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babela\Desktop\MIAMI1\WHAT\"/>
    </mc:Choice>
  </mc:AlternateContent>
  <xr:revisionPtr revIDLastSave="0" documentId="13_ncr:1_{F7AD5AE9-FCD6-4289-BA22-7027E9D85579}" xr6:coauthVersionLast="47" xr6:coauthVersionMax="47" xr10:uidLastSave="{00000000-0000-0000-0000-000000000000}"/>
  <bookViews>
    <workbookView xWindow="-120" yWindow="-120" windowWidth="20730" windowHeight="11160" xr2:uid="{F6D276E5-1CD9-435E-B50E-B5D58CD8AC9D}"/>
  </bookViews>
  <sheets>
    <sheet name="STATUS (2)" sheetId="27" r:id="rId1"/>
    <sheet name="Hoja1" sheetId="28" r:id="rId2"/>
    <sheet name="aog" sheetId="19" r:id="rId3"/>
    <sheet name="SAB" sheetId="10" r:id="rId4"/>
    <sheet name="LISTA DE VERIFICACIÓN" sheetId="2" r:id="rId5"/>
    <sheet name="partidas" sheetId="24" r:id="rId6"/>
    <sheet name="obs." sheetId="26" r:id="rId7"/>
    <sheet name="cum.tc" sheetId="29" r:id="rId8"/>
  </sheets>
  <definedNames>
    <definedName name="_xlnm._FilterDatabase" localSheetId="3" hidden="1">SAB!$A$1:$H$90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<sst xmlns="http://schemas.openxmlformats.org/spreadsheetml/2006/main" count="1282" uniqueCount="553">
  <si>
    <t>PROCESO</t>
  </si>
  <si>
    <t>TIPO</t>
  </si>
  <si>
    <t>GUIA</t>
  </si>
  <si>
    <t>REFRENDO</t>
  </si>
  <si>
    <t>MRN</t>
  </si>
  <si>
    <t>FECHA DE ARRIBO</t>
  </si>
  <si>
    <t>DIG</t>
  </si>
  <si>
    <t>STATUS</t>
  </si>
  <si>
    <t>Solicitu de creación</t>
  </si>
  <si>
    <t>COMAIL</t>
  </si>
  <si>
    <t>IMPORTACIÓN</t>
  </si>
  <si>
    <t>FO</t>
  </si>
  <si>
    <t>REG.75</t>
  </si>
  <si>
    <t>Regimen.10</t>
  </si>
  <si>
    <t>EN ESPERA DE ARRIBO</t>
  </si>
  <si>
    <t>REG.60</t>
  </si>
  <si>
    <t>REEXPORTACIÓN</t>
  </si>
  <si>
    <t>DESTRUCCIÓN</t>
  </si>
  <si>
    <t>LC</t>
  </si>
  <si>
    <t>D25AO50GYE</t>
  </si>
  <si>
    <t>CE</t>
  </si>
  <si>
    <t>D25AO51GYE</t>
  </si>
  <si>
    <t>AOG</t>
  </si>
  <si>
    <t>25-005QT</t>
  </si>
  <si>
    <t>AV8373 Nov 24</t>
  </si>
  <si>
    <t>YA NO SE REQUIERE EN UIO</t>
  </si>
  <si>
    <t>25EX-001 JB GYE</t>
  </si>
  <si>
    <t>01920256001584172</t>
  </si>
  <si>
    <t>10JUL</t>
  </si>
  <si>
    <t>REGULARIZADO</t>
  </si>
  <si>
    <t>25EX-003 JB GYE</t>
  </si>
  <si>
    <t>01920256002180589</t>
  </si>
  <si>
    <t>20OCT</t>
  </si>
  <si>
    <t>25EX-004 JB GYE</t>
  </si>
  <si>
    <t>01920256002222353</t>
  </si>
  <si>
    <t>27OCT</t>
  </si>
  <si>
    <t>25-001 JB GYE</t>
  </si>
  <si>
    <t>ENTREGADO</t>
  </si>
  <si>
    <t>25-002 JB</t>
  </si>
  <si>
    <t>01920257502193340</t>
  </si>
  <si>
    <t>25-003 JB</t>
  </si>
  <si>
    <t>2025-10-22-089142</t>
  </si>
  <si>
    <t>AV</t>
  </si>
  <si>
    <t>SOLICITUD CAMBIO CORREO ECUAPASS</t>
  </si>
  <si>
    <t>25-010QT</t>
  </si>
  <si>
    <t>3795970 - 3795971</t>
  </si>
  <si>
    <t>AV8373 Nov 23</t>
  </si>
  <si>
    <t>ENVÍO CANCELADO</t>
  </si>
  <si>
    <t>25-011QT</t>
  </si>
  <si>
    <t>D25AO52GYE</t>
  </si>
  <si>
    <t>Regimen.40</t>
  </si>
  <si>
    <t>Exportación</t>
  </si>
  <si>
    <t>DAS</t>
  </si>
  <si>
    <t>DESCRIPCION</t>
  </si>
  <si>
    <t>PARTIDA</t>
  </si>
  <si>
    <t>TNAN</t>
  </si>
  <si>
    <t>PLATO BASE BC</t>
  </si>
  <si>
    <t>PIMENTERO/ PEPPER SHAKER BC</t>
  </si>
  <si>
    <t>COPA VINO/CHAMPANA</t>
  </si>
  <si>
    <t>0001</t>
  </si>
  <si>
    <t>TAZA CAFE MUG BC</t>
  </si>
  <si>
    <t>VASO CRISTAL POUSSE CAFE BC</t>
  </si>
  <si>
    <t>PLATO ENTRADA BC</t>
  </si>
  <si>
    <t>TENEDOR ACERO INOX BC</t>
  </si>
  <si>
    <t>METALICO</t>
  </si>
  <si>
    <t>HIELERA PLASTICA</t>
  </si>
  <si>
    <t>PLATO FUERTE BC</t>
  </si>
  <si>
    <t>SALERO/ SALT SHAKER BC</t>
  </si>
  <si>
    <t>3924900000</t>
  </si>
  <si>
    <t>PARRILLA/REJILLA PART SB006147</t>
  </si>
  <si>
    <t>RACK PARRILLA/REJILLA PART IA01013</t>
  </si>
  <si>
    <t>7326909090</t>
  </si>
  <si>
    <t>6911100000</t>
  </si>
  <si>
    <t>VASO CRISTAL WHISKY BC</t>
  </si>
  <si>
    <t>PRECINTO</t>
  </si>
  <si>
    <t>RACK PARRILLA</t>
  </si>
  <si>
    <t xml:space="preserve">      </t>
  </si>
  <si>
    <t>PARRILLA/REJILLA</t>
  </si>
  <si>
    <t>PAPAS LIMA LIMON 25GR</t>
  </si>
  <si>
    <t>TROLLEY</t>
  </si>
  <si>
    <t>CUBREBANDEJA BC</t>
  </si>
  <si>
    <t>SACA CORCHOS</t>
  </si>
  <si>
    <t>MANTEL DE TELA BC</t>
  </si>
  <si>
    <t>SERVILLETA BC</t>
  </si>
  <si>
    <t>CAJA CARTON</t>
  </si>
  <si>
    <t>SERVILLETERO</t>
  </si>
  <si>
    <t>TARJETA BIENVENIDA</t>
  </si>
  <si>
    <t>4811909000 </t>
  </si>
  <si>
    <t>PIDA LIBx50</t>
  </si>
  <si>
    <t>AVG ISP</t>
  </si>
  <si>
    <t>RACK PARRILLA/REJILLA</t>
  </si>
  <si>
    <t>DESCORCHADORES</t>
  </si>
  <si>
    <t>CUBREBANDEJA TELA BC</t>
  </si>
  <si>
    <t>TE NEGRO ENGLISH BREAKFAST 1.8 GR</t>
  </si>
  <si>
    <t>0902.30.00.00 </t>
  </si>
  <si>
    <t>NA</t>
  </si>
  <si>
    <t>INFUSION SUPERBLENDS RELAX</t>
  </si>
  <si>
    <t>2008.97.00.00 </t>
  </si>
  <si>
    <t>INFUSION SUPERBLENDS DIGEST</t>
  </si>
  <si>
    <t>MINI ALMOJABANAS 15 GR</t>
  </si>
  <si>
    <t>1905.90.90.00 </t>
  </si>
  <si>
    <t>Gta. TOSH Fusion de Cereal Fit Bs. 9x3</t>
  </si>
  <si>
    <t>1905.31.00.00</t>
  </si>
  <si>
    <t>Mix premium con avellanas y nuez de nogal 40 gr</t>
  </si>
  <si>
    <t>0813.50.00.00</t>
  </si>
  <si>
    <t>Piña Liofilizada 12 gr</t>
  </si>
  <si>
    <t>0804.30.00.00</t>
  </si>
  <si>
    <t>AGROCALIDAD DCP</t>
  </si>
  <si>
    <t>Papas Sal Rosada 25gr</t>
  </si>
  <si>
    <t>2005.20.00.00 </t>
  </si>
  <si>
    <t>Papas BBQ Dulce 25gr</t>
  </si>
  <si>
    <t>Papas Lima Limón 25gr</t>
  </si>
  <si>
    <t>Plátano maduro sal marina</t>
  </si>
  <si>
    <t>2008.99.90.00</t>
  </si>
  <si>
    <t>Chicharrón lima limón</t>
  </si>
  <si>
    <t>2301.10.10.00</t>
  </si>
  <si>
    <t> AGROCALIDAD DCP</t>
  </si>
  <si>
    <t>BOLSA ECOLOGICA NB AMERICAS</t>
  </si>
  <si>
    <t xml:space="preserve"> 6305.39.00.00 </t>
  </si>
  <si>
    <t>ALMOHADA BC MEDIANA (30x50CM)</t>
  </si>
  <si>
    <t xml:space="preserve"> 9404.90.00.00</t>
  </si>
  <si>
    <t>FUNDA TELA ALMOHADA BC MEDIANA (53X37CM)</t>
  </si>
  <si>
    <t>6302.32.00.00 </t>
  </si>
  <si>
    <t>CARTUCHERA O BOLSO DE SUPERFICIE TEXTIL</t>
  </si>
  <si>
    <t>4202.32.00.00</t>
  </si>
  <si>
    <t>CREMA DE MANOS // </t>
  </si>
  <si>
    <t>3304.99.00.90 </t>
  </si>
  <si>
    <t xml:space="preserve">GAVETA // </t>
  </si>
  <si>
    <t>REPUESTO DE PANOS HUMEDOS //</t>
  </si>
  <si>
    <t xml:space="preserve"> 3808.94.19.00 </t>
  </si>
  <si>
    <t>PROTECTOR DE LABIOS (AMENITY KIT)</t>
  </si>
  <si>
    <t>3304.10.00.00</t>
  </si>
  <si>
    <t>Cartuchera o bolso de superficie textil</t>
  </si>
  <si>
    <t>|CEPILLO DENTAL AMENITY KIT</t>
  </si>
  <si>
    <t>9603.21.00.00 -0000</t>
  </si>
  <si>
    <t>CREMA DENTAL AMENITY KIT</t>
  </si>
  <si>
    <t>3306.10.00.00</t>
  </si>
  <si>
    <t>TAPA OIDOS (AMENITY KIT)</t>
  </si>
  <si>
    <t>3926.90.90.00</t>
  </si>
  <si>
    <t>MEDIAS (AMENITY KIT)</t>
  </si>
  <si>
    <t>6115.95.00.00</t>
  </si>
  <si>
    <t>PAQUETE DE PAÑUELOS (AMENITY KIT)</t>
  </si>
  <si>
    <t>4818.20.00.00 </t>
  </si>
  <si>
    <t>3304.10.00.00 </t>
  </si>
  <si>
    <t>CREMA DE MANOS Y UNAS (AMENITY KIT)</t>
  </si>
  <si>
    <t>CINTURON AMENITY KIT INSIGNIA EUR PAPEL IMPRESO</t>
  </si>
  <si>
    <t>4811.90.90.00</t>
  </si>
  <si>
    <t>PROTECTOR DE OJOS (AMENITY KIT)</t>
  </si>
  <si>
    <t>6307.90.90.00-0000</t>
  </si>
  <si>
    <t>COBIJA YC GRIS</t>
  </si>
  <si>
    <t>9404.90.00.00</t>
  </si>
  <si>
    <t>6305.39.00.00 </t>
  </si>
  <si>
    <t>CANASTA PLASTICA</t>
  </si>
  <si>
    <t>LISTA DE VERIFICACIÓN</t>
  </si>
  <si>
    <t>Comail</t>
  </si>
  <si>
    <t>017777932025AO000069P</t>
  </si>
  <si>
    <t>017777932025AO000068P</t>
  </si>
  <si>
    <t>006 TA</t>
  </si>
  <si>
    <t>017777932025AO000060P</t>
  </si>
  <si>
    <t>065 AV</t>
  </si>
  <si>
    <t>067 AV</t>
  </si>
  <si>
    <t>004 QT</t>
  </si>
  <si>
    <t>017777932025AO000072P</t>
  </si>
  <si>
    <t>017777932025AO000073P</t>
  </si>
  <si>
    <t>017777932025AO000074P</t>
  </si>
  <si>
    <t>017777932025AO000075P</t>
  </si>
  <si>
    <t>017777932025AO000076P</t>
  </si>
  <si>
    <t>D25AO69 AV</t>
  </si>
  <si>
    <t>D25AO68 AV</t>
  </si>
  <si>
    <t>D25AO60 TA</t>
  </si>
  <si>
    <t>PAGAR G&amp;M</t>
  </si>
  <si>
    <t>IMPORTADOR</t>
  </si>
  <si>
    <t>ORDEN</t>
  </si>
  <si>
    <t>PENDIENTE INSPECCION GYE</t>
  </si>
  <si>
    <t>GENERAL</t>
  </si>
  <si>
    <t>AOG  N°</t>
  </si>
  <si>
    <t>PART NUMBER</t>
  </si>
  <si>
    <t>DESCRIPTION OF GOODS</t>
  </si>
  <si>
    <t>QTY</t>
  </si>
  <si>
    <t>25-065</t>
  </si>
  <si>
    <t>5000C5029</t>
  </si>
  <si>
    <t>ELECTRICAL LOAD SENSOR DEVICE</t>
  </si>
  <si>
    <t>25-067</t>
  </si>
  <si>
    <t>5000Z5127</t>
  </si>
  <si>
    <t>PACKING</t>
  </si>
  <si>
    <t>AVIANCA</t>
  </si>
  <si>
    <t>TACA</t>
  </si>
  <si>
    <t>25-006 TA</t>
  </si>
  <si>
    <t>S700B1423-513</t>
  </si>
  <si>
    <t>BUSHING</t>
  </si>
  <si>
    <t>S700B1422-513</t>
  </si>
  <si>
    <t>S700M1195C1</t>
  </si>
  <si>
    <t>PIN-RETAINING</t>
  </si>
  <si>
    <t>83647-14-1</t>
  </si>
  <si>
    <t>PIN</t>
  </si>
  <si>
    <t>QUIPUX</t>
  </si>
  <si>
    <t>SENAE-DSGQ-2025-19243-E</t>
  </si>
  <si>
    <t>SENAE-DSGQ-2025-19241-E</t>
  </si>
  <si>
    <t>SENAE-DSGQ-2025-17434-E</t>
  </si>
  <si>
    <t>INGRESO AOG</t>
  </si>
  <si>
    <t>N/A</t>
  </si>
  <si>
    <t>7013280000</t>
  </si>
  <si>
    <t>8215990000</t>
  </si>
  <si>
    <t>MEZCLADOR MADERA INDIVIDUAL</t>
  </si>
  <si>
    <t>CLIENTE</t>
  </si>
  <si>
    <t>TAMPA</t>
  </si>
  <si>
    <t>JARRA METALICA ACERO INOX / PARA LECHE</t>
  </si>
  <si>
    <t>TCA JUAN ENRIQUEZ</t>
  </si>
  <si>
    <t>revision facturacion 2025</t>
  </si>
  <si>
    <t>7013370000</t>
  </si>
  <si>
    <t>9404400000 </t>
  </si>
  <si>
    <t>SAB COMPENSAR 2025</t>
  </si>
  <si>
    <t>Regimen.87</t>
  </si>
  <si>
    <t>05520258702668719</t>
  </si>
  <si>
    <t>REFERENCIA</t>
  </si>
  <si>
    <t>DOCUMENTAL, SALIDA AUTORIZADA</t>
  </si>
  <si>
    <t>01777793202500000441P</t>
  </si>
  <si>
    <t>R87002-449</t>
  </si>
  <si>
    <t>R87001-441</t>
  </si>
  <si>
    <t>05520258702693007</t>
  </si>
  <si>
    <t>documental</t>
  </si>
  <si>
    <t>QT4133 Dec 31</t>
  </si>
  <si>
    <t>26M-001 QT</t>
  </si>
  <si>
    <t>26-004G</t>
  </si>
  <si>
    <t>FO/</t>
  </si>
  <si>
    <t>CEC2025QT000493-0049-0000</t>
  </si>
  <si>
    <t>25-001 SAB</t>
  </si>
  <si>
    <t>05520261000008464</t>
  </si>
  <si>
    <t>26M-005 FX</t>
  </si>
  <si>
    <t>26-004 SAB</t>
  </si>
  <si>
    <t>26M-009 SAB</t>
  </si>
  <si>
    <t>AV0125 Jan 08</t>
  </si>
  <si>
    <t>AV0159 Jan 10</t>
  </si>
  <si>
    <t>26-005 SAB</t>
  </si>
  <si>
    <t>26-029A</t>
  </si>
  <si>
    <t>26-031A</t>
  </si>
  <si>
    <t>26EX-024</t>
  </si>
  <si>
    <t>26EX-023</t>
  </si>
  <si>
    <t>05520266000032169</t>
  </si>
  <si>
    <t xml:space="preserve"> 05520266000032108</t>
  </si>
  <si>
    <t>CEC2026AV000012-0002-0000</t>
  </si>
  <si>
    <t>AV0117 Jan 09</t>
  </si>
  <si>
    <t>SELLO/PRECINTO AZUL</t>
  </si>
  <si>
    <t>26-032A</t>
  </si>
  <si>
    <t>26-033A</t>
  </si>
  <si>
    <t>26M-010 SAB</t>
  </si>
  <si>
    <t>26-035A</t>
  </si>
  <si>
    <t>25-011 MIA</t>
  </si>
  <si>
    <t>26-014  MIA</t>
  </si>
  <si>
    <t>26-010 MIA</t>
  </si>
  <si>
    <t>26-015 MIA</t>
  </si>
  <si>
    <t>26-016 MIA</t>
  </si>
  <si>
    <t>26-017 MIA</t>
  </si>
  <si>
    <t>AV8373 Jan 09</t>
  </si>
  <si>
    <t>AV0125 Jan 09</t>
  </si>
  <si>
    <t>AV8377 Jan 10</t>
  </si>
  <si>
    <t>QT4141 Jan 11</t>
  </si>
  <si>
    <t>QT4035 Jan 10</t>
  </si>
  <si>
    <t>QT4037 Jan 10</t>
  </si>
  <si>
    <t>AV0125 Jan 10</t>
  </si>
  <si>
    <t>AV0457 Jan 09</t>
  </si>
  <si>
    <t>AV8396 Jan 10</t>
  </si>
  <si>
    <t>COOLBAG</t>
  </si>
  <si>
    <t>26-006 SAB</t>
  </si>
  <si>
    <t>26-036C</t>
  </si>
  <si>
    <t>26-023A</t>
  </si>
  <si>
    <t>CEC2026AV000012-0003-0000</t>
  </si>
  <si>
    <t>CEC2026AV000014-0001-0000</t>
  </si>
  <si>
    <t>CEC2026LR000006-0001-0000</t>
  </si>
  <si>
    <t>CEC20262K000021-0002-0000</t>
  </si>
  <si>
    <t>20230613262</t>
  </si>
  <si>
    <t>26-037A</t>
  </si>
  <si>
    <t>03116</t>
  </si>
  <si>
    <t>CONTAC CLEANER</t>
  </si>
  <si>
    <t>26-038C</t>
  </si>
  <si>
    <t>CEC2026AV000015-0003-0000</t>
  </si>
  <si>
    <t>AV8377 Jan 11</t>
  </si>
  <si>
    <t>AV0457 Jan 10</t>
  </si>
  <si>
    <t>CEC20262K000022-0001-0000</t>
  </si>
  <si>
    <t xml:space="preserve">TAPA TERMO PARA CAFE </t>
  </si>
  <si>
    <t>TERMO METALICO PARA CAFÉ</t>
  </si>
  <si>
    <t>CEC2026LR000007-0002-0000</t>
  </si>
  <si>
    <t>CEC2026LR000007-0001-0000</t>
  </si>
  <si>
    <t>CEC2026LR000007-0003-0000</t>
  </si>
  <si>
    <t>CEC20262K000023-0002-0000</t>
  </si>
  <si>
    <t>CEC20262K000023-0005-0000</t>
  </si>
  <si>
    <t>CEC2026QT000012-0018-0000</t>
  </si>
  <si>
    <t>CEC2026AV000017-0001-0000</t>
  </si>
  <si>
    <t>CEC2026QT000011-0020-0000</t>
  </si>
  <si>
    <t>CEC2026QT000011-0019-0000</t>
  </si>
  <si>
    <t>CEC2026QT000011-0018-0000</t>
  </si>
  <si>
    <t>26-019 MIA</t>
  </si>
  <si>
    <t>CEC20262K000024-0001-0000</t>
  </si>
  <si>
    <t>05520267500044569</t>
  </si>
  <si>
    <t xml:space="preserve">05520267500044479 </t>
  </si>
  <si>
    <t>05520267500043813</t>
  </si>
  <si>
    <t>05520267500043741</t>
  </si>
  <si>
    <t>05520267500043654</t>
  </si>
  <si>
    <t>05520267500043553</t>
  </si>
  <si>
    <t>05520267500043445</t>
  </si>
  <si>
    <t>05520267500043337</t>
  </si>
  <si>
    <t>05520267500043108</t>
  </si>
  <si>
    <t>05520267500044981</t>
  </si>
  <si>
    <t>26-039A</t>
  </si>
  <si>
    <t>26-040A</t>
  </si>
  <si>
    <t>AV0117 Jan 11</t>
  </si>
  <si>
    <t>AV8377 Jan 12</t>
  </si>
  <si>
    <t>C26-004 SAB</t>
  </si>
  <si>
    <t>C26-005</t>
  </si>
  <si>
    <t>26EX-031</t>
  </si>
  <si>
    <t>26EX-030</t>
  </si>
  <si>
    <t>26EX-029</t>
  </si>
  <si>
    <t>26EX-028</t>
  </si>
  <si>
    <t>26EX-027</t>
  </si>
  <si>
    <t>AUTOMATICO, EN PROCESO DE DESPACHO</t>
  </si>
  <si>
    <t>26-041A</t>
  </si>
  <si>
    <t>DUPLICAR TRÁMITE</t>
  </si>
  <si>
    <t>C26-003 2K</t>
  </si>
  <si>
    <t>05520266000045245</t>
  </si>
  <si>
    <t>05520266000045021</t>
  </si>
  <si>
    <t>05520266000045007</t>
  </si>
  <si>
    <t>05520266000044997</t>
  </si>
  <si>
    <t>05520266000044990</t>
  </si>
  <si>
    <t>05520267500048656</t>
  </si>
  <si>
    <t>05520267500048119</t>
  </si>
  <si>
    <t>26-018 MIA</t>
  </si>
  <si>
    <t>05520267500047970</t>
  </si>
  <si>
    <t>05520267500047675</t>
  </si>
  <si>
    <t>05520267500047523</t>
  </si>
  <si>
    <t>CEC2026QT000013-0012-0000</t>
  </si>
  <si>
    <t>CEC2026QT000013-0011-0000</t>
  </si>
  <si>
    <t>CEC2026QT000013-0009-0000</t>
  </si>
  <si>
    <t>CEC2026QT000013-0010-0000</t>
  </si>
  <si>
    <t>26-042A</t>
  </si>
  <si>
    <t>26-043A</t>
  </si>
  <si>
    <t>05520267500047255</t>
  </si>
  <si>
    <t>05520267500047223</t>
  </si>
  <si>
    <t>05520267500046966</t>
  </si>
  <si>
    <t>AUTOMATICO, ENTREGADO</t>
  </si>
  <si>
    <t>26-044C</t>
  </si>
  <si>
    <t>FISICO - SALIDA AUTORIZADA</t>
  </si>
  <si>
    <t>DOCUMENTAL - SALIDA AUTORIZADA</t>
  </si>
  <si>
    <t>26EX-032</t>
  </si>
  <si>
    <t>26EX-036</t>
  </si>
  <si>
    <t>26EX-037</t>
  </si>
  <si>
    <t>26EX-035</t>
  </si>
  <si>
    <t>26EX-034</t>
  </si>
  <si>
    <t>26EX-033</t>
  </si>
  <si>
    <t>05520267500051875</t>
  </si>
  <si>
    <t>CEC20262K000027-0001-0000</t>
  </si>
  <si>
    <t>CEC20262K000027-0002-0000</t>
  </si>
  <si>
    <t>05520266000053053</t>
  </si>
  <si>
    <t>05520266000053092</t>
  </si>
  <si>
    <t>05520266000053113</t>
  </si>
  <si>
    <t>05520266000053142</t>
  </si>
  <si>
    <t xml:space="preserve">05520266000053175 </t>
  </si>
  <si>
    <t>05520261000054132</t>
  </si>
  <si>
    <t xml:space="preserve">AV8377 Jan 13 </t>
  </si>
  <si>
    <t>AV8396 Jan 14</t>
  </si>
  <si>
    <t>AV0117 Jan 14</t>
  </si>
  <si>
    <t>26-046A</t>
  </si>
  <si>
    <t>279-1100 2235</t>
  </si>
  <si>
    <t>Comail 26-001 JB</t>
  </si>
  <si>
    <t>26-021 MIA</t>
  </si>
  <si>
    <t>26-020 MIA</t>
  </si>
  <si>
    <t>05520267500057497</t>
  </si>
  <si>
    <t>05520267500057098</t>
  </si>
  <si>
    <t>05520267500056918</t>
  </si>
  <si>
    <t>CEC20262K000030-0003-0000</t>
  </si>
  <si>
    <t>CEC20262K000030-0002-0000</t>
  </si>
  <si>
    <t>CEC20262K000030-0001-0000</t>
  </si>
  <si>
    <t>CEC2026AV000018-0001-0000</t>
  </si>
  <si>
    <t>SALIDA AUTORIZADA</t>
  </si>
  <si>
    <t>26-047A</t>
  </si>
  <si>
    <t>26-048B</t>
  </si>
  <si>
    <t>C26-006</t>
  </si>
  <si>
    <t>26-049B</t>
  </si>
  <si>
    <t>26-050A</t>
  </si>
  <si>
    <t>26EX-041</t>
  </si>
  <si>
    <t>26EX-040</t>
  </si>
  <si>
    <t>26EX-039</t>
  </si>
  <si>
    <t>26EX-038</t>
  </si>
  <si>
    <t>05520266000060560</t>
  </si>
  <si>
    <t>05520266000060496</t>
  </si>
  <si>
    <t>05520266000060427</t>
  </si>
  <si>
    <t>05520266000060310</t>
  </si>
  <si>
    <t>AV0457 Jan 13</t>
  </si>
  <si>
    <t>AV8373 Jan 14</t>
  </si>
  <si>
    <t>AV0159 Jan 15</t>
  </si>
  <si>
    <t>26-051C</t>
  </si>
  <si>
    <t>26-053A</t>
  </si>
  <si>
    <t>26-055A</t>
  </si>
  <si>
    <t>05520267500063006</t>
  </si>
  <si>
    <t>05520261000055624</t>
  </si>
  <si>
    <t>05520261000054220</t>
  </si>
  <si>
    <t>AV8377 Jan 15</t>
  </si>
  <si>
    <t>fo</t>
  </si>
  <si>
    <t>05520267500069346</t>
  </si>
  <si>
    <t>05520267500069347</t>
  </si>
  <si>
    <t>05520267500069365</t>
  </si>
  <si>
    <t>05520267500069742</t>
  </si>
  <si>
    <t>CEC20262K000035-0009-0000</t>
  </si>
  <si>
    <t>CEC20262K000035-0008-0000</t>
  </si>
  <si>
    <t>CEC20262K000035-0007-0000</t>
  </si>
  <si>
    <t>CEC20262K000035-0006-0000</t>
  </si>
  <si>
    <t>CEC20262K000034-0002-0000</t>
  </si>
  <si>
    <t>CEC20262K000034-0004-0000</t>
  </si>
  <si>
    <t>CEC20262K000034-0003-0000</t>
  </si>
  <si>
    <t>CEC20262K000034-0001-0000</t>
  </si>
  <si>
    <t>CEC2026AV000020-0002-0000</t>
  </si>
  <si>
    <t>26EX-042</t>
  </si>
  <si>
    <t>26EX-044</t>
  </si>
  <si>
    <t>05520266000069062</t>
  </si>
  <si>
    <t>26EX-048</t>
  </si>
  <si>
    <t>26EX-047</t>
  </si>
  <si>
    <t>26EX-046</t>
  </si>
  <si>
    <t>26EX-045</t>
  </si>
  <si>
    <t>AV0457 Jan 15</t>
  </si>
  <si>
    <t>AV0125 Jan 15</t>
  </si>
  <si>
    <t>26-060C</t>
  </si>
  <si>
    <t>26-025 MIA</t>
  </si>
  <si>
    <t>26-024 MIA</t>
  </si>
  <si>
    <t>CEC2026AV000022-0002-0000</t>
  </si>
  <si>
    <t>CEC2026LR000009-0002-0000</t>
  </si>
  <si>
    <t>CEC2026LR000009-0001-0000</t>
  </si>
  <si>
    <t>CEC20262K000038-0003-0000</t>
  </si>
  <si>
    <t>CEC2026QT000019-0003-0000</t>
  </si>
  <si>
    <t>CEC2026QT000019-0002-0000</t>
  </si>
  <si>
    <t>CEC2026QT000019-0001-0000</t>
  </si>
  <si>
    <t>CEC20262K000037-0002-0000</t>
  </si>
  <si>
    <t>26EX-050</t>
  </si>
  <si>
    <t>05520266000074101</t>
  </si>
  <si>
    <t>26EX-057</t>
  </si>
  <si>
    <t>05520266000074096</t>
  </si>
  <si>
    <t>05520266000074092</t>
  </si>
  <si>
    <t>26EX-056</t>
  </si>
  <si>
    <t>26EX-055</t>
  </si>
  <si>
    <t>05520266000074082</t>
  </si>
  <si>
    <t>26EX-054</t>
  </si>
  <si>
    <t>26EX-053</t>
  </si>
  <si>
    <t>05520266000074053</t>
  </si>
  <si>
    <t>26EX-052</t>
  </si>
  <si>
    <t>05520266000074044</t>
  </si>
  <si>
    <t>26EX-051</t>
  </si>
  <si>
    <t>05520266000074039</t>
  </si>
  <si>
    <t>26EX-049</t>
  </si>
  <si>
    <t>05520266000074034</t>
  </si>
  <si>
    <t>QT4031 Jan 15</t>
  </si>
  <si>
    <t>AV8373 Jan 15</t>
  </si>
  <si>
    <t>AV8396 Jan 16</t>
  </si>
  <si>
    <t>05520267500075934</t>
  </si>
  <si>
    <t>05520267500075455</t>
  </si>
  <si>
    <t>05520266000074073</t>
  </si>
  <si>
    <t>EN PROCESO DE DESPACHO</t>
  </si>
  <si>
    <t>INV FEBRERO  2026</t>
  </si>
  <si>
    <t xml:space="preserve">INDICADORES </t>
  </si>
  <si>
    <t>GESTOR AMBIENTAL G&amp;M</t>
  </si>
  <si>
    <t>26M-015 SAB</t>
  </si>
  <si>
    <t>FO*</t>
  </si>
  <si>
    <t>VI</t>
  </si>
  <si>
    <t>NV</t>
  </si>
  <si>
    <t>CUCHILLO ACERO INOX BC</t>
  </si>
  <si>
    <t>TOALLA CALIENTE YC</t>
  </si>
  <si>
    <t>DC</t>
  </si>
  <si>
    <t>FALTÓ</t>
  </si>
  <si>
    <t>TAB</t>
  </si>
  <si>
    <t>26-108A</t>
  </si>
  <si>
    <t>26EX-104</t>
  </si>
  <si>
    <t>CEC2026LR000016-0001-0000</t>
  </si>
  <si>
    <t>26-113A</t>
  </si>
  <si>
    <t>05520261000168515</t>
  </si>
  <si>
    <t>ADELANTAR DIGITACION (REQUIERE LICENCIA)</t>
  </si>
  <si>
    <t>26-114A</t>
  </si>
  <si>
    <t>RÉGIMEN 75</t>
  </si>
  <si>
    <t>26-086 MIA</t>
  </si>
  <si>
    <t>05520267500211527</t>
  </si>
  <si>
    <t>CEC20262K000092-0005-0000</t>
  </si>
  <si>
    <t xml:space="preserve">MIA-UIO AV8373 Feb 04 </t>
  </si>
  <si>
    <t>26-122C</t>
  </si>
  <si>
    <t>05520267500213710</t>
  </si>
  <si>
    <t>CEC2026LR000022-0001-0000</t>
  </si>
  <si>
    <t>SAL-UIO AV0457 Feb 05</t>
  </si>
  <si>
    <t>26-084 MIA</t>
  </si>
  <si>
    <t>05520267500213776</t>
  </si>
  <si>
    <t>CEC2026QT000057-0014-0000</t>
  </si>
  <si>
    <t>MIA-UIO QT4037 Feb 04</t>
  </si>
  <si>
    <t>26-087 MIA</t>
  </si>
  <si>
    <t>05520267500214863</t>
  </si>
  <si>
    <t>CEC2026QT000058-0004-0000</t>
  </si>
  <si>
    <t>MIA-UIO AV8373 Feb 04</t>
  </si>
  <si>
    <t>26-088 MIA</t>
  </si>
  <si>
    <t xml:space="preserve">05520267500214925 </t>
  </si>
  <si>
    <t>CEC2026QT000058-0003-0000</t>
  </si>
  <si>
    <t>MIA-UIO QT4235 Feb 05</t>
  </si>
  <si>
    <t>SAL-UIO AV0457 Jan 28</t>
  </si>
  <si>
    <t>DESPACHO PROGRAMADO PARA EL 06/02/2026</t>
  </si>
  <si>
    <t>26-089 MIA</t>
  </si>
  <si>
    <t>MIA-UIO XXXXXXXXXXXX</t>
  </si>
  <si>
    <t>26-124C</t>
  </si>
  <si>
    <t>26-121C</t>
  </si>
  <si>
    <t>26-090 MIA</t>
  </si>
  <si>
    <t>MIA-UIO AV8377Feb 06</t>
  </si>
  <si>
    <t>RÉGIMEN 10</t>
  </si>
  <si>
    <t>26M-003 QT</t>
  </si>
  <si>
    <t>MIA-UIO QT4033 Feb 06</t>
  </si>
  <si>
    <t>26-013 SAB</t>
  </si>
  <si>
    <t>BOG-UIO QT4235 Feb 07</t>
  </si>
  <si>
    <t>26-123G</t>
  </si>
  <si>
    <t>GUA-UIO QT4141 Feb 12</t>
  </si>
  <si>
    <t>26-014 SAB</t>
  </si>
  <si>
    <t>WISKY</t>
  </si>
  <si>
    <t>SN</t>
  </si>
  <si>
    <t>26-012 SAB</t>
  </si>
  <si>
    <t>CAMBIO DE DESTINO MIA - SNACKS</t>
  </si>
  <si>
    <t>C26-013</t>
  </si>
  <si>
    <t>BOG-GYE AV8383 Jan 29</t>
  </si>
  <si>
    <t>REEMBARQUE GYE/ PENDIENTE CARGA DE RESERVA</t>
  </si>
  <si>
    <t>REEMBARQUE</t>
  </si>
  <si>
    <t>BOG-UIO QT4031 Feb 02</t>
  </si>
  <si>
    <t>REEMBARQUE UIO - PENDIENTE ASIGNACION DE FUNCIONARIO</t>
  </si>
  <si>
    <t>RÉGIMEN 60</t>
  </si>
  <si>
    <t>EXPORTACIÓN</t>
  </si>
  <si>
    <t>25EX-1325</t>
  </si>
  <si>
    <t>05520266000210571</t>
  </si>
  <si>
    <t>26EX-131</t>
  </si>
  <si>
    <t>05520266000210565</t>
  </si>
  <si>
    <t>26EX-128</t>
  </si>
  <si>
    <t>05520266000210554</t>
  </si>
  <si>
    <t>26EX-127</t>
  </si>
  <si>
    <t>05520266000210550</t>
  </si>
  <si>
    <t>26EX-125</t>
  </si>
  <si>
    <t>05520266000210524</t>
  </si>
  <si>
    <t>26EX-130</t>
  </si>
  <si>
    <t>05520266000210511</t>
  </si>
  <si>
    <t>26EX-129</t>
  </si>
  <si>
    <t>05520266000210504</t>
  </si>
  <si>
    <t>26EX-122 GYE</t>
  </si>
  <si>
    <t>POR INGRESAR A LA PALETIZADORA GYE-MIA</t>
  </si>
  <si>
    <t>SN1</t>
  </si>
  <si>
    <t>SN2</t>
  </si>
  <si>
    <t>SN3</t>
  </si>
  <si>
    <t>017777932026JT000003P</t>
  </si>
  <si>
    <t>PENDIENTE PROVIDENCIA DE SALIDA A.RIVADENEIRA</t>
  </si>
  <si>
    <t>D25AO72QT</t>
  </si>
  <si>
    <t>2026-02-05-010928</t>
  </si>
  <si>
    <t>PENDIENTE INSPECCION UIO- DIANA LATORRE</t>
  </si>
  <si>
    <t>001GYE</t>
  </si>
  <si>
    <t>PENDIENTE CREACION SHIPMENT</t>
  </si>
  <si>
    <t>SENAE-JCZQ-2026-0018-PV</t>
  </si>
  <si>
    <t>017777932026JT000001P</t>
  </si>
  <si>
    <t>PENDIENTE CERTIFICADO GESTOR</t>
  </si>
  <si>
    <t xml:space="preserve"> SENAE-JCZQ-2026-0017-PV</t>
  </si>
  <si>
    <t>017777932026JT000002P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</si>
</sst>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4" x14ac:knownFonts="1">
    <font>
      <sz val="11"/>
      <color theme="1"/>
      <name val="Aptos Narrow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9"/>
      <color rgb="FF000000"/>
      <name val="Aptos"/>
      <family val="2"/>
    </font>
    <font>
      <sz val="8"/>
      <name val="Aptos Narrow"/>
      <family val="2"/>
      <scheme val="minor"/>
    </font>
    <font>
      <b/>
      <sz val="8"/>
      <color rgb="FFFFFFFF"/>
      <name val="Aptos"/>
      <family val="2"/>
    </font>
    <font>
      <sz val="9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9"/>
      <name val="Aptos"/>
      <family val="2"/>
    </font>
    <font>
      <b/>
      <sz val="9"/>
      <color theme="1"/>
      <name val="Aptos"/>
      <family val="2"/>
    </font>
    <font>
      <b/>
      <sz val="10"/>
      <color rgb="FFFFFFFF"/>
      <name val="Calibri"/>
      <family val="2"/>
    </font>
    <font>
      <sz val="11"/>
      <color indexed="8"/>
      <name val="Aptos Narrow"/>
      <family val="2"/>
      <scheme val="minor"/>
    </font>
    <font>
      <b/>
      <sz val="16"/>
      <color theme="1"/>
      <name val="Aptos"/>
      <family val="2"/>
    </font>
    <font>
      <sz val="9"/>
      <color rgb="FF242424"/>
      <name val="Aptos"/>
      <family val="2"/>
    </font>
    <font>
      <sz val="9"/>
      <color rgb="FFFF0000"/>
      <name val="Arial"/>
      <family val="2"/>
    </font>
    <font>
      <sz val="6"/>
      <color rgb="FFFFFFFF"/>
      <name val="Aptos"/>
      <family val="2"/>
    </font>
    <font>
      <b/>
      <sz val="9"/>
      <color rgb="FFED0000"/>
      <name val="Aptos"/>
      <family val="2"/>
    </font>
    <font>
      <b/>
      <sz val="9"/>
      <name val="Aptos"/>
      <family val="2"/>
    </font>
    <font>
      <sz val="9"/>
      <color rgb="FFED0000"/>
      <name val="Aptos"/>
      <family val="2"/>
    </font>
    <font>
      <sz val="9"/>
      <color theme="3" tint="0.249977111117893"/>
      <name val="Arial"/>
      <family val="2"/>
    </font>
    <font>
      <sz val="10"/>
      <color rgb="FFFF0000"/>
      <name val="Aptos"/>
      <family val="2"/>
    </font>
    <font>
      <sz val="10"/>
      <color rgb="FFDE0000"/>
      <name val="Aptos"/>
      <family val="2"/>
    </font>
    <font>
      <u/>
      <sz val="9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rgb="FFC0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3" tint="0.499984740745262"/>
        <bgColor rgb="FFC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E1"/>
      </patternFill>
    </fill>
    <fill>
      <patternFill patternType="solid">
        <fgColor theme="9" tint="0.79998168889431442"/>
        <bgColor rgb="FFFFFFE1"/>
      </patternFill>
    </fill>
    <fill>
      <patternFill patternType="solid">
        <fgColor rgb="FFFFFF00"/>
        <bgColor theme="0"/>
      </patternFill>
    </fill>
    <fill>
      <patternFill patternType="solid">
        <fgColor rgb="FFFFFFD5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rgb="FFFFFFE1"/>
      </patternFill>
    </fill>
    <fill>
      <patternFill patternType="solid">
        <fgColor theme="0"/>
        <bgColor rgb="FFFFFFE1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EF"/>
        <bgColor indexed="64"/>
      </patternFill>
    </fill>
    <fill>
      <patternFill patternType="solid">
        <fgColor rgb="FFFFFFEF"/>
        <bgColor theme="0"/>
      </patternFill>
    </fill>
    <fill>
      <patternFill patternType="solid">
        <fgColor rgb="FFEFF9EB"/>
        <bgColor indexed="64"/>
      </patternFill>
    </fill>
    <fill>
      <patternFill patternType="solid">
        <fgColor rgb="FFFDEEE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EF"/>
        <bgColor rgb="FFFFFFE1"/>
      </patternFill>
    </fill>
  </fills>
  <borders count="5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rgb="FF8EA9DB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</borders>
  <cellStyleXfs count="2">
    <xf numFmtId="0" fontId="0" fillId="0" borderId="0"/>
    <xf numFmtId="0" fontId="12" fillId="0" borderId="0"/>
  </cellStyleXfs>
  <cellXfs count="96">
    <xf numFmtId="0" fontId="0" fillId="0" borderId="0" xfId="0"/>
    <xf numFmtId="0" fontId="7" fillId="0" borderId="0" xfId="0" applyFont="1"/>
    <xf numFmtId="49" fontId="7" fillId="5" borderId="0" xfId="0" applyNumberFormat="1" applyFont="1" applyFill="1" applyAlignment="1">
      <alignment horizontal="right"/>
    </xf>
    <xf numFmtId="0" fontId="7" fillId="5" borderId="0" xfId="0" applyFont="1" applyFill="1"/>
    <xf numFmtId="49" fontId="7" fillId="8" borderId="0" xfId="0" applyNumberFormat="1" applyFont="1" applyFill="1" applyAlignment="1">
      <alignment horizontal="right"/>
    </xf>
    <xf numFmtId="0" fontId="7" fillId="8" borderId="0" xfId="0" applyFont="1" applyFill="1"/>
    <xf numFmtId="49" fontId="7" fillId="0" borderId="0" xfId="0" applyNumberFormat="1" applyFont="1" applyAlignment="1">
      <alignment horizontal="right"/>
    </xf>
    <xf numFmtId="0" fontId="6" fillId="0" borderId="0" xfId="0" applyFont="1"/>
    <xf numFmtId="49" fontId="7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right"/>
    </xf>
    <xf numFmtId="0" fontId="6" fillId="3" borderId="0" xfId="0" applyFont="1" applyFill="1"/>
    <xf numFmtId="0" fontId="7" fillId="3" borderId="0" xfId="0" applyFont="1" applyFill="1"/>
    <xf numFmtId="0" fontId="6" fillId="0" borderId="0" xfId="0" applyFont="1" applyAlignment="1">
      <alignment horizontal="right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7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22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/>
    <xf numFmtId="0" fontId="3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49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/>
    </xf>
    <xf numFmtId="20" fontId="3" fillId="12" borderId="1" xfId="0" applyNumberFormat="1" applyFont="1" applyFill="1" applyBorder="1" applyAlignment="1">
      <alignment horizontal="center" vertical="center"/>
    </xf>
    <xf numFmtId="22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/>
    <xf numFmtId="0" fontId="9" fillId="3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1" fillId="14" borderId="0" xfId="0" applyFont="1" applyFill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/>
    </xf>
    <xf numFmtId="0" fontId="6" fillId="4" borderId="0" xfId="0" applyFont="1" applyFill="1"/>
    <xf numFmtId="0" fontId="6" fillId="4" borderId="0" xfId="0" applyFont="1" applyFill="1" applyAlignment="1">
      <alignment horizontal="right"/>
    </xf>
    <xf numFmtId="49" fontId="2" fillId="4" borderId="1" xfId="0" applyNumberFormat="1" applyFont="1" applyFill="1" applyBorder="1" applyAlignment="1">
      <alignment horizontal="center"/>
    </xf>
    <xf numFmtId="20" fontId="3" fillId="6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/>
    </xf>
    <xf numFmtId="0" fontId="13" fillId="1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/>
    </xf>
    <xf numFmtId="0" fontId="9" fillId="3" borderId="1" xfId="0" applyFont="1" applyFill="1" applyBorder="1"/>
    <xf numFmtId="49" fontId="14" fillId="3" borderId="1" xfId="0" applyNumberFormat="1" applyFont="1" applyFill="1" applyBorder="1" applyAlignment="1">
      <alignment horizontal="center"/>
    </xf>
    <xf numFmtId="49" fontId="0" fillId="0" borderId="0" xfId="0" applyNumberFormat="1"/>
    <xf numFmtId="49" fontId="15" fillId="0" borderId="0" xfId="0" applyNumberFormat="1" applyFont="1" applyAlignment="1">
      <alignment horizontal="right"/>
    </xf>
    <xf numFmtId="0" fontId="1" fillId="16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/>
    </xf>
    <xf numFmtId="49" fontId="1" fillId="17" borderId="1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/>
    <xf numFmtId="20" fontId="1" fillId="4" borderId="1" xfId="0" applyNumberFormat="1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/>
    </xf>
    <xf numFmtId="0" fontId="3" fillId="18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22" fontId="1" fillId="4" borderId="1" xfId="0" applyNumberFormat="1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9" fillId="19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9" fillId="21" borderId="3" xfId="0" applyFont="1" applyFill="1" applyBorder="1" applyAlignment="1">
      <alignment horizontal="center"/>
    </xf>
    <xf numFmtId="0" fontId="9" fillId="2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2" fillId="22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vertical="center"/>
    </xf>
    <xf numFmtId="0" fontId="1" fillId="24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F196D2D8-E12D-49FC-BB6B-0DDD8918309D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/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</dxfs>
  <tableStyles count="0" defaultTableStyle="TableStyleMedium2" defaultPivotStyle="PivotStyleLight16"/>
  <colors>
    <mruColors>
      <color rgb="FFEFF9EB"/>
      <color rgb="FFFFFFEF"/>
      <color rgb="FFFDEEE7"/>
      <color rgb="FFFFFFD5"/>
      <color rgb="FFECECEC"/>
      <color rgb="FFDEDEDE"/>
      <color rgb="FFD9D9D9"/>
      <color rgb="FFE6F0FA"/>
      <color rgb="FFE2EEFA"/>
      <color rgb="FFFFFF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156CC1-536E-43FE-99C5-5F3062D609EB}" name="Tabla14" displayName="Tabla14" ref="A1:L39" totalsRowShown="0" headerRowDxfId="38" dataDxfId="36" headerRowBorderDxfId="37" tableBorderDxfId="35">
  <autoFilter ref="A1:L39" xr:uid="{E63DED47-E80B-47BA-84F1-A16C829ED329}"/>
  <tableColumns count="12">
    <tableColumn id="11" xr3:uid="{20B9A247-4FF4-4312-9AEE-335C936AEAC8}" name="CLIENTE" dataDxfId="34"/>
    <tableColumn id="12" xr3:uid="{B9CAB289-D17C-4F33-8EF3-2613A6C8B6C4}" name="PROCESO" dataDxfId="33"/>
    <tableColumn id="2" xr3:uid="{FB4C56D8-5490-411F-8059-2A26A3679867}" name="TIPO" dataDxfId="32"/>
    <tableColumn id="3" xr3:uid="{E358A18A-6D0C-4167-A3EE-44AF30DC0F57}" name="GUIA" dataDxfId="31"/>
    <tableColumn id="4" xr3:uid="{1C7A86D6-D264-4500-B767-072956997928}" name="REFERENCIA" dataDxfId="30"/>
    <tableColumn id="5" xr3:uid="{AB67AC13-07F1-4795-9053-DED0633A2DAA}" name="REFRENDO" dataDxfId="29"/>
    <tableColumn id="6" xr3:uid="{E7BBDC7D-FE6D-4233-8D4D-E324F2B82751}" name="MRN" dataDxfId="28"/>
    <tableColumn id="7" xr3:uid="{2D45E89F-2BB9-4559-9C80-4BA567FF0DC4}" name="ORDEN" dataDxfId="27"/>
    <tableColumn id="9" xr3:uid="{11DB8BAF-F912-486A-BA30-A2C2A0790F57}" name="FECHA DE ARRIBO" dataDxfId="26"/>
    <tableColumn id="10" xr3:uid="{B38DC756-B842-4A63-9122-01DEF070D50B}" name="DIG" dataDxfId="25"/>
    <tableColumn id="8" xr3:uid="{3696F73E-5FC2-43AB-AB9A-4ADB59162FFF}" name="STATUS" dataDxfId="24"/>
    <tableColumn id="14" xr3:uid="{D73FF332-A314-B84E-9230-595D4AB7165C}" name="Solicitu de creación" dataDxfId="23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5ABB6F-1CA1-4434-A9A1-1486DCA0F052}" name="Tabla13" displayName="Tabla13" ref="B1:L90" totalsRowShown="0" headerRowDxfId="22" dataDxfId="20" headerRowBorderDxfId="21" tableBorderDxfId="19">
  <autoFilter ref="B1:L90" xr:uid="{E63DED47-E80B-47BA-84F1-A16C829ED329}"/>
  <tableColumns count="11">
    <tableColumn id="1" xr3:uid="{716F3A97-8D94-4AF7-B66E-29F64B216E57}" name="PROCESO" dataDxfId="18"/>
    <tableColumn id="2" xr3:uid="{1F7F6A5C-ECD1-464D-B634-9B434F749C02}" name="TIPO" dataDxfId="17"/>
    <tableColumn id="3" xr3:uid="{F73F1088-D5CE-44C6-BB5F-DD8010F2E252}" name="GUIA" dataDxfId="16"/>
    <tableColumn id="4" xr3:uid="{CC72CC81-F332-4E5D-A835-2DAE7A197F81}" name="REFERENCIA" dataDxfId="15"/>
    <tableColumn id="5" xr3:uid="{984D21BC-2BCB-4F11-8B39-0C4C758E132B}" name="REFRENDO" dataDxfId="14"/>
    <tableColumn id="6" xr3:uid="{911EAC37-4D03-4EF0-9858-DA8DA146CA30}" name="MRN" dataDxfId="13"/>
    <tableColumn id="7" xr3:uid="{252E0DDC-A08F-427A-83D2-529899BB9CE3}" name="ORDEN" dataDxfId="12"/>
    <tableColumn id="9" xr3:uid="{520027D6-2925-4AAE-88CB-6FCBB2910534}" name="FECHA DE ARRIBO" dataDxfId="11"/>
    <tableColumn id="10" xr3:uid="{99CC7ADD-03ED-4F06-8A98-B5893C621F3C}" name="DIG" dataDxfId="10"/>
    <tableColumn id="8" xr3:uid="{3D8DE53F-F2F6-4575-A49E-4C9EF158C3F0}" name="STATUS" dataDxfId="9"/>
    <tableColumn id="14" xr3:uid="{9CBED502-F9B8-420E-A306-E0F079BA8E95}" name="Solicitu de creación" dataDxfId="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934-0E41-4E68-BA80-FD4FC5F1D963}">
  <dimension ref="A1:L42"/>
  <sheetViews>
    <sheetView showGridLines="0" tabSelected="1" zoomScaleNormal="100" workbookViewId="0">
      <selection activeCell="C41" sqref="C41"/>
    </sheetView>
  </sheetViews>
  <sheetFormatPr baseColWidth="10" defaultColWidth="11.42578125" defaultRowHeight="13.9" customHeight="1" x14ac:dyDescent="0.2"/>
  <cols>
    <col min="1" max="1" width="11.28515625" style="23" customWidth="1"/>
    <col min="2" max="2" width="13.140625" style="23" customWidth="1"/>
    <col min="3" max="3" width="15.42578125" style="23" customWidth="1"/>
    <col min="4" max="4" width="12.85546875" style="23" customWidth="1"/>
    <col min="5" max="5" width="13.28515625" style="23" customWidth="1"/>
    <col min="6" max="6" width="18.5703125" style="22" customWidth="1"/>
    <col min="7" max="7" width="24.28515625" style="23" customWidth="1"/>
    <col min="8" max="8" width="9" style="23" customWidth="1"/>
    <col min="9" max="9" width="17.140625" style="23" customWidth="1"/>
    <col min="10" max="10" width="4.85546875" style="21" customWidth="1"/>
    <col min="11" max="11" width="40.85546875" style="19" customWidth="1"/>
    <col min="12" max="12" width="15.28515625" style="23" customWidth="1"/>
    <col min="13" max="16384" width="11.42578125" style="17"/>
  </cols>
  <sheetData>
    <row r="1" spans="1:12" ht="13.9" customHeight="1" x14ac:dyDescent="0.2">
      <c r="A1" s="71" t="s">
        <v>204</v>
      </c>
      <c r="B1" s="71" t="s">
        <v>0</v>
      </c>
      <c r="C1" s="71" t="s">
        <v>1</v>
      </c>
      <c r="D1" s="71" t="s">
        <v>2</v>
      </c>
      <c r="E1" s="71" t="s">
        <v>214</v>
      </c>
      <c r="F1" s="71" t="s">
        <v>3</v>
      </c>
      <c r="G1" s="71" t="s">
        <v>4</v>
      </c>
      <c r="H1" s="71" t="s">
        <v>172</v>
      </c>
      <c r="I1" s="71" t="s">
        <v>5</v>
      </c>
      <c r="J1" s="71" t="s">
        <v>6</v>
      </c>
      <c r="K1" s="71" t="s">
        <v>7</v>
      </c>
      <c r="L1" s="16" t="s">
        <v>8</v>
      </c>
    </row>
    <row r="2" spans="1:12" s="19" customFormat="1" ht="13.9" customHeight="1" x14ac:dyDescent="0.2">
      <c r="A2" s="88" t="s">
        <v>204</v>
      </c>
      <c r="B2" s="25" t="s">
        <v>0</v>
      </c>
      <c r="C2" s="25" t="s">
        <v>1</v>
      </c>
      <c r="D2" s="88" t="s">
        <v>2</v>
      </c>
      <c r="E2" s="82" t="s">
        <v>214</v>
      </c>
      <c r="F2" s="22" t="s">
        <v>3</v>
      </c>
      <c r="G2" s="72" t="s">
        <v>4</v>
      </c>
      <c r="H2" s="21" t="s">
        <v>172</v>
      </c>
      <c r="I2" s="21" t="s">
        <v>5</v>
      </c>
      <c r="J2" s="20" t="s">
        <v>6</v>
      </c>
      <c r="K2" s="24" t="s">
        <v>7</v>
      </c>
      <c r="L2" s="18">
        <v>46048.802083333336</v>
      </c>
    </row>
    <row r="3" spans="1:12" s="19" customFormat="1" ht="13.9" customHeight="1" x14ac:dyDescent="0.2">
      <c r="A3" s="39" t="s">
        <v>185</v>
      </c>
      <c r="B3" s="50" t="s">
        <v>473</v>
      </c>
      <c r="C3" s="21" t="s">
        <v>10</v>
      </c>
      <c r="D3" s="78">
        <v>72993107114</v>
      </c>
      <c r="E3" s="79" t="s">
        <v>474</v>
      </c>
      <c r="F3" s="22" t="s">
        <v>475</v>
      </c>
      <c r="G3" s="72" t="s">
        <v>476</v>
      </c>
      <c r="H3" s="21">
        <v>2601110</v>
      </c>
      <c r="I3" s="21" t="s">
        <v>477</v>
      </c>
      <c r="J3" s="20" t="s">
        <v>458</v>
      </c>
      <c r="K3" s="24" t="s">
        <v>338</v>
      </c>
      <c r="L3" s="18">
        <v>46046.618750000001</v>
      </c>
    </row>
    <row r="4" spans="1:12" s="19" customFormat="1" ht="13.9" customHeight="1" x14ac:dyDescent="0.2">
      <c r="A4" s="39" t="s">
        <v>185</v>
      </c>
      <c r="B4" s="21" t="s">
        <v>473</v>
      </c>
      <c r="C4" s="21" t="s">
        <v>10</v>
      </c>
      <c r="D4" s="77">
        <v>20231480691</v>
      </c>
      <c r="E4" s="79" t="s">
        <v>478</v>
      </c>
      <c r="F4" s="22" t="s">
        <v>479</v>
      </c>
      <c r="G4" s="72" t="s">
        <v>480</v>
      </c>
      <c r="H4" s="21">
        <v>2601120</v>
      </c>
      <c r="I4" s="21" t="s">
        <v>481</v>
      </c>
      <c r="J4" s="20" t="s">
        <v>458</v>
      </c>
      <c r="K4" s="89" t="s">
        <v>338</v>
      </c>
      <c r="L4" s="18">
        <v>46049.626388888886</v>
      </c>
    </row>
    <row r="5" spans="1:12" s="19" customFormat="1" ht="13.9" customHeight="1" x14ac:dyDescent="0.2">
      <c r="A5" s="39" t="s">
        <v>185</v>
      </c>
      <c r="B5" s="21" t="s">
        <v>473</v>
      </c>
      <c r="C5" s="21" t="s">
        <v>10</v>
      </c>
      <c r="D5" s="39">
        <v>72993107140</v>
      </c>
      <c r="E5" s="79" t="s">
        <v>482</v>
      </c>
      <c r="F5" s="22" t="s">
        <v>483</v>
      </c>
      <c r="G5" s="72" t="s">
        <v>484</v>
      </c>
      <c r="H5" s="21">
        <v>2601109</v>
      </c>
      <c r="I5" s="21" t="s">
        <v>485</v>
      </c>
      <c r="J5" s="20" t="s">
        <v>458</v>
      </c>
      <c r="K5" s="89" t="s">
        <v>338</v>
      </c>
      <c r="L5" s="18">
        <v>46050.95416666667</v>
      </c>
    </row>
    <row r="6" spans="1:12" s="19" customFormat="1" ht="13.9" customHeight="1" x14ac:dyDescent="0.2">
      <c r="A6" s="39" t="s">
        <v>185</v>
      </c>
      <c r="B6" s="21" t="s">
        <v>473</v>
      </c>
      <c r="C6" s="21" t="s">
        <v>10</v>
      </c>
      <c r="D6" s="83">
        <v>72993107162</v>
      </c>
      <c r="E6" s="79" t="s">
        <v>486</v>
      </c>
      <c r="F6" s="22" t="s">
        <v>487</v>
      </c>
      <c r="G6" s="72" t="s">
        <v>488</v>
      </c>
      <c r="H6" s="21">
        <v>2601112</v>
      </c>
      <c r="I6" s="21" t="s">
        <v>489</v>
      </c>
      <c r="J6" s="20" t="s">
        <v>458</v>
      </c>
      <c r="K6" s="49" t="s">
        <v>314</v>
      </c>
      <c r="L6" s="18"/>
    </row>
    <row r="7" spans="1:12" s="19" customFormat="1" ht="13.9" customHeight="1" x14ac:dyDescent="0.2">
      <c r="A7" s="39" t="s">
        <v>185</v>
      </c>
      <c r="B7" s="21" t="s">
        <v>473</v>
      </c>
      <c r="C7" s="21" t="s">
        <v>10</v>
      </c>
      <c r="D7" s="87">
        <v>72993107243</v>
      </c>
      <c r="E7" s="79" t="s">
        <v>490</v>
      </c>
      <c r="F7" s="22" t="s">
        <v>491</v>
      </c>
      <c r="G7" s="72" t="s">
        <v>492</v>
      </c>
      <c r="H7" s="21">
        <v>2601115</v>
      </c>
      <c r="I7" s="21" t="s">
        <v>493</v>
      </c>
      <c r="J7" s="20" t="s">
        <v>458</v>
      </c>
      <c r="K7" s="49" t="s">
        <v>314</v>
      </c>
      <c r="L7" s="18">
        <v>46048.71875</v>
      </c>
    </row>
    <row r="8" spans="1:12" s="19" customFormat="1" ht="13.9" customHeight="1" x14ac:dyDescent="0.2">
      <c r="A8" s="39" t="s">
        <v>185</v>
      </c>
      <c r="B8" s="21" t="s">
        <v>473</v>
      </c>
      <c r="C8" s="21" t="s">
        <v>10</v>
      </c>
      <c r="D8" s="77">
        <v>20230613461</v>
      </c>
      <c r="E8" s="79" t="s">
        <v>457</v>
      </c>
      <c r="F8" s="22" t="s">
        <v>470</v>
      </c>
      <c r="G8" s="72" t="s">
        <v>468</v>
      </c>
      <c r="H8" s="21">
        <v>2600940</v>
      </c>
      <c r="I8" s="21" t="s">
        <v>494</v>
      </c>
      <c r="J8" s="20" t="s">
        <v>458</v>
      </c>
      <c r="K8" s="24" t="s">
        <v>495</v>
      </c>
      <c r="L8" s="18">
        <v>46049.625694444447</v>
      </c>
    </row>
    <row r="9" spans="1:12" s="19" customFormat="1" ht="13.9" customHeight="1" x14ac:dyDescent="0.2">
      <c r="A9" s="39" t="s">
        <v>185</v>
      </c>
      <c r="B9" s="21" t="s">
        <v>473</v>
      </c>
      <c r="C9" s="21" t="s">
        <v>10</v>
      </c>
      <c r="D9" s="39">
        <v>72993107313</v>
      </c>
      <c r="E9" s="79" t="s">
        <v>496</v>
      </c>
      <c r="F9" s="22"/>
      <c r="G9" s="72"/>
      <c r="H9" s="21"/>
      <c r="I9" s="21" t="s">
        <v>497</v>
      </c>
      <c r="J9" s="20" t="s">
        <v>458</v>
      </c>
      <c r="K9" s="24" t="s">
        <v>14</v>
      </c>
      <c r="L9" s="18">
        <v>46050.682638888888</v>
      </c>
    </row>
    <row r="10" spans="1:12" s="19" customFormat="1" ht="13.9" customHeight="1" x14ac:dyDescent="0.2">
      <c r="A10" s="39" t="s">
        <v>185</v>
      </c>
      <c r="B10" s="21" t="s">
        <v>473</v>
      </c>
      <c r="C10" s="21" t="s">
        <v>10</v>
      </c>
      <c r="D10" s="39">
        <v>20231467542</v>
      </c>
      <c r="E10" s="79" t="s">
        <v>498</v>
      </c>
      <c r="F10" s="22"/>
      <c r="G10" s="72"/>
      <c r="H10" s="21"/>
      <c r="I10" s="21" t="s">
        <v>481</v>
      </c>
      <c r="J10" s="68"/>
      <c r="K10" s="24" t="s">
        <v>14</v>
      </c>
      <c r="L10" s="18">
        <v>46045.790277777778</v>
      </c>
    </row>
    <row r="11" spans="1:12" s="19" customFormat="1" ht="13.9" customHeight="1" x14ac:dyDescent="0.2">
      <c r="A11" s="39" t="s">
        <v>185</v>
      </c>
      <c r="B11" s="21" t="s">
        <v>473</v>
      </c>
      <c r="C11" s="21" t="s">
        <v>10</v>
      </c>
      <c r="D11" s="39">
        <v>20231480750</v>
      </c>
      <c r="E11" s="79" t="s">
        <v>499</v>
      </c>
      <c r="F11" s="22"/>
      <c r="G11" s="72"/>
      <c r="H11" s="21"/>
      <c r="I11" s="21" t="s">
        <v>481</v>
      </c>
      <c r="J11" s="20" t="s">
        <v>458</v>
      </c>
      <c r="K11" s="24" t="s">
        <v>14</v>
      </c>
      <c r="L11" s="18">
        <v>45686.456250000003</v>
      </c>
    </row>
    <row r="12" spans="1:12" s="19" customFormat="1" ht="13.9" customHeight="1" x14ac:dyDescent="0.2">
      <c r="A12" s="39" t="s">
        <v>185</v>
      </c>
      <c r="B12" s="21" t="s">
        <v>473</v>
      </c>
      <c r="C12" s="21" t="s">
        <v>10</v>
      </c>
      <c r="D12" s="39">
        <v>72993107416</v>
      </c>
      <c r="E12" s="79" t="s">
        <v>500</v>
      </c>
      <c r="F12" s="22"/>
      <c r="G12" s="72"/>
      <c r="H12" s="21"/>
      <c r="I12" s="21" t="s">
        <v>501</v>
      </c>
      <c r="J12" s="20" t="s">
        <v>458</v>
      </c>
      <c r="K12" s="24" t="s">
        <v>14</v>
      </c>
      <c r="L12" s="18">
        <v>46050.677083333336</v>
      </c>
    </row>
    <row r="13" spans="1:12" s="19" customFormat="1" ht="13.15" customHeight="1" x14ac:dyDescent="0.2">
      <c r="A13" s="39" t="s">
        <v>205</v>
      </c>
      <c r="B13" s="21" t="s">
        <v>502</v>
      </c>
      <c r="C13" s="21" t="s">
        <v>10</v>
      </c>
      <c r="D13" s="39">
        <v>72993313636</v>
      </c>
      <c r="E13" s="79" t="s">
        <v>503</v>
      </c>
      <c r="F13" s="22"/>
      <c r="G13" s="72"/>
      <c r="H13" s="21"/>
      <c r="I13" s="21" t="s">
        <v>504</v>
      </c>
      <c r="J13" s="20" t="s">
        <v>458</v>
      </c>
      <c r="K13" s="24" t="s">
        <v>14</v>
      </c>
      <c r="L13" s="18">
        <v>46050.613194444442</v>
      </c>
    </row>
    <row r="14" spans="1:12" s="19" customFormat="1" ht="13.9" customHeight="1" x14ac:dyDescent="0.2">
      <c r="A14" s="39" t="s">
        <v>185</v>
      </c>
      <c r="B14" s="21" t="s">
        <v>473</v>
      </c>
      <c r="C14" s="21" t="s">
        <v>10</v>
      </c>
      <c r="D14" s="93">
        <v>72945783931</v>
      </c>
      <c r="E14" s="79" t="s">
        <v>505</v>
      </c>
      <c r="F14" s="22"/>
      <c r="G14" s="72"/>
      <c r="H14" s="21"/>
      <c r="I14" s="21" t="s">
        <v>506</v>
      </c>
      <c r="J14" s="20"/>
      <c r="K14" s="24" t="s">
        <v>14</v>
      </c>
      <c r="L14" s="18">
        <v>46051.739583333336</v>
      </c>
    </row>
    <row r="15" spans="1:12" s="19" customFormat="1" ht="13.9" customHeight="1" x14ac:dyDescent="0.2">
      <c r="A15" s="39" t="s">
        <v>185</v>
      </c>
      <c r="B15" s="21" t="s">
        <v>473</v>
      </c>
      <c r="C15" s="21" t="s">
        <v>10</v>
      </c>
      <c r="D15" s="93">
        <v>72945868723</v>
      </c>
      <c r="E15" s="79" t="s">
        <v>472</v>
      </c>
      <c r="F15" s="22"/>
      <c r="G15" s="72"/>
      <c r="H15" s="21"/>
      <c r="I15" s="21" t="s">
        <v>506</v>
      </c>
      <c r="J15" s="20"/>
      <c r="K15" s="24" t="s">
        <v>14</v>
      </c>
      <c r="L15" s="18"/>
    </row>
    <row r="16" spans="1:12" s="19" customFormat="1" ht="13.9" customHeight="1" x14ac:dyDescent="0.2">
      <c r="A16" s="39" t="s">
        <v>185</v>
      </c>
      <c r="B16" s="21" t="s">
        <v>473</v>
      </c>
      <c r="C16" s="21" t="s">
        <v>10</v>
      </c>
      <c r="D16" s="39">
        <v>20231155445</v>
      </c>
      <c r="E16" s="79" t="s">
        <v>507</v>
      </c>
      <c r="F16" s="22"/>
      <c r="G16" s="72"/>
      <c r="H16" s="21"/>
      <c r="I16" s="21" t="s">
        <v>508</v>
      </c>
      <c r="J16" s="20" t="s">
        <v>458</v>
      </c>
      <c r="K16" s="94" t="s">
        <v>14</v>
      </c>
      <c r="L16" s="18"/>
    </row>
    <row r="17" spans="1:12" s="19" customFormat="1" ht="13.9" customHeight="1" x14ac:dyDescent="0.2">
      <c r="A17" s="39" t="s">
        <v>185</v>
      </c>
      <c r="B17" s="21" t="s">
        <v>473</v>
      </c>
      <c r="C17" s="21" t="s">
        <v>10</v>
      </c>
      <c r="D17" s="39"/>
      <c r="E17" s="79" t="s">
        <v>509</v>
      </c>
      <c r="F17" s="22"/>
      <c r="G17" s="72" t="s">
        <v>510</v>
      </c>
      <c r="H17" s="21"/>
      <c r="I17" s="21"/>
      <c r="J17" s="20"/>
      <c r="K17" s="24" t="s">
        <v>14</v>
      </c>
      <c r="L17" s="18">
        <v>46052.537499999999</v>
      </c>
    </row>
    <row r="18" spans="1:12" s="19" customFormat="1" ht="13.9" customHeight="1" x14ac:dyDescent="0.2">
      <c r="A18" s="39" t="s">
        <v>185</v>
      </c>
      <c r="B18" s="21" t="s">
        <v>473</v>
      </c>
      <c r="C18" s="21" t="s">
        <v>10</v>
      </c>
      <c r="D18" s="39">
        <v>72993104712</v>
      </c>
      <c r="E18" s="79" t="s">
        <v>364</v>
      </c>
      <c r="F18" s="22"/>
      <c r="G18" s="72"/>
      <c r="H18" s="21"/>
      <c r="I18" s="21" t="s">
        <v>497</v>
      </c>
      <c r="J18" s="20" t="s">
        <v>458</v>
      </c>
      <c r="K18" s="24" t="s">
        <v>14</v>
      </c>
      <c r="L18" s="18">
        <v>46052.416666666664</v>
      </c>
    </row>
    <row r="19" spans="1:12" s="19" customFormat="1" ht="13.9" customHeight="1" x14ac:dyDescent="0.2">
      <c r="A19" s="39" t="s">
        <v>185</v>
      </c>
      <c r="B19" s="21" t="s">
        <v>473</v>
      </c>
      <c r="C19" s="21" t="s">
        <v>10</v>
      </c>
      <c r="D19" s="39" t="s">
        <v>511</v>
      </c>
      <c r="E19" s="79" t="s">
        <v>512</v>
      </c>
      <c r="F19" s="22"/>
      <c r="G19" s="72"/>
      <c r="H19" s="21"/>
      <c r="I19" s="21" t="s">
        <v>497</v>
      </c>
      <c r="J19" s="20"/>
      <c r="K19" s="24" t="s">
        <v>513</v>
      </c>
      <c r="L19" s="18">
        <v>46047.90625</v>
      </c>
    </row>
    <row r="20" spans="1:12" s="19" customFormat="1" ht="13.9" customHeight="1" x14ac:dyDescent="0.2">
      <c r="A20" s="88" t="s">
        <v>185</v>
      </c>
      <c r="B20" s="25" t="s">
        <v>154</v>
      </c>
      <c r="C20" s="25" t="s">
        <v>10</v>
      </c>
      <c r="D20" s="88">
        <v>3809019</v>
      </c>
      <c r="E20" s="21" t="s">
        <v>514</v>
      </c>
      <c r="F20" s="22"/>
      <c r="G20" s="22"/>
      <c r="H20" s="21"/>
      <c r="I20" s="21"/>
      <c r="J20" s="20"/>
      <c r="K20" s="24" t="s">
        <v>14</v>
      </c>
      <c r="L20" s="18"/>
    </row>
    <row r="21" spans="1:12" s="19" customFormat="1" ht="13.9" customHeight="1" x14ac:dyDescent="0.2">
      <c r="A21" s="39" t="s">
        <v>185</v>
      </c>
      <c r="B21" s="21" t="s">
        <v>473</v>
      </c>
      <c r="C21" s="21" t="s">
        <v>10</v>
      </c>
      <c r="D21" s="64">
        <v>72945867824</v>
      </c>
      <c r="E21" s="39" t="s">
        <v>466</v>
      </c>
      <c r="F21" s="22"/>
      <c r="G21" s="72"/>
      <c r="H21" s="21">
        <v>2600593</v>
      </c>
      <c r="I21" s="21" t="s">
        <v>515</v>
      </c>
      <c r="J21" s="20" t="s">
        <v>20</v>
      </c>
      <c r="K21" s="24" t="s">
        <v>516</v>
      </c>
      <c r="L21" s="18"/>
    </row>
    <row r="22" spans="1:12" s="19" customFormat="1" ht="13.9" customHeight="1" x14ac:dyDescent="0.2">
      <c r="A22" s="39" t="s">
        <v>185</v>
      </c>
      <c r="B22" s="21" t="s">
        <v>517</v>
      </c>
      <c r="C22" s="21" t="s">
        <v>10</v>
      </c>
      <c r="D22" s="39">
        <v>72945868373</v>
      </c>
      <c r="E22" s="79" t="s">
        <v>469</v>
      </c>
      <c r="F22" s="22"/>
      <c r="G22" s="72"/>
      <c r="H22" s="21"/>
      <c r="I22" s="21" t="s">
        <v>518</v>
      </c>
      <c r="J22" s="20" t="s">
        <v>18</v>
      </c>
      <c r="K22" s="24" t="s">
        <v>519</v>
      </c>
      <c r="L22" s="18">
        <v>46051.600694444445</v>
      </c>
    </row>
    <row r="23" spans="1:12" s="19" customFormat="1" ht="13.9" customHeight="1" x14ac:dyDescent="0.2">
      <c r="A23" s="39" t="s">
        <v>185</v>
      </c>
      <c r="B23" s="21" t="s">
        <v>520</v>
      </c>
      <c r="C23" s="21" t="s">
        <v>521</v>
      </c>
      <c r="D23" s="39">
        <v>72991102196</v>
      </c>
      <c r="E23" s="79" t="s">
        <v>467</v>
      </c>
      <c r="F23" s="22"/>
      <c r="G23" s="72"/>
      <c r="H23" s="21"/>
      <c r="I23" s="21"/>
      <c r="J23" s="20" t="s">
        <v>11</v>
      </c>
      <c r="K23" s="24" t="s">
        <v>471</v>
      </c>
      <c r="L23" s="18"/>
    </row>
    <row r="24" spans="1:12" s="19" customFormat="1" ht="13.9" customHeight="1" x14ac:dyDescent="0.25">
      <c r="A24" s="39" t="s">
        <v>185</v>
      </c>
      <c r="B24" s="21" t="s">
        <v>520</v>
      </c>
      <c r="C24" s="21" t="s">
        <v>521</v>
      </c>
      <c r="D24" s="92">
        <v>72991082095</v>
      </c>
      <c r="E24" s="79" t="s">
        <v>522</v>
      </c>
      <c r="F24" s="22" t="s">
        <v>523</v>
      </c>
      <c r="G24" s="72"/>
      <c r="H24" s="21">
        <v>2601107</v>
      </c>
      <c r="I24" s="21"/>
      <c r="J24" s="20" t="s">
        <v>11</v>
      </c>
      <c r="K24" s="24" t="s">
        <v>372</v>
      </c>
      <c r="L24" s="18">
        <v>46052.440972222219</v>
      </c>
    </row>
    <row r="25" spans="1:12" s="19" customFormat="1" ht="13.9" customHeight="1" x14ac:dyDescent="0.2">
      <c r="A25" s="39" t="s">
        <v>185</v>
      </c>
      <c r="B25" s="21" t="s">
        <v>520</v>
      </c>
      <c r="C25" s="21" t="s">
        <v>521</v>
      </c>
      <c r="D25" s="39">
        <v>72991102465</v>
      </c>
      <c r="E25" s="58" t="s">
        <v>524</v>
      </c>
      <c r="F25" s="22" t="s">
        <v>525</v>
      </c>
      <c r="G25" s="72"/>
      <c r="H25" s="21">
        <v>2601106</v>
      </c>
      <c r="I25" s="21"/>
      <c r="J25" s="20" t="s">
        <v>11</v>
      </c>
      <c r="K25" s="24" t="s">
        <v>372</v>
      </c>
      <c r="L25" s="18">
        <v>46034.618750000001</v>
      </c>
    </row>
    <row r="26" spans="1:12" s="19" customFormat="1" ht="13.9" customHeight="1" x14ac:dyDescent="0.25">
      <c r="A26" s="39" t="s">
        <v>185</v>
      </c>
      <c r="B26" s="21" t="s">
        <v>520</v>
      </c>
      <c r="C26" s="21" t="s">
        <v>521</v>
      </c>
      <c r="D26" s="91">
        <v>72991102432</v>
      </c>
      <c r="E26" s="79" t="s">
        <v>526</v>
      </c>
      <c r="F26" s="22" t="s">
        <v>527</v>
      </c>
      <c r="G26" s="72"/>
      <c r="H26" s="21">
        <v>2601105</v>
      </c>
      <c r="I26" s="21"/>
      <c r="J26" s="20" t="s">
        <v>11</v>
      </c>
      <c r="K26" s="24" t="s">
        <v>372</v>
      </c>
      <c r="L26" s="18">
        <v>46050.856944444444</v>
      </c>
    </row>
    <row r="27" spans="1:12" s="19" customFormat="1" ht="13.9" customHeight="1" x14ac:dyDescent="0.2">
      <c r="A27" s="39" t="s">
        <v>185</v>
      </c>
      <c r="B27" s="21" t="s">
        <v>520</v>
      </c>
      <c r="C27" s="21" t="s">
        <v>521</v>
      </c>
      <c r="D27" s="39">
        <v>72991102421</v>
      </c>
      <c r="E27" s="79" t="s">
        <v>528</v>
      </c>
      <c r="F27" s="22" t="s">
        <v>529</v>
      </c>
      <c r="G27" s="72"/>
      <c r="H27" s="21">
        <v>2601104</v>
      </c>
      <c r="I27" s="21"/>
      <c r="J27" s="20" t="s">
        <v>11</v>
      </c>
      <c r="K27" s="24" t="s">
        <v>372</v>
      </c>
      <c r="L27" s="18">
        <v>46051.913194444445</v>
      </c>
    </row>
    <row r="28" spans="1:12" s="19" customFormat="1" ht="13.9" customHeight="1" x14ac:dyDescent="0.2">
      <c r="A28" s="39" t="s">
        <v>185</v>
      </c>
      <c r="B28" s="21" t="s">
        <v>520</v>
      </c>
      <c r="C28" s="21" t="s">
        <v>521</v>
      </c>
      <c r="D28" s="39">
        <v>72991102406</v>
      </c>
      <c r="E28" s="79" t="s">
        <v>530</v>
      </c>
      <c r="F28" s="22" t="s">
        <v>531</v>
      </c>
      <c r="G28" s="72"/>
      <c r="H28" s="21">
        <v>2601103</v>
      </c>
      <c r="I28" s="21"/>
      <c r="J28" s="20" t="s">
        <v>11</v>
      </c>
      <c r="K28" s="24" t="s">
        <v>372</v>
      </c>
      <c r="L28" s="18"/>
    </row>
    <row r="29" spans="1:12" s="19" customFormat="1" ht="13.9" customHeight="1" x14ac:dyDescent="0.2">
      <c r="A29" s="39" t="s">
        <v>185</v>
      </c>
      <c r="B29" s="21" t="s">
        <v>520</v>
      </c>
      <c r="C29" s="21" t="s">
        <v>521</v>
      </c>
      <c r="D29" s="39">
        <v>72991102454</v>
      </c>
      <c r="E29" s="79" t="s">
        <v>532</v>
      </c>
      <c r="F29" s="22" t="s">
        <v>533</v>
      </c>
      <c r="G29" s="72"/>
      <c r="H29" s="21">
        <v>2601102</v>
      </c>
      <c r="I29" s="21"/>
      <c r="J29" s="20" t="s">
        <v>11</v>
      </c>
      <c r="K29" s="24" t="s">
        <v>372</v>
      </c>
      <c r="L29" s="18">
        <v>46052.541666666664</v>
      </c>
    </row>
    <row r="30" spans="1:12" s="19" customFormat="1" ht="13.9" customHeight="1" x14ac:dyDescent="0.2">
      <c r="A30" s="39" t="s">
        <v>185</v>
      </c>
      <c r="B30" s="21" t="s">
        <v>520</v>
      </c>
      <c r="C30" s="21" t="s">
        <v>521</v>
      </c>
      <c r="D30" s="39">
        <v>72991102443</v>
      </c>
      <c r="E30" s="79" t="s">
        <v>534</v>
      </c>
      <c r="F30" s="22" t="s">
        <v>535</v>
      </c>
      <c r="G30" s="72"/>
      <c r="H30" s="21">
        <v>2601100</v>
      </c>
      <c r="I30" s="21"/>
      <c r="J30" s="20" t="s">
        <v>11</v>
      </c>
      <c r="K30" s="24" t="s">
        <v>372</v>
      </c>
      <c r="L30" s="18"/>
    </row>
    <row r="31" spans="1:12" s="19" customFormat="1" ht="13.9" customHeight="1" x14ac:dyDescent="0.2">
      <c r="A31" s="39" t="s">
        <v>185</v>
      </c>
      <c r="B31" s="21" t="s">
        <v>52</v>
      </c>
      <c r="C31" s="21" t="s">
        <v>521</v>
      </c>
      <c r="D31" s="39">
        <v>72991102373</v>
      </c>
      <c r="E31" s="79" t="s">
        <v>536</v>
      </c>
      <c r="F31" s="22"/>
      <c r="G31" s="72"/>
      <c r="H31" s="21"/>
      <c r="I31" s="21"/>
      <c r="J31" s="20" t="s">
        <v>18</v>
      </c>
      <c r="K31" s="24" t="s">
        <v>537</v>
      </c>
      <c r="L31" s="18"/>
    </row>
    <row r="32" spans="1:12" s="19" customFormat="1" ht="13.9" customHeight="1" x14ac:dyDescent="0.2">
      <c r="A32" s="39" t="s">
        <v>185</v>
      </c>
      <c r="B32" s="21" t="s">
        <v>17</v>
      </c>
      <c r="C32" s="21" t="s">
        <v>174</v>
      </c>
      <c r="D32" s="39" t="s">
        <v>538</v>
      </c>
      <c r="E32" s="79" t="s">
        <v>19</v>
      </c>
      <c r="F32" s="22"/>
      <c r="G32" s="72"/>
      <c r="H32" s="21"/>
      <c r="I32" s="21"/>
      <c r="J32" s="20" t="s">
        <v>20</v>
      </c>
      <c r="K32" s="24" t="s">
        <v>173</v>
      </c>
      <c r="L32" s="18"/>
    </row>
    <row r="33" spans="1:12" s="19" customFormat="1" ht="13.9" customHeight="1" x14ac:dyDescent="0.2">
      <c r="A33" s="39" t="s">
        <v>185</v>
      </c>
      <c r="B33" s="21" t="s">
        <v>17</v>
      </c>
      <c r="C33" s="21" t="s">
        <v>174</v>
      </c>
      <c r="D33" s="39" t="s">
        <v>539</v>
      </c>
      <c r="E33" s="79" t="s">
        <v>21</v>
      </c>
      <c r="F33" s="22"/>
      <c r="G33" s="72"/>
      <c r="H33" s="21"/>
      <c r="I33" s="21"/>
      <c r="J33" s="20" t="s">
        <v>20</v>
      </c>
      <c r="K33" s="24" t="s">
        <v>173</v>
      </c>
      <c r="L33" s="18"/>
    </row>
    <row r="34" spans="1:12" s="19" customFormat="1" ht="13.9" customHeight="1" x14ac:dyDescent="0.2">
      <c r="A34" s="39" t="s">
        <v>185</v>
      </c>
      <c r="B34" s="21" t="s">
        <v>17</v>
      </c>
      <c r="C34" s="21" t="s">
        <v>174</v>
      </c>
      <c r="D34" s="39" t="s">
        <v>540</v>
      </c>
      <c r="E34" s="82" t="s">
        <v>49</v>
      </c>
      <c r="F34" s="22"/>
      <c r="G34" s="72"/>
      <c r="H34" s="21"/>
      <c r="I34" s="21"/>
      <c r="J34" s="20" t="s">
        <v>20</v>
      </c>
      <c r="K34" s="24" t="s">
        <v>173</v>
      </c>
      <c r="L34" s="18"/>
    </row>
    <row r="35" spans="1:12" s="19" customFormat="1" ht="13.9" customHeight="1" x14ac:dyDescent="0.2">
      <c r="A35" s="39" t="s">
        <v>185</v>
      </c>
      <c r="B35" s="21" t="s">
        <v>17</v>
      </c>
      <c r="C35" s="21" t="s">
        <v>174</v>
      </c>
      <c r="D35" s="39" t="s">
        <v>160</v>
      </c>
      <c r="E35" s="82" t="s">
        <v>168</v>
      </c>
      <c r="F35" s="22" t="s">
        <v>156</v>
      </c>
      <c r="G35" s="72"/>
      <c r="H35" s="21"/>
      <c r="I35" s="21" t="s">
        <v>541</v>
      </c>
      <c r="J35" s="20" t="s">
        <v>18</v>
      </c>
      <c r="K35" s="24" t="s">
        <v>542</v>
      </c>
      <c r="L35" s="18"/>
    </row>
    <row r="36" spans="1:12" s="19" customFormat="1" ht="13.9" customHeight="1" x14ac:dyDescent="0.2">
      <c r="A36" s="39" t="s">
        <v>205</v>
      </c>
      <c r="B36" s="21" t="s">
        <v>17</v>
      </c>
      <c r="C36" s="21" t="s">
        <v>174</v>
      </c>
      <c r="D36" s="39" t="s">
        <v>161</v>
      </c>
      <c r="E36" s="79" t="s">
        <v>543</v>
      </c>
      <c r="F36" s="22" t="s">
        <v>162</v>
      </c>
      <c r="G36" s="72" t="s">
        <v>544</v>
      </c>
      <c r="H36" s="21"/>
      <c r="I36" s="21"/>
      <c r="J36" s="20" t="s">
        <v>18</v>
      </c>
      <c r="K36" s="24" t="s">
        <v>545</v>
      </c>
      <c r="L36" s="18"/>
    </row>
    <row r="37" spans="1:12" s="19" customFormat="1" ht="13.9" customHeight="1" x14ac:dyDescent="0.2">
      <c r="A37" s="39" t="s">
        <v>185</v>
      </c>
      <c r="B37" s="21" t="s">
        <v>17</v>
      </c>
      <c r="C37" s="21" t="s">
        <v>174</v>
      </c>
      <c r="D37" s="39" t="s">
        <v>546</v>
      </c>
      <c r="E37" s="79"/>
      <c r="F37" s="22"/>
      <c r="G37" s="72"/>
      <c r="H37" s="21"/>
      <c r="I37" s="21"/>
      <c r="J37" s="20" t="s">
        <v>20</v>
      </c>
      <c r="K37" s="24" t="s">
        <v>547</v>
      </c>
      <c r="L37" s="18" t="s">
        <v>8</v>
      </c>
    </row>
    <row r="38" spans="1:12" s="19" customFormat="1" ht="13.9" customHeight="1" x14ac:dyDescent="0.2">
      <c r="A38" s="39" t="s">
        <v>186</v>
      </c>
      <c r="B38" s="21" t="s">
        <v>17</v>
      </c>
      <c r="C38" s="21" t="s">
        <v>174</v>
      </c>
      <c r="D38" s="21" t="s">
        <v>157</v>
      </c>
      <c r="E38" s="50" t="s">
        <v>169</v>
      </c>
      <c r="F38" s="22" t="s">
        <v>548</v>
      </c>
      <c r="G38" s="22" t="s">
        <v>158</v>
      </c>
      <c r="H38" s="21">
        <v>2600636</v>
      </c>
      <c r="I38" s="21" t="s">
        <v>549</v>
      </c>
      <c r="J38" s="20" t="s">
        <v>18</v>
      </c>
      <c r="K38" s="57" t="s">
        <v>550</v>
      </c>
      <c r="L38" s="18">
        <v>46050.705555555556</v>
      </c>
    </row>
    <row r="39" spans="1:12" s="19" customFormat="1" ht="13.9" customHeight="1" x14ac:dyDescent="0.2">
      <c r="A39" s="39" t="s">
        <v>185</v>
      </c>
      <c r="B39" s="21" t="s">
        <v>17</v>
      </c>
      <c r="C39" s="21" t="s">
        <v>174</v>
      </c>
      <c r="D39" s="21" t="s">
        <v>159</v>
      </c>
      <c r="E39" s="50" t="s">
        <v>167</v>
      </c>
      <c r="F39" s="22" t="s">
        <v>551</v>
      </c>
      <c r="G39" s="22" t="s">
        <v>155</v>
      </c>
      <c r="H39" s="21">
        <v>2600637</v>
      </c>
      <c r="I39" s="21" t="s">
        <v>552</v>
      </c>
      <c r="J39" s="20" t="s">
        <v>18</v>
      </c>
      <c r="K39" s="90" t="s">
        <v>550</v>
      </c>
      <c r="L39" s="18"/>
    </row>
    <row r="40" spans="1:12" s="19" customFormat="1" ht="13.9" customHeight="1" x14ac:dyDescent="0.2"/>
    <row r="41" spans="1:12" s="19" customFormat="1" ht="13.9" customHeight="1" x14ac:dyDescent="0.2"/>
    <row r="42" spans="1:12" s="19" customFormat="1" ht="13.9" customHeight="1" x14ac:dyDescent="0.2"/>
  </sheetData>
  <conditionalFormatting sqref="D43:D1048576 D2:D37">
    <cfRule type="duplicateValues" dxfId="7" priority="330"/>
  </conditionalFormatting>
  <conditionalFormatting sqref="D43:E1048576 D2:E37">
    <cfRule type="duplicateValues" dxfId="6" priority="343"/>
  </conditionalFormatting>
  <conditionalFormatting sqref="E43:E1048576">
    <cfRule type="duplicateValues" dxfId="5" priority="8"/>
  </conditionalFormatting>
  <conditionalFormatting sqref="H43:H1048576 H2:H37">
    <cfRule type="duplicateValues" dxfId="4" priority="349"/>
  </conditionalFormatting>
  <conditionalFormatting sqref="D2:D37">
    <cfRule type="duplicateValues" dxfId="2" priority="355"/>
  </conditionalFormatting>
  <conditionalFormatting sqref="D2:D37">
    <cfRule type="duplicateValues" dxfId="1" priority="356"/>
  </conditionalFormatting>
  <conditionalFormatting sqref="D2:E37">
    <cfRule type="duplicateValues" dxfId="0" priority="358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7544-34DD-4A7D-926E-72A6EFA96DCE}">
  <dimension ref="A1:D29"/>
  <sheetViews>
    <sheetView workbookViewId="0">
      <selection activeCell="D12" sqref="D12"/>
    </sheetView>
  </sheetViews>
  <sheetFormatPr baseColWidth="10" defaultColWidth="11.5703125" defaultRowHeight="15" x14ac:dyDescent="0.25"/>
  <cols>
    <col min="1" max="1" width="26.140625" style="84" bestFit="1" customWidth="1"/>
    <col min="2" max="16384" width="11.5703125" style="84"/>
  </cols>
  <sheetData>
    <row r="1" spans="1:4" x14ac:dyDescent="0.25">
      <c r="B1" s="84" t="s">
        <v>459</v>
      </c>
      <c r="C1" s="84" t="s">
        <v>460</v>
      </c>
      <c r="D1" s="84" t="s">
        <v>463</v>
      </c>
    </row>
    <row r="2" spans="1:4" x14ac:dyDescent="0.25">
      <c r="A2" s="86">
        <v>46049</v>
      </c>
      <c r="B2" s="85">
        <v>0.33680555555555558</v>
      </c>
      <c r="C2" s="85">
        <v>0.34513888888888888</v>
      </c>
      <c r="D2" s="85">
        <v>0.34097222222222223</v>
      </c>
    </row>
    <row r="3" spans="1:4" x14ac:dyDescent="0.25">
      <c r="A3" s="86">
        <v>46050</v>
      </c>
      <c r="B3" s="84" t="s">
        <v>465</v>
      </c>
      <c r="C3" s="84" t="s">
        <v>464</v>
      </c>
      <c r="D3" s="85">
        <v>0.33333333333333331</v>
      </c>
    </row>
    <row r="4" spans="1:4" x14ac:dyDescent="0.25">
      <c r="A4" s="86"/>
    </row>
    <row r="5" spans="1:4" x14ac:dyDescent="0.25">
      <c r="A5" s="86"/>
    </row>
    <row r="6" spans="1:4" x14ac:dyDescent="0.25">
      <c r="A6" s="86"/>
    </row>
    <row r="7" spans="1:4" x14ac:dyDescent="0.25">
      <c r="A7" s="86"/>
    </row>
    <row r="8" spans="1:4" x14ac:dyDescent="0.25">
      <c r="A8" s="86"/>
    </row>
    <row r="9" spans="1:4" x14ac:dyDescent="0.25">
      <c r="A9" s="86"/>
    </row>
    <row r="10" spans="1:4" x14ac:dyDescent="0.25">
      <c r="A10" s="86"/>
    </row>
    <row r="11" spans="1:4" x14ac:dyDescent="0.25">
      <c r="A11" s="86"/>
    </row>
    <row r="12" spans="1:4" x14ac:dyDescent="0.25">
      <c r="A12" s="86"/>
    </row>
    <row r="13" spans="1:4" x14ac:dyDescent="0.25">
      <c r="A13" s="86"/>
    </row>
    <row r="14" spans="1:4" x14ac:dyDescent="0.25">
      <c r="A14" s="86"/>
    </row>
    <row r="15" spans="1:4" x14ac:dyDescent="0.25">
      <c r="A15" s="86"/>
    </row>
    <row r="16" spans="1:4" x14ac:dyDescent="0.25">
      <c r="A16" s="86"/>
    </row>
    <row r="17" spans="1:1" x14ac:dyDescent="0.25">
      <c r="A17" s="86"/>
    </row>
    <row r="18" spans="1:1" x14ac:dyDescent="0.25">
      <c r="A18" s="86"/>
    </row>
    <row r="19" spans="1:1" x14ac:dyDescent="0.25">
      <c r="A19" s="86"/>
    </row>
    <row r="20" spans="1:1" x14ac:dyDescent="0.25">
      <c r="A20" s="86"/>
    </row>
    <row r="21" spans="1:1" x14ac:dyDescent="0.25">
      <c r="A21" s="86"/>
    </row>
    <row r="22" spans="1:1" x14ac:dyDescent="0.25">
      <c r="A22" s="86"/>
    </row>
    <row r="23" spans="1:1" x14ac:dyDescent="0.25">
      <c r="A23" s="86"/>
    </row>
    <row r="24" spans="1:1" x14ac:dyDescent="0.25">
      <c r="A24" s="86"/>
    </row>
    <row r="25" spans="1:1" x14ac:dyDescent="0.25">
      <c r="A25" s="86"/>
    </row>
    <row r="26" spans="1:1" x14ac:dyDescent="0.25">
      <c r="A26" s="86"/>
    </row>
    <row r="27" spans="1:1" x14ac:dyDescent="0.25">
      <c r="A27" s="86"/>
    </row>
    <row r="28" spans="1:1" x14ac:dyDescent="0.25">
      <c r="A28" s="86"/>
    </row>
    <row r="29" spans="1:1" x14ac:dyDescent="0.25">
      <c r="A29" s="8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5DD5C-AC62-44D1-9A0B-0CA333345F75}">
  <dimension ref="A1:I16"/>
  <sheetViews>
    <sheetView topLeftCell="A9" workbookViewId="0">
      <selection activeCell="I16" sqref="I16"/>
    </sheetView>
  </sheetViews>
  <sheetFormatPr baseColWidth="10" defaultRowHeight="15" x14ac:dyDescent="0.25"/>
  <cols>
    <col min="1" max="1" width="16.28515625" customWidth="1"/>
    <col min="2" max="2" width="12.7109375" customWidth="1"/>
    <col min="3" max="3" width="18.140625" customWidth="1"/>
    <col min="4" max="4" width="29.28515625" customWidth="1"/>
    <col min="5" max="5" width="7.42578125" customWidth="1"/>
    <col min="6" max="6" width="26.140625" customWidth="1"/>
    <col min="7" max="7" width="21.7109375" customWidth="1"/>
    <col min="9" max="9" width="29.7109375" customWidth="1"/>
  </cols>
  <sheetData>
    <row r="1" spans="1:9" ht="15.75" thickBot="1" x14ac:dyDescent="0.3"/>
    <row r="2" spans="1:9" x14ac:dyDescent="0.25">
      <c r="A2" s="42" t="s">
        <v>171</v>
      </c>
      <c r="B2" s="42" t="s">
        <v>175</v>
      </c>
      <c r="C2" s="42" t="s">
        <v>176</v>
      </c>
      <c r="D2" s="42" t="s">
        <v>177</v>
      </c>
      <c r="E2" s="43" t="s">
        <v>178</v>
      </c>
      <c r="F2" s="43" t="s">
        <v>195</v>
      </c>
      <c r="G2" s="43" t="s">
        <v>199</v>
      </c>
    </row>
    <row r="3" spans="1:9" x14ac:dyDescent="0.25">
      <c r="A3" s="44" t="s">
        <v>186</v>
      </c>
      <c r="B3" s="29" t="s">
        <v>187</v>
      </c>
      <c r="C3" s="29" t="s">
        <v>188</v>
      </c>
      <c r="D3" s="29" t="s">
        <v>189</v>
      </c>
      <c r="E3" s="29">
        <v>1</v>
      </c>
      <c r="F3" s="29" t="s">
        <v>198</v>
      </c>
      <c r="G3" s="29" t="s">
        <v>158</v>
      </c>
      <c r="I3" t="s">
        <v>456</v>
      </c>
    </row>
    <row r="4" spans="1:9" x14ac:dyDescent="0.25">
      <c r="A4" s="44" t="s">
        <v>186</v>
      </c>
      <c r="B4" s="29" t="s">
        <v>187</v>
      </c>
      <c r="C4" s="29" t="s">
        <v>190</v>
      </c>
      <c r="D4" s="29" t="s">
        <v>189</v>
      </c>
      <c r="E4" s="29">
        <v>3</v>
      </c>
      <c r="F4" s="29" t="s">
        <v>198</v>
      </c>
      <c r="G4" s="29" t="s">
        <v>158</v>
      </c>
    </row>
    <row r="5" spans="1:9" x14ac:dyDescent="0.25">
      <c r="A5" s="44" t="s">
        <v>186</v>
      </c>
      <c r="B5" s="29" t="s">
        <v>187</v>
      </c>
      <c r="C5" s="29" t="s">
        <v>191</v>
      </c>
      <c r="D5" s="29" t="s">
        <v>192</v>
      </c>
      <c r="E5" s="29">
        <v>2</v>
      </c>
      <c r="F5" s="29" t="s">
        <v>198</v>
      </c>
      <c r="G5" s="29" t="s">
        <v>158</v>
      </c>
    </row>
    <row r="6" spans="1:9" ht="14.45" customHeight="1" x14ac:dyDescent="0.25">
      <c r="A6" s="44" t="s">
        <v>186</v>
      </c>
      <c r="B6" s="29" t="s">
        <v>187</v>
      </c>
      <c r="C6" s="29" t="s">
        <v>193</v>
      </c>
      <c r="D6" s="29" t="s">
        <v>194</v>
      </c>
      <c r="E6" s="29">
        <v>2</v>
      </c>
      <c r="F6" s="29" t="s">
        <v>198</v>
      </c>
      <c r="G6" s="29" t="s">
        <v>158</v>
      </c>
    </row>
    <row r="7" spans="1:9" x14ac:dyDescent="0.25">
      <c r="A7" s="44" t="s">
        <v>186</v>
      </c>
      <c r="B7" s="29" t="s">
        <v>187</v>
      </c>
      <c r="C7" s="29" t="s">
        <v>193</v>
      </c>
      <c r="D7" s="29" t="s">
        <v>194</v>
      </c>
      <c r="E7" s="29">
        <v>1</v>
      </c>
      <c r="F7" s="29" t="s">
        <v>198</v>
      </c>
      <c r="G7" s="29" t="s">
        <v>158</v>
      </c>
    </row>
    <row r="9" spans="1:9" ht="15.75" thickBot="1" x14ac:dyDescent="0.3"/>
    <row r="10" spans="1:9" ht="19.149999999999999" customHeight="1" x14ac:dyDescent="0.25">
      <c r="A10" s="40" t="s">
        <v>171</v>
      </c>
      <c r="B10" s="40" t="s">
        <v>175</v>
      </c>
      <c r="C10" s="40" t="s">
        <v>176</v>
      </c>
      <c r="D10" s="40" t="s">
        <v>177</v>
      </c>
      <c r="E10" s="41" t="s">
        <v>178</v>
      </c>
      <c r="F10" s="41" t="s">
        <v>195</v>
      </c>
      <c r="G10" s="41" t="s">
        <v>199</v>
      </c>
    </row>
    <row r="11" spans="1:9" x14ac:dyDescent="0.25">
      <c r="A11" s="44" t="s">
        <v>185</v>
      </c>
      <c r="B11" s="29" t="s">
        <v>179</v>
      </c>
      <c r="C11" s="29" t="s">
        <v>180</v>
      </c>
      <c r="D11" s="29" t="s">
        <v>181</v>
      </c>
      <c r="E11" s="29">
        <v>1</v>
      </c>
      <c r="F11" s="29" t="s">
        <v>197</v>
      </c>
      <c r="G11" s="29" t="s">
        <v>155</v>
      </c>
      <c r="I11" t="s">
        <v>456</v>
      </c>
    </row>
    <row r="14" spans="1:9" ht="15.75" thickBot="1" x14ac:dyDescent="0.3"/>
    <row r="15" spans="1:9" x14ac:dyDescent="0.25">
      <c r="A15" s="40" t="s">
        <v>171</v>
      </c>
      <c r="B15" s="40" t="s">
        <v>175</v>
      </c>
      <c r="C15" s="40" t="s">
        <v>176</v>
      </c>
      <c r="D15" s="40" t="s">
        <v>177</v>
      </c>
      <c r="E15" s="41" t="s">
        <v>178</v>
      </c>
      <c r="F15" s="41" t="s">
        <v>195</v>
      </c>
      <c r="G15" s="41" t="s">
        <v>199</v>
      </c>
    </row>
    <row r="16" spans="1:9" x14ac:dyDescent="0.25">
      <c r="A16" s="44" t="s">
        <v>185</v>
      </c>
      <c r="B16" s="29" t="s">
        <v>182</v>
      </c>
      <c r="C16" s="29" t="s">
        <v>183</v>
      </c>
      <c r="D16" s="29" t="s">
        <v>184</v>
      </c>
      <c r="E16" s="29">
        <v>4</v>
      </c>
      <c r="F16" s="29" t="s">
        <v>196</v>
      </c>
      <c r="G16" s="29" t="s">
        <v>156</v>
      </c>
      <c r="I16" t="s">
        <v>456</v>
      </c>
    </row>
  </sheetData>
  <pageMargins left="0.7" right="0.7" top="0.75" bottom="0.75" header="0.3" footer="0.3"/>
  <pageSetup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03B87-7809-49A8-B128-5FEEA0A43E99}">
  <sheetPr codeName="Hoja3" filterMode="1"/>
  <dimension ref="A1:H90"/>
  <sheetViews>
    <sheetView workbookViewId="0">
      <pane ySplit="1" topLeftCell="A11" activePane="bottomLeft" state="frozen"/>
      <selection pane="bottomLeft" activeCell="B11" sqref="B11"/>
    </sheetView>
  </sheetViews>
  <sheetFormatPr baseColWidth="10" defaultColWidth="11.5703125" defaultRowHeight="13.9" customHeight="1" x14ac:dyDescent="0.2"/>
  <cols>
    <col min="1" max="1" width="47.5703125" style="14" customWidth="1"/>
    <col min="2" max="2" width="16.7109375" style="12" customWidth="1"/>
    <col min="3" max="3" width="9" style="13" customWidth="1"/>
    <col min="4" max="4" width="0" style="7" hidden="1" customWidth="1"/>
    <col min="5" max="5" width="7.7109375" style="7" customWidth="1"/>
    <col min="6" max="6" width="5.42578125" style="7" customWidth="1"/>
    <col min="7" max="7" width="9.28515625" style="7" customWidth="1"/>
    <col min="8" max="8" width="7.7109375" style="7" customWidth="1"/>
    <col min="9" max="9" width="11.5703125" style="7"/>
    <col min="10" max="10" width="55.7109375" style="7" bestFit="1" customWidth="1"/>
    <col min="11" max="11" width="13.28515625" style="7" customWidth="1"/>
    <col min="12" max="16384" width="11.5703125" style="7"/>
  </cols>
  <sheetData>
    <row r="1" spans="1:5" ht="13.9" customHeight="1" x14ac:dyDescent="0.2">
      <c r="A1" s="14" t="s">
        <v>53</v>
      </c>
      <c r="B1" s="12" t="s">
        <v>54</v>
      </c>
      <c r="C1" s="13" t="s">
        <v>55</v>
      </c>
      <c r="E1" s="7" t="s">
        <v>55</v>
      </c>
    </row>
    <row r="2" spans="1:5" s="1" customFormat="1" ht="13.9" hidden="1" customHeight="1" x14ac:dyDescent="0.2">
      <c r="A2" s="1" t="s">
        <v>56</v>
      </c>
      <c r="B2" s="2" t="s">
        <v>72</v>
      </c>
      <c r="C2" s="2"/>
      <c r="D2" s="3"/>
    </row>
    <row r="3" spans="1:5" s="1" customFormat="1" ht="13.9" hidden="1" customHeight="1" x14ac:dyDescent="0.2">
      <c r="A3" s="1" t="s">
        <v>57</v>
      </c>
      <c r="B3" s="2">
        <v>6911100000</v>
      </c>
      <c r="C3" s="2"/>
      <c r="D3" s="3"/>
    </row>
    <row r="4" spans="1:5" s="1" customFormat="1" ht="13.9" hidden="1" customHeight="1" x14ac:dyDescent="0.2">
      <c r="A4" s="1" t="s">
        <v>57</v>
      </c>
      <c r="B4" s="2">
        <v>6911100000</v>
      </c>
      <c r="C4" s="2"/>
      <c r="D4" s="3"/>
    </row>
    <row r="5" spans="1:5" s="1" customFormat="1" ht="13.9" hidden="1" customHeight="1" x14ac:dyDescent="0.2">
      <c r="A5" s="1" t="s">
        <v>58</v>
      </c>
      <c r="B5" s="4" t="s">
        <v>201</v>
      </c>
      <c r="C5" s="4" t="s">
        <v>59</v>
      </c>
      <c r="D5" s="5"/>
    </row>
    <row r="6" spans="1:5" s="1" customFormat="1" ht="13.9" hidden="1" customHeight="1" x14ac:dyDescent="0.2">
      <c r="A6" s="1" t="s">
        <v>58</v>
      </c>
      <c r="B6" s="4">
        <v>7013280000</v>
      </c>
      <c r="C6" s="4" t="s">
        <v>59</v>
      </c>
      <c r="D6" s="5"/>
    </row>
    <row r="7" spans="1:5" s="1" customFormat="1" ht="13.9" hidden="1" customHeight="1" x14ac:dyDescent="0.2">
      <c r="A7" s="1" t="s">
        <v>60</v>
      </c>
      <c r="B7" s="2">
        <v>6911100000</v>
      </c>
      <c r="C7" s="2"/>
      <c r="D7" s="3"/>
    </row>
    <row r="8" spans="1:5" s="1" customFormat="1" ht="13.9" hidden="1" customHeight="1" x14ac:dyDescent="0.2">
      <c r="A8" s="1" t="s">
        <v>61</v>
      </c>
      <c r="B8" s="4" t="s">
        <v>209</v>
      </c>
      <c r="C8" s="4" t="s">
        <v>59</v>
      </c>
      <c r="D8" s="5"/>
    </row>
    <row r="9" spans="1:5" s="1" customFormat="1" ht="13.9" hidden="1" customHeight="1" x14ac:dyDescent="0.2">
      <c r="A9" s="1" t="s">
        <v>63</v>
      </c>
      <c r="B9" s="6">
        <v>8215990000</v>
      </c>
      <c r="C9" s="6"/>
      <c r="D9" s="1" t="s">
        <v>64</v>
      </c>
    </row>
    <row r="10" spans="1:5" s="1" customFormat="1" ht="13.9" hidden="1" customHeight="1" x14ac:dyDescent="0.2">
      <c r="A10" s="1" t="s">
        <v>63</v>
      </c>
      <c r="B10" s="6">
        <v>8215990000</v>
      </c>
      <c r="C10" s="6"/>
      <c r="D10" s="1" t="s">
        <v>64</v>
      </c>
    </row>
    <row r="11" spans="1:5" s="1" customFormat="1" ht="13.9" customHeight="1" x14ac:dyDescent="0.2">
      <c r="A11" s="1" t="s">
        <v>65</v>
      </c>
      <c r="B11" s="6" t="s">
        <v>68</v>
      </c>
      <c r="C11" s="6"/>
    </row>
    <row r="12" spans="1:5" s="1" customFormat="1" ht="13.9" hidden="1" customHeight="1" x14ac:dyDescent="0.2">
      <c r="A12" s="1" t="s">
        <v>66</v>
      </c>
      <c r="B12" s="2">
        <v>6911100000</v>
      </c>
      <c r="C12" s="2"/>
      <c r="D12" s="3"/>
    </row>
    <row r="13" spans="1:5" s="1" customFormat="1" ht="13.9" hidden="1" customHeight="1" x14ac:dyDescent="0.2">
      <c r="A13" s="1" t="s">
        <v>67</v>
      </c>
      <c r="B13" s="2">
        <v>6911100000</v>
      </c>
      <c r="C13" s="2"/>
      <c r="D13" s="3"/>
    </row>
    <row r="14" spans="1:5" s="1" customFormat="1" ht="13.9" hidden="1" customHeight="1" x14ac:dyDescent="0.2">
      <c r="A14" s="1" t="s">
        <v>67</v>
      </c>
      <c r="B14" s="2">
        <v>6911100000</v>
      </c>
      <c r="C14" s="2"/>
      <c r="D14" s="3"/>
    </row>
    <row r="15" spans="1:5" s="1" customFormat="1" ht="13.9" hidden="1" customHeight="1" x14ac:dyDescent="0.2">
      <c r="A15" s="7" t="s">
        <v>58</v>
      </c>
      <c r="B15" s="8" t="s">
        <v>201</v>
      </c>
      <c r="C15" s="6" t="s">
        <v>59</v>
      </c>
    </row>
    <row r="16" spans="1:5" s="1" customFormat="1" ht="13.9" hidden="1" customHeight="1" x14ac:dyDescent="0.2">
      <c r="A16" s="7" t="s">
        <v>69</v>
      </c>
      <c r="B16" s="9">
        <v>7326909090</v>
      </c>
      <c r="C16" s="6"/>
    </row>
    <row r="17" spans="1:8" s="1" customFormat="1" ht="13.9" hidden="1" customHeight="1" x14ac:dyDescent="0.2">
      <c r="A17" s="7" t="s">
        <v>57</v>
      </c>
      <c r="B17" s="8" t="s">
        <v>72</v>
      </c>
      <c r="C17" s="6"/>
    </row>
    <row r="18" spans="1:8" s="1" customFormat="1" ht="13.9" hidden="1" customHeight="1" x14ac:dyDescent="0.2">
      <c r="A18" s="7" t="s">
        <v>62</v>
      </c>
      <c r="B18" s="2">
        <v>6911100000</v>
      </c>
      <c r="C18" s="2"/>
    </row>
    <row r="19" spans="1:8" s="1" customFormat="1" ht="13.9" hidden="1" customHeight="1" x14ac:dyDescent="0.2">
      <c r="A19" s="7" t="s">
        <v>70</v>
      </c>
      <c r="B19" s="9" t="s">
        <v>71</v>
      </c>
      <c r="C19" s="6"/>
    </row>
    <row r="20" spans="1:8" s="1" customFormat="1" ht="13.9" hidden="1" customHeight="1" x14ac:dyDescent="0.2">
      <c r="A20" s="7" t="s">
        <v>67</v>
      </c>
      <c r="B20" s="8">
        <v>6911100000</v>
      </c>
      <c r="C20" s="6"/>
    </row>
    <row r="21" spans="1:8" s="1" customFormat="1" ht="13.9" hidden="1" customHeight="1" x14ac:dyDescent="0.2">
      <c r="A21" s="7" t="s">
        <v>60</v>
      </c>
      <c r="B21" s="8" t="s">
        <v>72</v>
      </c>
      <c r="C21" s="6"/>
    </row>
    <row r="22" spans="1:8" s="1" customFormat="1" ht="13.9" hidden="1" customHeight="1" x14ac:dyDescent="0.2">
      <c r="A22" s="7" t="s">
        <v>63</v>
      </c>
      <c r="B22" s="8" t="s">
        <v>202</v>
      </c>
      <c r="C22" s="6"/>
    </row>
    <row r="23" spans="1:8" s="1" customFormat="1" ht="13.9" hidden="1" customHeight="1" x14ac:dyDescent="0.2">
      <c r="A23" s="7" t="s">
        <v>61</v>
      </c>
      <c r="B23" s="8" t="s">
        <v>209</v>
      </c>
      <c r="C23" s="13" t="s">
        <v>59</v>
      </c>
    </row>
    <row r="24" spans="1:8" s="1" customFormat="1" ht="13.9" hidden="1" customHeight="1" x14ac:dyDescent="0.2">
      <c r="A24" s="10" t="s">
        <v>73</v>
      </c>
      <c r="B24" s="8">
        <v>7013370000</v>
      </c>
      <c r="C24" s="13" t="s">
        <v>59</v>
      </c>
    </row>
    <row r="25" spans="1:8" s="1" customFormat="1" ht="13.9" hidden="1" customHeight="1" x14ac:dyDescent="0.2">
      <c r="A25" s="11" t="s">
        <v>74</v>
      </c>
      <c r="B25" s="11">
        <v>3926909000</v>
      </c>
      <c r="C25" s="6"/>
    </row>
    <row r="26" spans="1:8" ht="13.9" hidden="1" customHeight="1" x14ac:dyDescent="0.2">
      <c r="A26" s="7" t="s">
        <v>75</v>
      </c>
      <c r="B26" s="12" t="s">
        <v>71</v>
      </c>
      <c r="D26" s="7" t="s">
        <v>64</v>
      </c>
      <c r="G26" s="7" t="s">
        <v>76</v>
      </c>
      <c r="H26" s="1"/>
    </row>
    <row r="27" spans="1:8" ht="13.9" hidden="1" customHeight="1" x14ac:dyDescent="0.2">
      <c r="A27" s="7" t="s">
        <v>77</v>
      </c>
      <c r="B27" s="12" t="s">
        <v>71</v>
      </c>
      <c r="D27" s="7" t="s">
        <v>64</v>
      </c>
      <c r="H27" s="1"/>
    </row>
    <row r="28" spans="1:8" ht="13.9" hidden="1" customHeight="1" x14ac:dyDescent="0.2">
      <c r="A28" s="7" t="s">
        <v>78</v>
      </c>
      <c r="B28" s="12">
        <v>2005200000</v>
      </c>
      <c r="H28" s="1"/>
    </row>
    <row r="29" spans="1:8" ht="13.9" hidden="1" customHeight="1" x14ac:dyDescent="0.2">
      <c r="A29" s="7" t="s">
        <v>79</v>
      </c>
      <c r="B29" s="12">
        <v>8716809000</v>
      </c>
      <c r="H29" s="1"/>
    </row>
    <row r="30" spans="1:8" ht="13.9" hidden="1" customHeight="1" x14ac:dyDescent="0.2">
      <c r="A30" s="7" t="s">
        <v>80</v>
      </c>
      <c r="B30" s="12">
        <v>6302530000</v>
      </c>
      <c r="H30" s="1"/>
    </row>
    <row r="31" spans="1:8" ht="13.9" hidden="1" customHeight="1" x14ac:dyDescent="0.2">
      <c r="A31" s="7" t="s">
        <v>81</v>
      </c>
      <c r="B31" s="12">
        <v>8205510000</v>
      </c>
      <c r="H31" s="1"/>
    </row>
    <row r="32" spans="1:8" ht="13.9" hidden="1" customHeight="1" x14ac:dyDescent="0.2">
      <c r="A32" s="7" t="s">
        <v>82</v>
      </c>
      <c r="B32" s="12">
        <v>6302530000</v>
      </c>
      <c r="H32" s="1"/>
    </row>
    <row r="33" spans="1:8" ht="13.9" hidden="1" customHeight="1" x14ac:dyDescent="0.2">
      <c r="A33" s="7" t="s">
        <v>83</v>
      </c>
      <c r="B33" s="12">
        <v>6302530000</v>
      </c>
      <c r="H33" s="1"/>
    </row>
    <row r="34" spans="1:8" ht="13.9" hidden="1" customHeight="1" x14ac:dyDescent="0.2">
      <c r="A34" s="7" t="s">
        <v>84</v>
      </c>
      <c r="B34" s="12">
        <v>4819100000</v>
      </c>
      <c r="H34" s="1"/>
    </row>
    <row r="35" spans="1:8" ht="13.9" hidden="1" customHeight="1" x14ac:dyDescent="0.2">
      <c r="A35" s="7" t="s">
        <v>85</v>
      </c>
      <c r="B35" s="12">
        <v>4818900000</v>
      </c>
      <c r="H35" s="1"/>
    </row>
    <row r="36" spans="1:8" ht="13.9" hidden="1" customHeight="1" x14ac:dyDescent="0.2">
      <c r="A36" s="7" t="s">
        <v>86</v>
      </c>
      <c r="B36" s="12" t="s">
        <v>87</v>
      </c>
      <c r="H36" s="1"/>
    </row>
    <row r="37" spans="1:8" ht="13.9" hidden="1" customHeight="1" x14ac:dyDescent="0.2">
      <c r="A37" s="7" t="s">
        <v>88</v>
      </c>
      <c r="B37" s="12">
        <v>4820100000</v>
      </c>
      <c r="H37" s="1"/>
    </row>
    <row r="38" spans="1:8" ht="13.9" hidden="1" customHeight="1" x14ac:dyDescent="0.2">
      <c r="A38" s="7" t="s">
        <v>89</v>
      </c>
      <c r="B38" s="12" t="s">
        <v>87</v>
      </c>
      <c r="H38" s="1"/>
    </row>
    <row r="39" spans="1:8" ht="13.9" hidden="1" customHeight="1" x14ac:dyDescent="0.2">
      <c r="A39" s="7" t="s">
        <v>73</v>
      </c>
      <c r="B39" s="12">
        <v>7013370000</v>
      </c>
      <c r="C39" s="13" t="s">
        <v>59</v>
      </c>
      <c r="H39" s="1"/>
    </row>
    <row r="40" spans="1:8" ht="13.9" hidden="1" customHeight="1" x14ac:dyDescent="0.2">
      <c r="A40" s="7" t="s">
        <v>90</v>
      </c>
      <c r="B40" s="12">
        <v>7326909090</v>
      </c>
      <c r="H40" s="1"/>
    </row>
    <row r="41" spans="1:8" ht="13.9" hidden="1" customHeight="1" x14ac:dyDescent="0.2">
      <c r="A41" s="7" t="s">
        <v>90</v>
      </c>
      <c r="B41" s="12">
        <v>7326909090</v>
      </c>
      <c r="H41" s="1"/>
    </row>
    <row r="42" spans="1:8" ht="13.9" hidden="1" customHeight="1" x14ac:dyDescent="0.2">
      <c r="A42" s="7" t="s">
        <v>90</v>
      </c>
      <c r="B42" s="12">
        <v>7326909090</v>
      </c>
      <c r="H42" s="1"/>
    </row>
    <row r="43" spans="1:8" ht="13.9" hidden="1" customHeight="1" x14ac:dyDescent="0.2">
      <c r="A43" s="7" t="s">
        <v>77</v>
      </c>
      <c r="B43" s="12">
        <v>7326909090</v>
      </c>
      <c r="H43" s="1"/>
    </row>
    <row r="44" spans="1:8" ht="13.9" hidden="1" customHeight="1" x14ac:dyDescent="0.2">
      <c r="A44" s="7" t="s">
        <v>91</v>
      </c>
      <c r="B44" s="45">
        <v>8205510000</v>
      </c>
      <c r="H44" s="1"/>
    </row>
    <row r="45" spans="1:8" ht="13.9" hidden="1" customHeight="1" x14ac:dyDescent="0.2">
      <c r="A45" s="7" t="s">
        <v>83</v>
      </c>
      <c r="B45" s="7">
        <v>6302530000</v>
      </c>
      <c r="H45" s="1"/>
    </row>
    <row r="46" spans="1:8" ht="13.9" hidden="1" customHeight="1" x14ac:dyDescent="0.2">
      <c r="A46" s="7" t="s">
        <v>82</v>
      </c>
      <c r="B46" s="45">
        <v>6302530000</v>
      </c>
      <c r="H46" s="1"/>
    </row>
    <row r="47" spans="1:8" ht="13.9" hidden="1" customHeight="1" x14ac:dyDescent="0.2">
      <c r="A47" s="7" t="s">
        <v>92</v>
      </c>
      <c r="B47" s="45">
        <v>6302530000</v>
      </c>
      <c r="H47" s="1"/>
    </row>
    <row r="48" spans="1:8" ht="13.9" hidden="1" customHeight="1" x14ac:dyDescent="0.2">
      <c r="A48" s="7" t="s">
        <v>93</v>
      </c>
      <c r="B48" s="12" t="s">
        <v>94</v>
      </c>
      <c r="E48" s="7" t="s">
        <v>95</v>
      </c>
      <c r="H48" s="1"/>
    </row>
    <row r="49" spans="1:8" ht="13.9" hidden="1" customHeight="1" x14ac:dyDescent="0.2">
      <c r="A49" s="7" t="s">
        <v>96</v>
      </c>
      <c r="B49" s="12" t="s">
        <v>97</v>
      </c>
      <c r="E49" s="7" t="s">
        <v>95</v>
      </c>
      <c r="H49" s="1"/>
    </row>
    <row r="50" spans="1:8" ht="13.9" hidden="1" customHeight="1" x14ac:dyDescent="0.2">
      <c r="A50" s="7" t="s">
        <v>98</v>
      </c>
      <c r="B50" s="12" t="s">
        <v>97</v>
      </c>
      <c r="E50" s="7" t="s">
        <v>95</v>
      </c>
      <c r="H50" s="1"/>
    </row>
    <row r="51" spans="1:8" ht="13.9" hidden="1" customHeight="1" x14ac:dyDescent="0.2">
      <c r="A51" s="7" t="s">
        <v>99</v>
      </c>
      <c r="B51" s="12" t="s">
        <v>100</v>
      </c>
      <c r="E51" s="7" t="s">
        <v>95</v>
      </c>
      <c r="H51" s="1"/>
    </row>
    <row r="52" spans="1:8" ht="13.9" hidden="1" customHeight="1" x14ac:dyDescent="0.2">
      <c r="A52" s="7" t="s">
        <v>101</v>
      </c>
      <c r="B52" s="12" t="s">
        <v>102</v>
      </c>
      <c r="E52" s="7" t="s">
        <v>95</v>
      </c>
    </row>
    <row r="53" spans="1:8" ht="13.9" hidden="1" customHeight="1" x14ac:dyDescent="0.2">
      <c r="A53" s="7" t="s">
        <v>103</v>
      </c>
      <c r="B53" s="12" t="s">
        <v>104</v>
      </c>
      <c r="E53" s="7" t="s">
        <v>95</v>
      </c>
    </row>
    <row r="54" spans="1:8" ht="13.9" hidden="1" customHeight="1" x14ac:dyDescent="0.2">
      <c r="A54" s="7" t="s">
        <v>105</v>
      </c>
      <c r="B54" s="12" t="s">
        <v>106</v>
      </c>
      <c r="E54" s="7" t="s">
        <v>107</v>
      </c>
    </row>
    <row r="55" spans="1:8" ht="13.9" hidden="1" customHeight="1" x14ac:dyDescent="0.2">
      <c r="A55" s="7" t="s">
        <v>108</v>
      </c>
      <c r="B55" s="12" t="s">
        <v>109</v>
      </c>
      <c r="E55" s="7" t="s">
        <v>95</v>
      </c>
    </row>
    <row r="56" spans="1:8" ht="13.9" hidden="1" customHeight="1" x14ac:dyDescent="0.2">
      <c r="A56" s="7" t="s">
        <v>110</v>
      </c>
      <c r="B56" s="12" t="s">
        <v>109</v>
      </c>
      <c r="E56" s="7" t="s">
        <v>95</v>
      </c>
    </row>
    <row r="57" spans="1:8" ht="13.9" hidden="1" customHeight="1" x14ac:dyDescent="0.2">
      <c r="A57" s="7" t="s">
        <v>111</v>
      </c>
      <c r="B57" s="12" t="s">
        <v>109</v>
      </c>
      <c r="E57" s="7" t="s">
        <v>95</v>
      </c>
    </row>
    <row r="58" spans="1:8" ht="13.9" hidden="1" customHeight="1" x14ac:dyDescent="0.2">
      <c r="A58" s="7" t="s">
        <v>112</v>
      </c>
      <c r="B58" s="12" t="s">
        <v>113</v>
      </c>
      <c r="E58" s="7" t="s">
        <v>95</v>
      </c>
    </row>
    <row r="59" spans="1:8" ht="13.9" hidden="1" customHeight="1" x14ac:dyDescent="0.2">
      <c r="A59" s="7" t="s">
        <v>114</v>
      </c>
      <c r="B59" s="12" t="s">
        <v>115</v>
      </c>
      <c r="E59" s="7" t="s">
        <v>116</v>
      </c>
    </row>
    <row r="60" spans="1:8" ht="13.9" hidden="1" customHeight="1" x14ac:dyDescent="0.2">
      <c r="A60" s="7" t="s">
        <v>117</v>
      </c>
      <c r="B60" s="12" t="s">
        <v>118</v>
      </c>
    </row>
    <row r="61" spans="1:8" ht="13.9" hidden="1" customHeight="1" x14ac:dyDescent="0.2">
      <c r="A61" s="7" t="s">
        <v>119</v>
      </c>
      <c r="B61" s="12" t="s">
        <v>120</v>
      </c>
    </row>
    <row r="62" spans="1:8" ht="13.9" hidden="1" customHeight="1" x14ac:dyDescent="0.2">
      <c r="A62" s="7" t="s">
        <v>121</v>
      </c>
      <c r="B62" s="12" t="s">
        <v>122</v>
      </c>
    </row>
    <row r="63" spans="1:8" ht="13.9" hidden="1" customHeight="1" x14ac:dyDescent="0.2">
      <c r="A63" s="7" t="s">
        <v>123</v>
      </c>
      <c r="B63" s="12" t="s">
        <v>124</v>
      </c>
    </row>
    <row r="64" spans="1:8" ht="13.9" hidden="1" customHeight="1" x14ac:dyDescent="0.2">
      <c r="A64" s="7" t="s">
        <v>125</v>
      </c>
      <c r="B64" s="12" t="s">
        <v>126</v>
      </c>
    </row>
    <row r="65" spans="1:3" ht="13.9" hidden="1" customHeight="1" x14ac:dyDescent="0.2">
      <c r="A65" s="7" t="s">
        <v>127</v>
      </c>
      <c r="B65" s="12">
        <v>3926909000</v>
      </c>
    </row>
    <row r="66" spans="1:3" ht="13.9" hidden="1" customHeight="1" x14ac:dyDescent="0.2">
      <c r="A66" s="7" t="s">
        <v>128</v>
      </c>
      <c r="B66" s="12" t="s">
        <v>129</v>
      </c>
    </row>
    <row r="67" spans="1:3" ht="13.9" hidden="1" customHeight="1" x14ac:dyDescent="0.2">
      <c r="A67" s="7" t="s">
        <v>130</v>
      </c>
      <c r="B67" s="12" t="s">
        <v>131</v>
      </c>
    </row>
    <row r="68" spans="1:3" ht="13.9" hidden="1" customHeight="1" x14ac:dyDescent="0.2">
      <c r="A68" s="7" t="s">
        <v>132</v>
      </c>
      <c r="B68" s="12" t="s">
        <v>124</v>
      </c>
    </row>
    <row r="69" spans="1:3" ht="13.9" hidden="1" customHeight="1" x14ac:dyDescent="0.2">
      <c r="A69" s="14" t="s">
        <v>133</v>
      </c>
      <c r="B69" s="12" t="s">
        <v>134</v>
      </c>
    </row>
    <row r="70" spans="1:3" ht="13.9" hidden="1" customHeight="1" x14ac:dyDescent="0.2">
      <c r="A70" s="15" t="s">
        <v>135</v>
      </c>
      <c r="B70" s="12" t="s">
        <v>136</v>
      </c>
    </row>
    <row r="71" spans="1:3" ht="13.9" hidden="1" customHeight="1" x14ac:dyDescent="0.2">
      <c r="A71" s="7" t="s">
        <v>137</v>
      </c>
      <c r="B71" s="12" t="s">
        <v>138</v>
      </c>
    </row>
    <row r="72" spans="1:3" ht="13.9" hidden="1" customHeight="1" x14ac:dyDescent="0.2">
      <c r="A72" s="7" t="s">
        <v>139</v>
      </c>
      <c r="B72" s="12" t="s">
        <v>140</v>
      </c>
    </row>
    <row r="73" spans="1:3" ht="13.9" hidden="1" customHeight="1" x14ac:dyDescent="0.2">
      <c r="A73" s="7" t="s">
        <v>141</v>
      </c>
      <c r="B73" s="12" t="s">
        <v>142</v>
      </c>
    </row>
    <row r="74" spans="1:3" ht="13.9" hidden="1" customHeight="1" x14ac:dyDescent="0.2">
      <c r="A74" s="7" t="s">
        <v>130</v>
      </c>
      <c r="B74" s="12" t="s">
        <v>143</v>
      </c>
    </row>
    <row r="75" spans="1:3" ht="13.9" hidden="1" customHeight="1" x14ac:dyDescent="0.2">
      <c r="A75" s="7" t="s">
        <v>144</v>
      </c>
      <c r="B75" s="12" t="s">
        <v>126</v>
      </c>
    </row>
    <row r="76" spans="1:3" ht="13.9" hidden="1" customHeight="1" x14ac:dyDescent="0.2">
      <c r="A76" s="7" t="s">
        <v>145</v>
      </c>
      <c r="B76" s="12" t="s">
        <v>146</v>
      </c>
      <c r="C76" s="56" t="s">
        <v>154</v>
      </c>
    </row>
    <row r="77" spans="1:3" ht="13.9" hidden="1" customHeight="1" x14ac:dyDescent="0.2">
      <c r="A77" s="7" t="s">
        <v>147</v>
      </c>
      <c r="B77" s="12" t="s">
        <v>148</v>
      </c>
    </row>
    <row r="78" spans="1:3" ht="13.9" hidden="1" customHeight="1" x14ac:dyDescent="0.2">
      <c r="A78" s="7" t="s">
        <v>121</v>
      </c>
      <c r="B78" s="12" t="s">
        <v>122</v>
      </c>
    </row>
    <row r="79" spans="1:3" ht="13.9" hidden="1" customHeight="1" x14ac:dyDescent="0.2">
      <c r="A79" s="7" t="s">
        <v>149</v>
      </c>
      <c r="B79" s="12" t="s">
        <v>210</v>
      </c>
    </row>
    <row r="80" spans="1:3" ht="13.9" hidden="1" customHeight="1" x14ac:dyDescent="0.2">
      <c r="A80" s="7" t="s">
        <v>119</v>
      </c>
      <c r="B80" s="12" t="s">
        <v>150</v>
      </c>
    </row>
    <row r="81" spans="1:2" ht="13.9" hidden="1" customHeight="1" x14ac:dyDescent="0.2">
      <c r="A81" s="7" t="s">
        <v>117</v>
      </c>
      <c r="B81" s="12" t="s">
        <v>151</v>
      </c>
    </row>
    <row r="82" spans="1:2" ht="13.9" hidden="1" customHeight="1" x14ac:dyDescent="0.2">
      <c r="A82" s="14" t="s">
        <v>206</v>
      </c>
      <c r="B82" s="46">
        <v>7323931000</v>
      </c>
    </row>
    <row r="83" spans="1:2" ht="13.9" hidden="1" customHeight="1" x14ac:dyDescent="0.2">
      <c r="A83" s="14" t="s">
        <v>152</v>
      </c>
      <c r="B83" s="12">
        <v>3926909000</v>
      </c>
    </row>
    <row r="84" spans="1:2" ht="13.9" hidden="1" customHeight="1" x14ac:dyDescent="0.2">
      <c r="A84" s="14" t="s">
        <v>203</v>
      </c>
      <c r="B84" s="12">
        <v>4419900000</v>
      </c>
    </row>
    <row r="85" spans="1:2" ht="13.9" hidden="1" customHeight="1" x14ac:dyDescent="0.2">
      <c r="A85" s="14" t="s">
        <v>242</v>
      </c>
      <c r="B85" s="12">
        <v>3926909000</v>
      </c>
    </row>
    <row r="86" spans="1:2" ht="13.9" hidden="1" customHeight="1" x14ac:dyDescent="0.2">
      <c r="A86" s="14" t="s">
        <v>262</v>
      </c>
      <c r="B86" s="12">
        <v>4202999000</v>
      </c>
    </row>
    <row r="87" spans="1:2" ht="13.9" hidden="1" customHeight="1" x14ac:dyDescent="0.2">
      <c r="A87" s="14" t="s">
        <v>279</v>
      </c>
      <c r="B87" s="12">
        <v>9617000000</v>
      </c>
    </row>
    <row r="88" spans="1:2" ht="13.9" hidden="1" customHeight="1" x14ac:dyDescent="0.2">
      <c r="A88" s="14" t="s">
        <v>280</v>
      </c>
      <c r="B88" s="12">
        <v>9617000000</v>
      </c>
    </row>
    <row r="89" spans="1:2" ht="13.9" hidden="1" customHeight="1" x14ac:dyDescent="0.2">
      <c r="A89" s="80" t="s">
        <v>461</v>
      </c>
      <c r="B89" s="81">
        <v>8215990000</v>
      </c>
    </row>
    <row r="90" spans="1:2" ht="13.9" hidden="1" customHeight="1" x14ac:dyDescent="0.2">
      <c r="A90" s="80" t="s">
        <v>462</v>
      </c>
      <c r="B90" s="81">
        <v>6302930000</v>
      </c>
    </row>
  </sheetData>
  <autoFilter ref="A1:H90" xr:uid="{B4303B87-7809-49A8-B128-5FEEA0A43E99}">
    <filterColumn colId="0">
      <filters>
        <filter val="HIELERA PLASTIC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A26-926B-4122-B3C4-70ABCA35AEC3}">
  <sheetPr codeName="Hoja2"/>
  <dimension ref="A1:H12"/>
  <sheetViews>
    <sheetView workbookViewId="0">
      <selection activeCell="C16" sqref="C16"/>
    </sheetView>
  </sheetViews>
  <sheetFormatPr baseColWidth="10" defaultColWidth="11.42578125" defaultRowHeight="15" x14ac:dyDescent="0.25"/>
  <cols>
    <col min="1" max="1" width="15.7109375" customWidth="1"/>
    <col min="2" max="2" width="13.42578125" customWidth="1"/>
    <col min="10" max="10" width="7.140625" customWidth="1"/>
  </cols>
  <sheetData>
    <row r="1" spans="1:8" x14ac:dyDescent="0.25">
      <c r="A1" s="95" t="s">
        <v>153</v>
      </c>
      <c r="B1" s="95"/>
      <c r="C1" s="95"/>
      <c r="D1" s="95"/>
      <c r="E1" s="95"/>
      <c r="F1" s="95"/>
      <c r="G1" s="95"/>
      <c r="H1" s="95"/>
    </row>
    <row r="2" spans="1:8" x14ac:dyDescent="0.25">
      <c r="A2" t="s">
        <v>1</v>
      </c>
      <c r="B2" t="s">
        <v>0</v>
      </c>
    </row>
    <row r="3" spans="1:8" x14ac:dyDescent="0.25">
      <c r="A3" t="s">
        <v>10</v>
      </c>
      <c r="B3" t="s">
        <v>12</v>
      </c>
    </row>
    <row r="4" spans="1:8" x14ac:dyDescent="0.25">
      <c r="A4" t="s">
        <v>16</v>
      </c>
      <c r="B4" t="s">
        <v>15</v>
      </c>
    </row>
    <row r="5" spans="1:8" x14ac:dyDescent="0.25">
      <c r="A5" t="s">
        <v>51</v>
      </c>
      <c r="B5" t="s">
        <v>50</v>
      </c>
    </row>
    <row r="6" spans="1:8" x14ac:dyDescent="0.25">
      <c r="A6" t="s">
        <v>174</v>
      </c>
      <c r="B6" t="s">
        <v>52</v>
      </c>
    </row>
    <row r="7" spans="1:8" x14ac:dyDescent="0.25">
      <c r="B7" t="s">
        <v>9</v>
      </c>
    </row>
    <row r="8" spans="1:8" x14ac:dyDescent="0.25">
      <c r="B8" t="s">
        <v>22</v>
      </c>
    </row>
    <row r="9" spans="1:8" x14ac:dyDescent="0.25">
      <c r="B9" t="s">
        <v>17</v>
      </c>
    </row>
    <row r="10" spans="1:8" x14ac:dyDescent="0.25">
      <c r="B10" t="s">
        <v>13</v>
      </c>
    </row>
    <row r="11" spans="1:8" x14ac:dyDescent="0.25">
      <c r="B11" t="s">
        <v>212</v>
      </c>
    </row>
    <row r="12" spans="1:8" x14ac:dyDescent="0.25">
      <c r="B12" t="s">
        <v>22</v>
      </c>
    </row>
  </sheetData>
  <mergeCells count="1">
    <mergeCell ref="A1:H1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B6801-AE90-4C40-A13F-20331CF33733}">
  <dimension ref="A2:C2"/>
  <sheetViews>
    <sheetView workbookViewId="0">
      <selection activeCell="F19" sqref="F19"/>
    </sheetView>
  </sheetViews>
  <sheetFormatPr baseColWidth="10" defaultRowHeight="15" x14ac:dyDescent="0.25"/>
  <cols>
    <col min="1" max="1" width="14" customWidth="1"/>
    <col min="3" max="3" width="19.5703125" customWidth="1"/>
  </cols>
  <sheetData>
    <row r="2" spans="1:3" x14ac:dyDescent="0.25">
      <c r="A2">
        <v>2901100090</v>
      </c>
      <c r="B2" s="55" t="s">
        <v>272</v>
      </c>
      <c r="C2" t="s">
        <v>273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403-C7EB-4A41-88A5-C045C76ECB30}">
  <dimension ref="A1:L172"/>
  <sheetViews>
    <sheetView showGridLines="0" zoomScaleNormal="100" workbookViewId="0">
      <selection activeCell="F26" sqref="F26"/>
    </sheetView>
  </sheetViews>
  <sheetFormatPr baseColWidth="10" defaultColWidth="11.42578125" defaultRowHeight="13.9" customHeight="1" x14ac:dyDescent="0.2"/>
  <cols>
    <col min="1" max="1" width="10.28515625" style="17" customWidth="1"/>
    <col min="2" max="2" width="13.7109375" style="23" customWidth="1"/>
    <col min="3" max="3" width="14.7109375" style="23" customWidth="1"/>
    <col min="4" max="4" width="12.5703125" style="23" customWidth="1"/>
    <col min="5" max="5" width="13.28515625" style="23" bestFit="1" customWidth="1"/>
    <col min="6" max="6" width="16.28515625" style="22" bestFit="1" customWidth="1"/>
    <col min="7" max="7" width="23.28515625" style="23" bestFit="1" customWidth="1"/>
    <col min="8" max="8" width="9.85546875" style="23" bestFit="1" customWidth="1"/>
    <col min="9" max="9" width="15.28515625" style="23" customWidth="1"/>
    <col min="10" max="10" width="5.42578125" style="21" customWidth="1"/>
    <col min="11" max="11" width="38.85546875" style="19" customWidth="1"/>
    <col min="12" max="12" width="16.28515625" style="23" customWidth="1"/>
    <col min="13" max="16384" width="11.42578125" style="17"/>
  </cols>
  <sheetData>
    <row r="1" spans="1:12" ht="22.9" customHeight="1" x14ac:dyDescent="0.2">
      <c r="A1" s="71" t="s">
        <v>204</v>
      </c>
      <c r="B1" s="70" t="s">
        <v>0</v>
      </c>
      <c r="C1" s="70" t="s">
        <v>1</v>
      </c>
      <c r="D1" s="70" t="s">
        <v>2</v>
      </c>
      <c r="E1" s="70" t="s">
        <v>214</v>
      </c>
      <c r="F1" s="70" t="s">
        <v>3</v>
      </c>
      <c r="G1" s="70" t="s">
        <v>4</v>
      </c>
      <c r="H1" s="70" t="s">
        <v>172</v>
      </c>
      <c r="I1" s="70" t="s">
        <v>5</v>
      </c>
      <c r="J1" s="70" t="s">
        <v>6</v>
      </c>
      <c r="K1" s="70" t="s">
        <v>7</v>
      </c>
      <c r="L1" s="16" t="s">
        <v>8</v>
      </c>
    </row>
    <row r="2" spans="1:12" s="19" customFormat="1" ht="13.9" customHeight="1" x14ac:dyDescent="0.2">
      <c r="B2" s="21"/>
      <c r="C2" s="21"/>
      <c r="D2" s="21"/>
      <c r="E2" s="21"/>
      <c r="F2" s="22"/>
      <c r="G2" s="22" t="s">
        <v>163</v>
      </c>
      <c r="H2" s="21"/>
      <c r="I2" s="21"/>
      <c r="J2" s="20" t="s">
        <v>18</v>
      </c>
      <c r="K2" s="51" t="s">
        <v>454</v>
      </c>
      <c r="L2" s="18"/>
    </row>
    <row r="3" spans="1:12" s="19" customFormat="1" ht="13.9" customHeight="1" x14ac:dyDescent="0.2">
      <c r="B3" s="21"/>
      <c r="C3" s="21"/>
      <c r="D3" s="21"/>
      <c r="E3" s="21"/>
      <c r="F3" s="22"/>
      <c r="G3" s="22" t="s">
        <v>164</v>
      </c>
      <c r="H3" s="21"/>
      <c r="I3" s="21"/>
      <c r="J3" s="20" t="s">
        <v>18</v>
      </c>
      <c r="K3" s="51" t="s">
        <v>207</v>
      </c>
      <c r="L3" s="18"/>
    </row>
    <row r="4" spans="1:12" s="19" customFormat="1" ht="13.9" customHeight="1" x14ac:dyDescent="0.2">
      <c r="B4" s="21"/>
      <c r="C4" s="21"/>
      <c r="D4" s="21"/>
      <c r="E4" s="21"/>
      <c r="F4" s="22"/>
      <c r="G4" s="22" t="s">
        <v>165</v>
      </c>
      <c r="H4" s="21"/>
      <c r="I4" s="21"/>
      <c r="J4" s="20" t="s">
        <v>18</v>
      </c>
      <c r="K4" s="51" t="s">
        <v>211</v>
      </c>
      <c r="L4" s="18"/>
    </row>
    <row r="5" spans="1:12" s="19" customFormat="1" ht="13.9" customHeight="1" x14ac:dyDescent="0.2">
      <c r="B5" s="21"/>
      <c r="C5" s="21"/>
      <c r="D5" s="21"/>
      <c r="E5" s="21"/>
      <c r="F5" s="22"/>
      <c r="G5" s="22" t="s">
        <v>166</v>
      </c>
      <c r="H5" s="21"/>
      <c r="I5" s="21"/>
      <c r="J5" s="20" t="s">
        <v>18</v>
      </c>
      <c r="K5" s="51" t="s">
        <v>208</v>
      </c>
      <c r="L5" s="18"/>
    </row>
    <row r="6" spans="1:12" s="19" customFormat="1" ht="13.9" customHeight="1" x14ac:dyDescent="0.2">
      <c r="B6" s="21"/>
      <c r="C6" s="21"/>
      <c r="D6" s="21"/>
      <c r="E6" s="21"/>
      <c r="F6" s="22"/>
      <c r="G6" s="22"/>
      <c r="H6" s="21"/>
      <c r="I6" s="21"/>
      <c r="J6" s="20"/>
      <c r="K6" s="51" t="s">
        <v>170</v>
      </c>
      <c r="L6" s="18"/>
    </row>
    <row r="7" spans="1:12" s="19" customFormat="1" ht="13.9" customHeight="1" x14ac:dyDescent="0.2">
      <c r="B7" s="21"/>
      <c r="C7" s="21"/>
      <c r="D7" s="21"/>
      <c r="E7" s="21"/>
      <c r="F7" s="22"/>
      <c r="G7" s="22"/>
      <c r="H7" s="21"/>
      <c r="I7" s="21"/>
      <c r="J7" s="20"/>
      <c r="K7" s="51" t="s">
        <v>455</v>
      </c>
      <c r="L7" s="18"/>
    </row>
    <row r="8" spans="1:12" s="38" customFormat="1" ht="13.9" customHeight="1" x14ac:dyDescent="0.2">
      <c r="B8" s="34" t="s">
        <v>22</v>
      </c>
      <c r="C8" s="34" t="s">
        <v>10</v>
      </c>
      <c r="D8" s="34">
        <v>72945728432</v>
      </c>
      <c r="E8" s="34" t="s">
        <v>23</v>
      </c>
      <c r="F8" s="33"/>
      <c r="G8" s="33"/>
      <c r="H8" s="34"/>
      <c r="I8" s="33" t="s">
        <v>24</v>
      </c>
      <c r="J8" s="48" t="s">
        <v>18</v>
      </c>
      <c r="K8" s="35" t="s">
        <v>25</v>
      </c>
      <c r="L8" s="37"/>
    </row>
    <row r="9" spans="1:12" s="19" customFormat="1" ht="13.9" customHeight="1" x14ac:dyDescent="0.2">
      <c r="A9" s="65">
        <v>2025</v>
      </c>
      <c r="B9" s="31" t="s">
        <v>15</v>
      </c>
      <c r="C9" s="31" t="s">
        <v>16</v>
      </c>
      <c r="D9" s="31"/>
      <c r="E9" s="31" t="s">
        <v>26</v>
      </c>
      <c r="F9" s="32" t="s">
        <v>27</v>
      </c>
      <c r="G9" s="32" t="s">
        <v>28</v>
      </c>
      <c r="H9" s="31">
        <v>2505400</v>
      </c>
      <c r="I9" s="31"/>
      <c r="J9" s="20"/>
      <c r="K9" s="28" t="s">
        <v>29</v>
      </c>
      <c r="L9" s="18"/>
    </row>
    <row r="10" spans="1:12" s="19" customFormat="1" ht="13.9" customHeight="1" x14ac:dyDescent="0.2">
      <c r="A10" s="65">
        <v>2025</v>
      </c>
      <c r="B10" s="31" t="s">
        <v>15</v>
      </c>
      <c r="C10" s="31" t="s">
        <v>16</v>
      </c>
      <c r="D10" s="31">
        <v>27911350286</v>
      </c>
      <c r="E10" s="31" t="s">
        <v>30</v>
      </c>
      <c r="F10" s="32" t="s">
        <v>31</v>
      </c>
      <c r="G10" s="32" t="s">
        <v>32</v>
      </c>
      <c r="H10" s="31">
        <v>2508469</v>
      </c>
      <c r="I10" s="31"/>
      <c r="J10" s="20"/>
      <c r="K10" s="28" t="s">
        <v>29</v>
      </c>
      <c r="L10" s="18"/>
    </row>
    <row r="11" spans="1:12" s="19" customFormat="1" ht="13.9" customHeight="1" x14ac:dyDescent="0.2">
      <c r="A11" s="65">
        <v>2025</v>
      </c>
      <c r="B11" s="31" t="s">
        <v>15</v>
      </c>
      <c r="C11" s="31" t="s">
        <v>16</v>
      </c>
      <c r="D11" s="31">
        <v>27911350301</v>
      </c>
      <c r="E11" s="31" t="s">
        <v>33</v>
      </c>
      <c r="F11" s="47" t="s">
        <v>34</v>
      </c>
      <c r="G11" s="32" t="s">
        <v>35</v>
      </c>
      <c r="H11" s="31">
        <v>2508687</v>
      </c>
      <c r="I11" s="31"/>
      <c r="J11" s="20"/>
      <c r="K11" s="28" t="s">
        <v>29</v>
      </c>
      <c r="L11" s="18"/>
    </row>
    <row r="12" spans="1:12" s="19" customFormat="1" ht="13.9" customHeight="1" x14ac:dyDescent="0.2">
      <c r="A12" s="19">
        <v>2025</v>
      </c>
      <c r="B12" s="25" t="s">
        <v>9</v>
      </c>
      <c r="C12" s="25" t="s">
        <v>10</v>
      </c>
      <c r="D12" s="25"/>
      <c r="E12" s="25" t="s">
        <v>36</v>
      </c>
      <c r="F12" s="26"/>
      <c r="G12" s="26"/>
      <c r="H12" s="25">
        <v>2508331</v>
      </c>
      <c r="I12" s="25"/>
      <c r="J12" s="20"/>
      <c r="K12" s="27" t="s">
        <v>37</v>
      </c>
      <c r="L12" s="18"/>
    </row>
    <row r="13" spans="1:12" s="19" customFormat="1" ht="13.9" customHeight="1" x14ac:dyDescent="0.2">
      <c r="A13" s="19">
        <v>2025</v>
      </c>
      <c r="B13" s="25" t="s">
        <v>12</v>
      </c>
      <c r="C13" s="25" t="s">
        <v>10</v>
      </c>
      <c r="D13" s="25"/>
      <c r="E13" s="25" t="s">
        <v>38</v>
      </c>
      <c r="F13" s="26" t="s">
        <v>39</v>
      </c>
      <c r="G13" s="26"/>
      <c r="H13" s="25">
        <v>2508558</v>
      </c>
      <c r="I13" s="25"/>
      <c r="J13" s="20"/>
      <c r="K13" s="27" t="s">
        <v>37</v>
      </c>
      <c r="L13" s="18"/>
    </row>
    <row r="14" spans="1:12" s="19" customFormat="1" ht="13.9" customHeight="1" x14ac:dyDescent="0.2">
      <c r="A14" s="19">
        <v>2025</v>
      </c>
      <c r="B14" s="25" t="s">
        <v>12</v>
      </c>
      <c r="C14" s="25" t="s">
        <v>10</v>
      </c>
      <c r="D14" s="25">
        <v>27911155911</v>
      </c>
      <c r="E14" s="25" t="s">
        <v>40</v>
      </c>
      <c r="F14" s="26"/>
      <c r="G14" s="26"/>
      <c r="H14" s="25"/>
      <c r="I14" s="25"/>
      <c r="J14" s="20"/>
      <c r="K14" s="27" t="s">
        <v>37</v>
      </c>
      <c r="L14" s="18"/>
    </row>
    <row r="15" spans="1:12" s="19" customFormat="1" ht="13.9" customHeight="1" x14ac:dyDescent="0.2">
      <c r="A15" s="65">
        <v>2026</v>
      </c>
      <c r="B15" s="67"/>
      <c r="C15" s="31"/>
      <c r="D15" s="31" t="s">
        <v>361</v>
      </c>
      <c r="E15" s="31" t="s">
        <v>362</v>
      </c>
      <c r="F15" s="32"/>
      <c r="G15" s="32"/>
      <c r="H15" s="31"/>
      <c r="I15" s="31"/>
      <c r="J15" s="68"/>
      <c r="K15" s="28"/>
      <c r="L15" s="18"/>
    </row>
    <row r="16" spans="1:12" s="19" customFormat="1" ht="13.9" customHeight="1" x14ac:dyDescent="0.2">
      <c r="B16" s="21"/>
      <c r="C16" s="21"/>
      <c r="D16" s="21"/>
      <c r="E16" s="21"/>
      <c r="F16" s="22"/>
      <c r="G16" s="22" t="s">
        <v>41</v>
      </c>
      <c r="H16" s="21"/>
      <c r="I16" s="21"/>
      <c r="J16" s="20" t="s">
        <v>42</v>
      </c>
      <c r="K16" s="57" t="s">
        <v>43</v>
      </c>
      <c r="L16" s="18"/>
    </row>
    <row r="17" spans="2:12" s="38" customFormat="1" ht="13.9" customHeight="1" x14ac:dyDescent="0.2">
      <c r="B17" s="34" t="s">
        <v>22</v>
      </c>
      <c r="C17" s="34" t="s">
        <v>10</v>
      </c>
      <c r="D17" s="34">
        <v>72945728922</v>
      </c>
      <c r="E17" s="34" t="s">
        <v>44</v>
      </c>
      <c r="F17" s="34" t="s">
        <v>45</v>
      </c>
      <c r="G17" s="33"/>
      <c r="H17" s="34"/>
      <c r="I17" s="33" t="s">
        <v>46</v>
      </c>
      <c r="J17" s="36"/>
      <c r="K17" s="35" t="s">
        <v>47</v>
      </c>
      <c r="L17" s="37"/>
    </row>
    <row r="18" spans="2:12" s="38" customFormat="1" ht="13.9" customHeight="1" x14ac:dyDescent="0.2">
      <c r="B18" s="34" t="s">
        <v>22</v>
      </c>
      <c r="C18" s="34" t="s">
        <v>10</v>
      </c>
      <c r="D18" s="34">
        <v>72945728491</v>
      </c>
      <c r="E18" s="34" t="s">
        <v>48</v>
      </c>
      <c r="F18" s="33"/>
      <c r="G18" s="33"/>
      <c r="H18" s="34"/>
      <c r="I18" s="33" t="s">
        <v>46</v>
      </c>
      <c r="J18" s="36"/>
      <c r="K18" s="35" t="s">
        <v>47</v>
      </c>
      <c r="L18" s="37"/>
    </row>
    <row r="19" spans="2:12" s="38" customFormat="1" ht="13.9" customHeight="1" x14ac:dyDescent="0.2">
      <c r="B19" s="34"/>
      <c r="C19" s="34"/>
      <c r="D19" s="34">
        <v>72945728933</v>
      </c>
      <c r="E19" s="34"/>
      <c r="F19" s="33"/>
      <c r="G19" s="33"/>
      <c r="H19" s="34"/>
      <c r="I19" s="33"/>
      <c r="J19" s="36"/>
      <c r="K19" s="35" t="s">
        <v>47</v>
      </c>
      <c r="L19" s="37"/>
    </row>
    <row r="20" spans="2:12" ht="13.9" customHeight="1" x14ac:dyDescent="0.2">
      <c r="B20" s="75"/>
      <c r="C20" s="25"/>
      <c r="D20" s="25"/>
      <c r="E20" s="25"/>
      <c r="G20" s="26"/>
      <c r="H20" s="25"/>
      <c r="I20" s="26"/>
      <c r="J20" s="48"/>
      <c r="K20" s="27"/>
      <c r="L20" s="37"/>
    </row>
    <row r="21" spans="2:12" ht="13.9" customHeight="1" x14ac:dyDescent="0.2">
      <c r="B21" s="75"/>
      <c r="C21" s="25"/>
      <c r="D21" s="25"/>
      <c r="E21" s="25"/>
      <c r="G21" s="26"/>
      <c r="H21" s="25"/>
      <c r="I21" s="26"/>
      <c r="J21" s="48"/>
      <c r="K21" s="27"/>
      <c r="L21" s="37"/>
    </row>
    <row r="22" spans="2:12" ht="13.9" customHeight="1" x14ac:dyDescent="0.2">
      <c r="B22" s="75"/>
      <c r="C22" s="25"/>
      <c r="D22" s="25"/>
      <c r="E22" s="25"/>
      <c r="G22" s="26"/>
      <c r="H22" s="25"/>
      <c r="I22" s="26"/>
      <c r="J22" s="48"/>
      <c r="K22" s="27"/>
      <c r="L22" s="37"/>
    </row>
    <row r="23" spans="2:12" ht="13.9" customHeight="1" x14ac:dyDescent="0.2">
      <c r="B23" s="75"/>
      <c r="C23" s="25"/>
      <c r="D23" s="25"/>
      <c r="E23" s="25"/>
      <c r="G23" s="26"/>
      <c r="H23" s="25"/>
      <c r="I23" s="26"/>
      <c r="J23" s="48"/>
      <c r="K23" s="27"/>
      <c r="L23" s="37"/>
    </row>
    <row r="24" spans="2:12" ht="13.9" customHeight="1" x14ac:dyDescent="0.2">
      <c r="B24" s="75"/>
      <c r="C24" s="25"/>
      <c r="D24" s="25"/>
      <c r="E24" s="25"/>
      <c r="G24" s="26"/>
      <c r="H24" s="25"/>
      <c r="I24" s="26"/>
      <c r="J24" s="48"/>
      <c r="K24" s="27"/>
      <c r="L24" s="37"/>
    </row>
    <row r="25" spans="2:12" ht="13.9" customHeight="1" x14ac:dyDescent="0.2">
      <c r="B25" s="75"/>
      <c r="C25" s="25"/>
      <c r="D25" s="25"/>
      <c r="E25" s="25"/>
      <c r="G25" s="26"/>
      <c r="H25" s="25"/>
      <c r="I25" s="26"/>
      <c r="J25" s="48"/>
      <c r="K25" s="27"/>
      <c r="L25" s="37"/>
    </row>
    <row r="26" spans="2:12" ht="13.9" customHeight="1" x14ac:dyDescent="0.2">
      <c r="B26" s="75"/>
      <c r="C26" s="25"/>
      <c r="D26" s="25"/>
      <c r="E26" s="25"/>
      <c r="G26" s="26"/>
      <c r="H26" s="25"/>
      <c r="I26" s="26"/>
      <c r="J26" s="48"/>
      <c r="K26" s="27"/>
      <c r="L26" s="37"/>
    </row>
    <row r="27" spans="2:12" ht="13.9" customHeight="1" x14ac:dyDescent="0.2">
      <c r="B27" s="75"/>
      <c r="C27" s="25"/>
      <c r="D27" s="25"/>
      <c r="E27" s="25"/>
      <c r="G27" s="26"/>
      <c r="H27" s="25"/>
      <c r="I27" s="26"/>
      <c r="J27" s="48"/>
      <c r="K27" s="27"/>
      <c r="L27" s="37"/>
    </row>
    <row r="28" spans="2:12" ht="13.9" customHeight="1" x14ac:dyDescent="0.2">
      <c r="B28" s="75"/>
      <c r="C28" s="25"/>
      <c r="D28" s="25"/>
      <c r="E28" s="25"/>
      <c r="G28" s="26"/>
      <c r="H28" s="25"/>
      <c r="I28" s="26"/>
      <c r="J28" s="48"/>
      <c r="K28" s="27"/>
      <c r="L28" s="37"/>
    </row>
    <row r="29" spans="2:12" ht="13.9" customHeight="1" x14ac:dyDescent="0.2">
      <c r="B29" s="75"/>
      <c r="C29" s="25"/>
      <c r="D29" s="25"/>
      <c r="E29" s="25"/>
      <c r="G29" s="26"/>
      <c r="H29" s="25"/>
      <c r="I29" s="26"/>
      <c r="J29" s="48"/>
      <c r="K29" s="27"/>
      <c r="L29" s="37"/>
    </row>
    <row r="30" spans="2:12" ht="13.9" customHeight="1" x14ac:dyDescent="0.2">
      <c r="B30" s="75"/>
      <c r="C30" s="25"/>
      <c r="D30" s="25"/>
      <c r="E30" s="25"/>
      <c r="G30" s="26"/>
      <c r="H30" s="25"/>
      <c r="I30" s="26"/>
      <c r="J30" s="48"/>
      <c r="K30" s="27"/>
      <c r="L30" s="37"/>
    </row>
    <row r="31" spans="2:12" ht="13.9" customHeight="1" x14ac:dyDescent="0.2">
      <c r="B31" s="75"/>
      <c r="C31" s="25"/>
      <c r="D31" s="25"/>
      <c r="E31" s="25"/>
      <c r="G31" s="26"/>
      <c r="H31" s="25"/>
      <c r="I31" s="26"/>
      <c r="J31" s="48"/>
      <c r="K31" s="27"/>
      <c r="L31" s="37"/>
    </row>
    <row r="32" spans="2:12" ht="13.9" customHeight="1" x14ac:dyDescent="0.2">
      <c r="B32" s="75"/>
      <c r="C32" s="25"/>
      <c r="D32" s="25"/>
      <c r="E32" s="25"/>
      <c r="G32" s="26"/>
      <c r="H32" s="25"/>
      <c r="I32" s="26"/>
      <c r="J32" s="48"/>
      <c r="K32" s="27"/>
      <c r="L32" s="37"/>
    </row>
    <row r="33" spans="2:12" ht="13.9" customHeight="1" x14ac:dyDescent="0.2">
      <c r="B33" s="75"/>
      <c r="C33" s="25"/>
      <c r="D33" s="25"/>
      <c r="E33" s="25"/>
      <c r="G33" s="26"/>
      <c r="H33" s="25"/>
      <c r="I33" s="26"/>
      <c r="J33" s="48"/>
      <c r="K33" s="27"/>
      <c r="L33" s="37"/>
    </row>
    <row r="34" spans="2:12" ht="13.9" customHeight="1" x14ac:dyDescent="0.2">
      <c r="B34" s="75"/>
      <c r="C34" s="25"/>
      <c r="D34" s="25"/>
      <c r="E34" s="25"/>
      <c r="G34" s="26"/>
      <c r="H34" s="25"/>
      <c r="I34" s="26"/>
      <c r="J34" s="48"/>
      <c r="K34" s="27"/>
      <c r="L34" s="37"/>
    </row>
    <row r="35" spans="2:12" ht="13.9" customHeight="1" x14ac:dyDescent="0.2">
      <c r="B35" s="75"/>
      <c r="C35" s="25"/>
      <c r="D35" s="25"/>
      <c r="E35" s="25"/>
      <c r="G35" s="26"/>
      <c r="H35" s="25"/>
      <c r="I35" s="26"/>
      <c r="J35" s="48"/>
      <c r="K35" s="27"/>
      <c r="L35" s="37"/>
    </row>
    <row r="36" spans="2:12" ht="13.9" customHeight="1" x14ac:dyDescent="0.2">
      <c r="B36" s="75"/>
      <c r="C36" s="25"/>
      <c r="D36" s="25"/>
      <c r="E36" s="25"/>
      <c r="G36" s="26"/>
      <c r="H36" s="25"/>
      <c r="I36" s="26"/>
      <c r="J36" s="48"/>
      <c r="K36" s="27"/>
      <c r="L36" s="37"/>
    </row>
    <row r="37" spans="2:12" ht="13.9" customHeight="1" x14ac:dyDescent="0.2">
      <c r="B37" s="75"/>
      <c r="C37" s="25"/>
      <c r="D37" s="25"/>
      <c r="E37" s="25"/>
      <c r="G37" s="26"/>
      <c r="H37" s="25"/>
      <c r="I37" s="26"/>
      <c r="J37" s="48"/>
      <c r="K37" s="27"/>
      <c r="L37" s="37"/>
    </row>
    <row r="38" spans="2:12" ht="13.9" customHeight="1" x14ac:dyDescent="0.2">
      <c r="B38" s="75"/>
      <c r="C38" s="25"/>
      <c r="D38" s="25"/>
      <c r="E38" s="25"/>
      <c r="G38" s="26"/>
      <c r="H38" s="25"/>
      <c r="I38" s="26"/>
      <c r="J38" s="48"/>
      <c r="K38" s="27"/>
      <c r="L38" s="37"/>
    </row>
    <row r="39" spans="2:12" ht="13.9" customHeight="1" x14ac:dyDescent="0.2">
      <c r="B39" s="75"/>
      <c r="C39" s="25"/>
      <c r="D39" s="25"/>
      <c r="E39" s="25"/>
      <c r="G39" s="26"/>
      <c r="H39" s="25"/>
      <c r="I39" s="26"/>
      <c r="J39" s="48"/>
      <c r="K39" s="27"/>
      <c r="L39" s="37"/>
    </row>
    <row r="40" spans="2:12" ht="13.9" customHeight="1" x14ac:dyDescent="0.2">
      <c r="B40" s="75"/>
      <c r="C40" s="25"/>
      <c r="D40" s="25"/>
      <c r="E40" s="25"/>
      <c r="G40" s="26"/>
      <c r="H40" s="25"/>
      <c r="I40" s="26"/>
      <c r="J40" s="48"/>
      <c r="K40" s="27"/>
      <c r="L40" s="37"/>
    </row>
    <row r="41" spans="2:12" ht="13.9" customHeight="1" x14ac:dyDescent="0.2">
      <c r="B41" s="75"/>
      <c r="C41" s="25"/>
      <c r="D41" s="25"/>
      <c r="E41" s="25"/>
      <c r="G41" s="26"/>
      <c r="H41" s="25"/>
      <c r="I41" s="26"/>
      <c r="J41" s="48"/>
      <c r="K41" s="27"/>
      <c r="L41" s="37"/>
    </row>
    <row r="42" spans="2:12" ht="13.9" customHeight="1" x14ac:dyDescent="0.2">
      <c r="B42" s="75"/>
      <c r="C42" s="25"/>
      <c r="D42" s="25"/>
      <c r="E42" s="25"/>
      <c r="G42" s="26"/>
      <c r="H42" s="25"/>
      <c r="I42" s="26"/>
      <c r="J42" s="48"/>
      <c r="K42" s="27"/>
      <c r="L42" s="37"/>
    </row>
    <row r="43" spans="2:12" ht="13.9" customHeight="1" x14ac:dyDescent="0.2">
      <c r="B43" s="75"/>
      <c r="C43" s="25"/>
      <c r="D43" s="25"/>
      <c r="E43" s="25"/>
      <c r="G43" s="26"/>
      <c r="H43" s="25"/>
      <c r="I43" s="26"/>
      <c r="J43" s="48"/>
      <c r="K43" s="27"/>
      <c r="L43" s="37"/>
    </row>
    <row r="44" spans="2:12" ht="13.9" customHeight="1" x14ac:dyDescent="0.2">
      <c r="B44" s="75"/>
      <c r="C44" s="25"/>
      <c r="D44" s="25"/>
      <c r="E44" s="25"/>
      <c r="G44" s="26"/>
      <c r="H44" s="25"/>
      <c r="I44" s="26"/>
      <c r="J44" s="48"/>
      <c r="K44" s="27"/>
      <c r="L44" s="37"/>
    </row>
    <row r="45" spans="2:12" ht="13.9" customHeight="1" x14ac:dyDescent="0.2">
      <c r="B45" s="75"/>
      <c r="C45" s="25"/>
      <c r="D45" s="25"/>
      <c r="E45" s="25"/>
      <c r="G45" s="26"/>
      <c r="H45" s="25"/>
      <c r="I45" s="26"/>
      <c r="J45" s="48"/>
      <c r="K45" s="27"/>
      <c r="L45" s="37"/>
    </row>
    <row r="46" spans="2:12" ht="13.9" customHeight="1" x14ac:dyDescent="0.2">
      <c r="B46" s="75"/>
      <c r="C46" s="25"/>
      <c r="D46" s="25"/>
      <c r="E46" s="25"/>
      <c r="G46" s="26"/>
      <c r="H46" s="25"/>
      <c r="I46" s="26"/>
      <c r="J46" s="48"/>
      <c r="K46" s="27"/>
      <c r="L46" s="37"/>
    </row>
    <row r="47" spans="2:12" ht="13.9" customHeight="1" x14ac:dyDescent="0.2">
      <c r="B47" s="75"/>
      <c r="C47" s="25"/>
      <c r="D47" s="25"/>
      <c r="E47" s="25"/>
      <c r="G47" s="26"/>
      <c r="H47" s="25"/>
      <c r="I47" s="26"/>
      <c r="J47" s="48"/>
      <c r="K47" s="27"/>
      <c r="L47" s="37"/>
    </row>
    <row r="48" spans="2:12" ht="13.9" customHeight="1" x14ac:dyDescent="0.2">
      <c r="B48" s="75"/>
      <c r="C48" s="25"/>
      <c r="D48" s="25"/>
      <c r="E48" s="25"/>
      <c r="G48" s="26"/>
      <c r="H48" s="25"/>
      <c r="I48" s="26"/>
      <c r="J48" s="48"/>
      <c r="K48" s="27"/>
      <c r="L48" s="37"/>
    </row>
    <row r="49" spans="2:12" ht="13.9" customHeight="1" x14ac:dyDescent="0.2">
      <c r="B49" s="75"/>
      <c r="C49" s="25"/>
      <c r="D49" s="25"/>
      <c r="E49" s="25"/>
      <c r="G49" s="26"/>
      <c r="H49" s="25"/>
      <c r="I49" s="26"/>
      <c r="J49" s="48"/>
      <c r="K49" s="27"/>
      <c r="L49" s="37"/>
    </row>
    <row r="50" spans="2:12" ht="13.9" customHeight="1" x14ac:dyDescent="0.2">
      <c r="B50" s="75"/>
      <c r="C50" s="25"/>
      <c r="D50" s="25"/>
      <c r="E50" s="25"/>
      <c r="G50" s="26"/>
      <c r="H50" s="25"/>
      <c r="I50" s="26"/>
      <c r="J50" s="48"/>
      <c r="K50" s="27"/>
      <c r="L50" s="37"/>
    </row>
    <row r="51" spans="2:12" ht="13.9" customHeight="1" x14ac:dyDescent="0.2">
      <c r="B51" s="75"/>
      <c r="C51" s="25"/>
      <c r="D51" s="25"/>
      <c r="E51" s="25"/>
      <c r="G51" s="26"/>
      <c r="H51" s="25"/>
      <c r="I51" s="26"/>
      <c r="J51" s="48"/>
      <c r="K51" s="27"/>
      <c r="L51" s="37"/>
    </row>
    <row r="52" spans="2:12" ht="13.9" customHeight="1" x14ac:dyDescent="0.2">
      <c r="B52" s="75"/>
      <c r="C52" s="25"/>
      <c r="D52" s="25"/>
      <c r="E52" s="25"/>
      <c r="G52" s="26"/>
      <c r="H52" s="25"/>
      <c r="I52" s="26"/>
      <c r="J52" s="48"/>
      <c r="K52" s="27"/>
      <c r="L52" s="37"/>
    </row>
    <row r="53" spans="2:12" ht="13.9" customHeight="1" x14ac:dyDescent="0.2">
      <c r="B53" s="75"/>
      <c r="C53" s="25"/>
      <c r="D53" s="25"/>
      <c r="E53" s="25"/>
      <c r="G53" s="26"/>
      <c r="H53" s="25"/>
      <c r="I53" s="26"/>
      <c r="J53" s="48"/>
      <c r="K53" s="27"/>
      <c r="L53" s="37"/>
    </row>
    <row r="54" spans="2:12" ht="13.9" customHeight="1" x14ac:dyDescent="0.2">
      <c r="B54" s="75"/>
      <c r="C54" s="25"/>
      <c r="D54" s="25"/>
      <c r="E54" s="25"/>
      <c r="G54" s="26"/>
      <c r="H54" s="25"/>
      <c r="I54" s="26"/>
      <c r="J54" s="48"/>
      <c r="K54" s="27"/>
      <c r="L54" s="37"/>
    </row>
    <row r="55" spans="2:12" ht="13.9" customHeight="1" x14ac:dyDescent="0.2">
      <c r="B55" s="75"/>
      <c r="C55" s="25"/>
      <c r="D55" s="25"/>
      <c r="E55" s="25"/>
      <c r="G55" s="26"/>
      <c r="H55" s="25"/>
      <c r="I55" s="26"/>
      <c r="J55" s="48"/>
      <c r="K55" s="27"/>
      <c r="L55" s="37"/>
    </row>
    <row r="56" spans="2:12" ht="13.9" customHeight="1" x14ac:dyDescent="0.2">
      <c r="B56" s="75"/>
      <c r="C56" s="25"/>
      <c r="D56" s="25"/>
      <c r="E56" s="25"/>
      <c r="G56" s="26"/>
      <c r="H56" s="25"/>
      <c r="I56" s="26"/>
      <c r="J56" s="48"/>
      <c r="K56" s="27"/>
      <c r="L56" s="37"/>
    </row>
    <row r="57" spans="2:12" ht="13.9" customHeight="1" x14ac:dyDescent="0.2">
      <c r="B57" s="75"/>
      <c r="C57" s="25"/>
      <c r="D57" s="25"/>
      <c r="E57" s="25"/>
      <c r="G57" s="26"/>
      <c r="H57" s="25"/>
      <c r="I57" s="26"/>
      <c r="J57" s="48"/>
      <c r="K57" s="27"/>
      <c r="L57" s="37"/>
    </row>
    <row r="58" spans="2:12" ht="13.9" customHeight="1" x14ac:dyDescent="0.2">
      <c r="B58" s="75"/>
      <c r="C58" s="25"/>
      <c r="D58" s="25"/>
      <c r="E58" s="25"/>
      <c r="G58" s="26"/>
      <c r="H58" s="25"/>
      <c r="I58" s="26"/>
      <c r="J58" s="48"/>
      <c r="K58" s="27"/>
      <c r="L58" s="37"/>
    </row>
    <row r="59" spans="2:12" ht="13.9" customHeight="1" x14ac:dyDescent="0.2">
      <c r="B59" s="75"/>
      <c r="C59" s="25"/>
      <c r="D59" s="25"/>
      <c r="E59" s="25"/>
      <c r="G59" s="26"/>
      <c r="H59" s="25"/>
      <c r="I59" s="26"/>
      <c r="J59" s="48"/>
      <c r="K59" s="27"/>
      <c r="L59" s="37"/>
    </row>
    <row r="60" spans="2:12" ht="13.9" customHeight="1" x14ac:dyDescent="0.2">
      <c r="B60" s="75"/>
      <c r="C60" s="25"/>
      <c r="D60" s="25"/>
      <c r="E60" s="25"/>
      <c r="G60" s="26"/>
      <c r="H60" s="25"/>
      <c r="I60" s="26"/>
      <c r="J60" s="48"/>
      <c r="K60" s="27"/>
      <c r="L60" s="37"/>
    </row>
    <row r="61" spans="2:12" ht="13.9" customHeight="1" x14ac:dyDescent="0.2">
      <c r="B61" s="75"/>
      <c r="C61" s="25"/>
      <c r="D61" s="25"/>
      <c r="E61" s="25"/>
      <c r="G61" s="26"/>
      <c r="H61" s="25"/>
      <c r="I61" s="26"/>
      <c r="J61" s="48"/>
      <c r="K61" s="27"/>
      <c r="L61" s="37"/>
    </row>
    <row r="62" spans="2:12" ht="13.9" customHeight="1" x14ac:dyDescent="0.2">
      <c r="B62" s="75"/>
      <c r="C62" s="25"/>
      <c r="D62" s="25"/>
      <c r="E62" s="25"/>
      <c r="G62" s="26"/>
      <c r="H62" s="25"/>
      <c r="I62" s="26"/>
      <c r="J62" s="48"/>
      <c r="K62" s="27"/>
      <c r="L62" s="37"/>
    </row>
    <row r="63" spans="2:12" ht="13.9" customHeight="1" x14ac:dyDescent="0.2">
      <c r="B63" s="75"/>
      <c r="C63" s="25"/>
      <c r="D63" s="25"/>
      <c r="E63" s="25"/>
      <c r="G63" s="26"/>
      <c r="H63" s="25"/>
      <c r="I63" s="26"/>
      <c r="J63" s="48"/>
      <c r="K63" s="27"/>
      <c r="L63" s="37"/>
    </row>
    <row r="64" spans="2:12" ht="13.9" customHeight="1" x14ac:dyDescent="0.2">
      <c r="B64" s="75"/>
      <c r="C64" s="25"/>
      <c r="D64" s="25"/>
      <c r="E64" s="25"/>
      <c r="G64" s="26"/>
      <c r="H64" s="25"/>
      <c r="I64" s="26"/>
      <c r="J64" s="48"/>
      <c r="K64" s="27"/>
      <c r="L64" s="37"/>
    </row>
    <row r="65" spans="2:12" ht="13.9" customHeight="1" x14ac:dyDescent="0.2">
      <c r="B65" s="75"/>
      <c r="C65" s="25"/>
      <c r="D65" s="25"/>
      <c r="E65" s="25"/>
      <c r="G65" s="26"/>
      <c r="H65" s="25"/>
      <c r="I65" s="26"/>
      <c r="J65" s="48"/>
      <c r="K65" s="27"/>
      <c r="L65" s="37"/>
    </row>
    <row r="66" spans="2:12" ht="13.9" customHeight="1" x14ac:dyDescent="0.2">
      <c r="B66" s="75"/>
      <c r="C66" s="25"/>
      <c r="D66" s="25"/>
      <c r="E66" s="25"/>
      <c r="G66" s="26"/>
      <c r="H66" s="25"/>
      <c r="I66" s="26"/>
      <c r="J66" s="48"/>
      <c r="K66" s="27"/>
      <c r="L66" s="37"/>
    </row>
    <row r="67" spans="2:12" ht="13.9" customHeight="1" x14ac:dyDescent="0.2">
      <c r="B67" s="75"/>
      <c r="C67" s="25"/>
      <c r="D67" s="25"/>
      <c r="E67" s="25"/>
      <c r="G67" s="26"/>
      <c r="H67" s="25"/>
      <c r="I67" s="26"/>
      <c r="J67" s="48"/>
      <c r="K67" s="27"/>
      <c r="L67" s="37"/>
    </row>
    <row r="68" spans="2:12" ht="13.9" customHeight="1" x14ac:dyDescent="0.2">
      <c r="B68" s="75"/>
      <c r="C68" s="25"/>
      <c r="D68" s="25"/>
      <c r="E68" s="25"/>
      <c r="G68" s="26"/>
      <c r="H68" s="25"/>
      <c r="I68" s="26"/>
      <c r="J68" s="48"/>
      <c r="K68" s="27"/>
      <c r="L68" s="37"/>
    </row>
    <row r="69" spans="2:12" ht="13.9" customHeight="1" x14ac:dyDescent="0.2">
      <c r="B69" s="75"/>
      <c r="C69" s="25"/>
      <c r="D69" s="25"/>
      <c r="E69" s="25"/>
      <c r="G69" s="26"/>
      <c r="H69" s="25"/>
      <c r="I69" s="26"/>
      <c r="J69" s="48"/>
      <c r="K69" s="27"/>
      <c r="L69" s="37"/>
    </row>
    <row r="70" spans="2:12" ht="13.9" customHeight="1" x14ac:dyDescent="0.2">
      <c r="B70" s="75"/>
      <c r="C70" s="25"/>
      <c r="D70" s="25"/>
      <c r="E70" s="25"/>
      <c r="G70" s="26"/>
      <c r="H70" s="25"/>
      <c r="I70" s="26"/>
      <c r="J70" s="48"/>
      <c r="K70" s="27"/>
      <c r="L70" s="37"/>
    </row>
    <row r="71" spans="2:12" ht="13.9" customHeight="1" x14ac:dyDescent="0.2">
      <c r="B71" s="75"/>
      <c r="C71" s="25"/>
      <c r="D71" s="25"/>
      <c r="E71" s="25"/>
      <c r="G71" s="26"/>
      <c r="H71" s="25"/>
      <c r="I71" s="26"/>
      <c r="J71" s="48"/>
      <c r="K71" s="27"/>
      <c r="L71" s="37"/>
    </row>
    <row r="72" spans="2:12" ht="13.9" customHeight="1" x14ac:dyDescent="0.2">
      <c r="B72" s="75"/>
      <c r="C72" s="25"/>
      <c r="D72" s="25"/>
      <c r="E72" s="25"/>
      <c r="G72" s="26"/>
      <c r="H72" s="25"/>
      <c r="I72" s="26"/>
      <c r="J72" s="48"/>
      <c r="K72" s="27"/>
      <c r="L72" s="37"/>
    </row>
    <row r="73" spans="2:12" ht="13.9" customHeight="1" x14ac:dyDescent="0.2">
      <c r="B73" s="75"/>
      <c r="C73" s="25"/>
      <c r="D73" s="25"/>
      <c r="E73" s="25"/>
      <c r="G73" s="26"/>
      <c r="H73" s="25"/>
      <c r="I73" s="26"/>
      <c r="J73" s="48"/>
      <c r="K73" s="27"/>
      <c r="L73" s="37"/>
    </row>
    <row r="74" spans="2:12" ht="13.9" customHeight="1" x14ac:dyDescent="0.2">
      <c r="B74" s="75"/>
      <c r="C74" s="25"/>
      <c r="D74" s="25"/>
      <c r="E74" s="25"/>
      <c r="G74" s="26"/>
      <c r="H74" s="25"/>
      <c r="I74" s="26"/>
      <c r="J74" s="48"/>
      <c r="K74" s="27"/>
      <c r="L74" s="37"/>
    </row>
    <row r="75" spans="2:12" ht="13.9" customHeight="1" x14ac:dyDescent="0.2">
      <c r="B75" s="75"/>
      <c r="C75" s="25"/>
      <c r="D75" s="25"/>
      <c r="E75" s="25"/>
      <c r="G75" s="26"/>
      <c r="H75" s="25"/>
      <c r="I75" s="26"/>
      <c r="J75" s="48"/>
      <c r="K75" s="27"/>
      <c r="L75" s="37"/>
    </row>
    <row r="76" spans="2:12" ht="13.9" customHeight="1" x14ac:dyDescent="0.2">
      <c r="B76" s="75"/>
      <c r="C76" s="25"/>
      <c r="D76" s="25"/>
      <c r="E76" s="25"/>
      <c r="G76" s="26"/>
      <c r="H76" s="25"/>
      <c r="I76" s="26"/>
      <c r="J76" s="48"/>
      <c r="K76" s="27"/>
      <c r="L76" s="37"/>
    </row>
    <row r="77" spans="2:12" ht="13.9" customHeight="1" x14ac:dyDescent="0.2">
      <c r="B77" s="75"/>
      <c r="C77" s="25"/>
      <c r="D77" s="25"/>
      <c r="E77" s="25"/>
      <c r="G77" s="26"/>
      <c r="H77" s="25"/>
      <c r="I77" s="26"/>
      <c r="J77" s="48"/>
      <c r="K77" s="27"/>
      <c r="L77" s="37"/>
    </row>
    <row r="78" spans="2:12" ht="13.9" customHeight="1" x14ac:dyDescent="0.2">
      <c r="B78" s="75"/>
      <c r="C78" s="25"/>
      <c r="D78" s="25"/>
      <c r="E78" s="25"/>
      <c r="G78" s="26"/>
      <c r="H78" s="25"/>
      <c r="I78" s="26"/>
      <c r="J78" s="48"/>
      <c r="K78" s="27"/>
      <c r="L78" s="37"/>
    </row>
    <row r="79" spans="2:12" ht="13.9" customHeight="1" x14ac:dyDescent="0.2">
      <c r="B79" s="75"/>
      <c r="C79" s="25"/>
      <c r="D79" s="25"/>
      <c r="E79" s="25"/>
      <c r="G79" s="26"/>
      <c r="H79" s="25"/>
      <c r="I79" s="26"/>
      <c r="J79" s="48"/>
      <c r="K79" s="27"/>
      <c r="L79" s="37"/>
    </row>
    <row r="80" spans="2:12" ht="13.9" customHeight="1" x14ac:dyDescent="0.2">
      <c r="B80" s="75"/>
      <c r="C80" s="25"/>
      <c r="D80" s="25"/>
      <c r="E80" s="25"/>
      <c r="G80" s="26"/>
      <c r="H80" s="25"/>
      <c r="I80" s="26"/>
      <c r="J80" s="48"/>
      <c r="K80" s="27"/>
      <c r="L80" s="37"/>
    </row>
    <row r="81" spans="1:12" ht="13.9" customHeight="1" x14ac:dyDescent="0.2">
      <c r="B81" s="75"/>
      <c r="C81" s="25"/>
      <c r="D81" s="25"/>
      <c r="E81" s="25"/>
      <c r="G81" s="26"/>
      <c r="H81" s="25"/>
      <c r="I81" s="26"/>
      <c r="J81" s="48"/>
      <c r="K81" s="27"/>
      <c r="L81" s="37"/>
    </row>
    <row r="82" spans="1:12" s="19" customFormat="1" ht="13.9" customHeight="1" x14ac:dyDescent="0.2">
      <c r="B82" s="75"/>
      <c r="C82" s="25"/>
      <c r="D82" s="25"/>
      <c r="E82" s="25"/>
      <c r="F82" s="22"/>
      <c r="G82" s="26"/>
      <c r="H82" s="25"/>
      <c r="I82" s="26"/>
      <c r="J82" s="48"/>
      <c r="K82" s="27"/>
      <c r="L82" s="37"/>
    </row>
    <row r="83" spans="1:12" s="19" customFormat="1" ht="13.9" customHeight="1" x14ac:dyDescent="0.2">
      <c r="B83" s="75"/>
      <c r="C83" s="25"/>
      <c r="D83" s="25"/>
      <c r="E83" s="25"/>
      <c r="F83" s="22"/>
      <c r="G83" s="26"/>
      <c r="H83" s="25"/>
      <c r="I83" s="26"/>
      <c r="J83" s="48"/>
      <c r="K83" s="27"/>
      <c r="L83" s="37"/>
    </row>
    <row r="84" spans="1:12" s="19" customFormat="1" ht="13.9" customHeight="1" x14ac:dyDescent="0.2">
      <c r="B84" s="75"/>
      <c r="C84" s="25"/>
      <c r="D84" s="25"/>
      <c r="E84" s="25"/>
      <c r="F84" s="22"/>
      <c r="G84" s="26"/>
      <c r="H84" s="25"/>
      <c r="I84" s="26"/>
      <c r="J84" s="48"/>
      <c r="K84" s="27"/>
      <c r="L84" s="37"/>
    </row>
    <row r="85" spans="1:12" s="19" customFormat="1" ht="13.9" customHeight="1" x14ac:dyDescent="0.2">
      <c r="B85" s="75"/>
      <c r="C85" s="25"/>
      <c r="D85" s="25"/>
      <c r="E85" s="25"/>
      <c r="F85" s="22"/>
      <c r="G85" s="26"/>
      <c r="H85" s="25"/>
      <c r="I85" s="26"/>
      <c r="J85" s="48"/>
      <c r="K85" s="27"/>
      <c r="L85" s="37"/>
    </row>
    <row r="86" spans="1:12" s="19" customFormat="1" ht="13.9" customHeight="1" x14ac:dyDescent="0.2">
      <c r="B86" s="75"/>
      <c r="C86" s="25"/>
      <c r="D86" s="25"/>
      <c r="E86" s="25"/>
      <c r="F86" s="22"/>
      <c r="G86" s="26"/>
      <c r="H86" s="25"/>
      <c r="I86" s="26"/>
      <c r="J86" s="48"/>
      <c r="K86" s="27"/>
      <c r="L86" s="37"/>
    </row>
    <row r="87" spans="1:12" s="19" customFormat="1" ht="13.9" customHeight="1" x14ac:dyDescent="0.2">
      <c r="B87" s="75"/>
      <c r="C87" s="25"/>
      <c r="D87" s="25"/>
      <c r="E87" s="25"/>
      <c r="F87" s="22"/>
      <c r="G87" s="26"/>
      <c r="H87" s="25"/>
      <c r="I87" s="26"/>
      <c r="J87" s="48"/>
      <c r="K87" s="27"/>
      <c r="L87" s="37"/>
    </row>
    <row r="88" spans="1:12" s="19" customFormat="1" ht="13.9" customHeight="1" x14ac:dyDescent="0.2">
      <c r="B88" s="75"/>
      <c r="C88" s="25"/>
      <c r="D88" s="25"/>
      <c r="E88" s="25"/>
      <c r="F88" s="22"/>
      <c r="G88" s="26"/>
      <c r="H88" s="25"/>
      <c r="I88" s="26"/>
      <c r="J88" s="48"/>
      <c r="K88" s="27"/>
      <c r="L88" s="37"/>
    </row>
    <row r="89" spans="1:12" s="19" customFormat="1" ht="13.9" customHeight="1" x14ac:dyDescent="0.2">
      <c r="B89" s="75"/>
      <c r="C89" s="25"/>
      <c r="D89" s="25"/>
      <c r="E89" s="25"/>
      <c r="F89" s="22"/>
      <c r="G89" s="26"/>
      <c r="H89" s="25"/>
      <c r="I89" s="26"/>
      <c r="J89" s="48"/>
      <c r="K89" s="27"/>
      <c r="L89" s="37"/>
    </row>
    <row r="90" spans="1:12" s="19" customFormat="1" ht="13.9" customHeight="1" x14ac:dyDescent="0.2">
      <c r="B90" s="75"/>
      <c r="C90" s="25"/>
      <c r="D90" s="25"/>
      <c r="E90" s="25"/>
      <c r="F90" s="22"/>
      <c r="G90" s="26"/>
      <c r="H90" s="25"/>
      <c r="I90" s="26"/>
      <c r="J90" s="48"/>
      <c r="K90" s="27"/>
      <c r="L90" s="37"/>
    </row>
    <row r="91" spans="1:12" ht="13.9" customHeight="1" x14ac:dyDescent="0.2">
      <c r="A91" s="21" t="s">
        <v>185</v>
      </c>
      <c r="B91" s="50" t="s">
        <v>212</v>
      </c>
      <c r="C91" s="21" t="s">
        <v>10</v>
      </c>
      <c r="D91" s="39" t="s">
        <v>200</v>
      </c>
      <c r="E91" s="21" t="s">
        <v>218</v>
      </c>
      <c r="F91" s="22" t="s">
        <v>213</v>
      </c>
      <c r="G91" s="22" t="s">
        <v>216</v>
      </c>
      <c r="H91" s="21">
        <v>2510563</v>
      </c>
      <c r="I91" s="21"/>
      <c r="J91" s="20"/>
      <c r="K91" s="57" t="s">
        <v>215</v>
      </c>
      <c r="L91" s="53" t="s">
        <v>316</v>
      </c>
    </row>
    <row r="92" spans="1:12" ht="13.9" customHeight="1" x14ac:dyDescent="0.2">
      <c r="A92" s="21" t="s">
        <v>185</v>
      </c>
      <c r="B92" s="50" t="s">
        <v>212</v>
      </c>
      <c r="C92" s="21" t="s">
        <v>10</v>
      </c>
      <c r="D92" s="39"/>
      <c r="E92" s="21" t="s">
        <v>217</v>
      </c>
      <c r="F92" s="22" t="s">
        <v>219</v>
      </c>
      <c r="G92" s="22"/>
      <c r="H92" s="21">
        <v>2510564</v>
      </c>
      <c r="I92" s="21"/>
      <c r="J92" s="20"/>
      <c r="K92" s="57" t="s">
        <v>220</v>
      </c>
      <c r="L92" s="53" t="s">
        <v>316</v>
      </c>
    </row>
    <row r="93" spans="1:12" ht="13.9" customHeight="1" x14ac:dyDescent="0.2">
      <c r="A93" s="21" t="s">
        <v>185</v>
      </c>
      <c r="B93" s="21" t="s">
        <v>12</v>
      </c>
      <c r="C93" s="21" t="s">
        <v>10</v>
      </c>
      <c r="D93" s="39">
        <v>72993104373</v>
      </c>
      <c r="E93" s="50" t="s">
        <v>248</v>
      </c>
      <c r="F93" s="22" t="s">
        <v>301</v>
      </c>
      <c r="G93" s="22" t="s">
        <v>289</v>
      </c>
      <c r="H93" s="21">
        <v>2600314</v>
      </c>
      <c r="I93" s="21" t="s">
        <v>258</v>
      </c>
      <c r="J93" s="20" t="s">
        <v>224</v>
      </c>
      <c r="K93" s="49" t="s">
        <v>314</v>
      </c>
      <c r="L93" s="74">
        <v>46030.912499999999</v>
      </c>
    </row>
    <row r="94" spans="1:12" ht="13.9" customHeight="1" x14ac:dyDescent="0.2">
      <c r="A94" s="21" t="s">
        <v>185</v>
      </c>
      <c r="B94" s="21" t="s">
        <v>12</v>
      </c>
      <c r="C94" s="21" t="s">
        <v>10</v>
      </c>
      <c r="D94" s="39">
        <v>72993104524</v>
      </c>
      <c r="E94" s="50" t="s">
        <v>252</v>
      </c>
      <c r="F94" s="22" t="s">
        <v>300</v>
      </c>
      <c r="G94" s="22" t="s">
        <v>288</v>
      </c>
      <c r="H94" s="21">
        <v>2600315</v>
      </c>
      <c r="I94" s="21" t="s">
        <v>258</v>
      </c>
      <c r="J94" s="20" t="s">
        <v>224</v>
      </c>
      <c r="K94" s="49" t="s">
        <v>314</v>
      </c>
      <c r="L94" s="74">
        <v>46031.613888888889</v>
      </c>
    </row>
    <row r="95" spans="1:12" ht="13.9" customHeight="1" x14ac:dyDescent="0.2">
      <c r="A95" s="21" t="s">
        <v>185</v>
      </c>
      <c r="B95" s="21" t="s">
        <v>12</v>
      </c>
      <c r="C95" s="21" t="s">
        <v>10</v>
      </c>
      <c r="D95" s="39">
        <v>72993104222</v>
      </c>
      <c r="E95" s="50" t="s">
        <v>249</v>
      </c>
      <c r="F95" s="22" t="s">
        <v>299</v>
      </c>
      <c r="G95" s="22" t="s">
        <v>286</v>
      </c>
      <c r="H95" s="21">
        <v>2600316</v>
      </c>
      <c r="I95" s="21" t="s">
        <v>257</v>
      </c>
      <c r="J95" s="20" t="s">
        <v>224</v>
      </c>
      <c r="K95" s="49" t="s">
        <v>314</v>
      </c>
      <c r="L95" s="74">
        <v>45665.56527777778</v>
      </c>
    </row>
    <row r="96" spans="1:12" ht="13.9" customHeight="1" x14ac:dyDescent="0.2">
      <c r="A96" s="21" t="s">
        <v>185</v>
      </c>
      <c r="B96" s="21" t="s">
        <v>12</v>
      </c>
      <c r="C96" s="21" t="s">
        <v>10</v>
      </c>
      <c r="D96" s="39">
        <v>72993104443</v>
      </c>
      <c r="E96" s="50" t="s">
        <v>251</v>
      </c>
      <c r="F96" s="22" t="s">
        <v>298</v>
      </c>
      <c r="G96" s="22" t="s">
        <v>287</v>
      </c>
      <c r="H96" s="21">
        <v>2600317</v>
      </c>
      <c r="I96" s="21" t="s">
        <v>259</v>
      </c>
      <c r="J96" s="20" t="s">
        <v>224</v>
      </c>
      <c r="K96" s="49" t="s">
        <v>314</v>
      </c>
      <c r="L96" s="74">
        <v>46031.643750000003</v>
      </c>
    </row>
    <row r="97" spans="1:12" ht="13.9" customHeight="1" x14ac:dyDescent="0.2">
      <c r="A97" s="21" t="s">
        <v>185</v>
      </c>
      <c r="B97" s="21" t="s">
        <v>12</v>
      </c>
      <c r="C97" s="21" t="s">
        <v>10</v>
      </c>
      <c r="D97" s="39">
        <v>20231479243</v>
      </c>
      <c r="E97" s="50" t="s">
        <v>264</v>
      </c>
      <c r="F97" s="22" t="s">
        <v>297</v>
      </c>
      <c r="G97" s="54" t="s">
        <v>281</v>
      </c>
      <c r="H97" s="21">
        <v>2600318</v>
      </c>
      <c r="I97" s="21" t="s">
        <v>277</v>
      </c>
      <c r="J97" s="20" t="s">
        <v>224</v>
      </c>
      <c r="K97" s="49" t="s">
        <v>314</v>
      </c>
      <c r="L97" s="74">
        <v>46032.003472222219</v>
      </c>
    </row>
    <row r="98" spans="1:12" ht="13.9" customHeight="1" x14ac:dyDescent="0.2">
      <c r="A98" s="21" t="s">
        <v>185</v>
      </c>
      <c r="B98" s="21" t="s">
        <v>12</v>
      </c>
      <c r="C98" s="21" t="s">
        <v>10</v>
      </c>
      <c r="D98" s="21">
        <v>72945863742</v>
      </c>
      <c r="E98" s="21" t="s">
        <v>235</v>
      </c>
      <c r="F98" s="22" t="s">
        <v>296</v>
      </c>
      <c r="G98" s="22" t="s">
        <v>284</v>
      </c>
      <c r="H98" s="21">
        <v>2600319</v>
      </c>
      <c r="I98" s="21" t="s">
        <v>261</v>
      </c>
      <c r="J98" s="20" t="s">
        <v>224</v>
      </c>
      <c r="K98" s="49" t="s">
        <v>314</v>
      </c>
      <c r="L98" s="74">
        <v>46030.801388888889</v>
      </c>
    </row>
    <row r="99" spans="1:12" ht="13.9" customHeight="1" x14ac:dyDescent="0.2">
      <c r="A99" s="21" t="s">
        <v>185</v>
      </c>
      <c r="B99" s="21" t="s">
        <v>12</v>
      </c>
      <c r="C99" s="21" t="s">
        <v>10</v>
      </c>
      <c r="D99" s="39">
        <v>72945864140</v>
      </c>
      <c r="E99" s="50" t="s">
        <v>271</v>
      </c>
      <c r="F99" s="22" t="s">
        <v>295</v>
      </c>
      <c r="G99" s="54" t="s">
        <v>285</v>
      </c>
      <c r="H99" s="21">
        <v>2600320</v>
      </c>
      <c r="I99" s="21" t="s">
        <v>259</v>
      </c>
      <c r="J99" s="20" t="s">
        <v>224</v>
      </c>
      <c r="K99" s="49" t="s">
        <v>314</v>
      </c>
      <c r="L99" s="74">
        <v>46032.434027777781</v>
      </c>
    </row>
    <row r="100" spans="1:12" ht="13.9" customHeight="1" x14ac:dyDescent="0.2">
      <c r="A100" s="21" t="s">
        <v>185</v>
      </c>
      <c r="B100" s="21" t="s">
        <v>12</v>
      </c>
      <c r="C100" s="21" t="s">
        <v>10</v>
      </c>
      <c r="D100" s="39">
        <v>20231465954</v>
      </c>
      <c r="E100" s="50" t="s">
        <v>274</v>
      </c>
      <c r="F100" s="22" t="s">
        <v>293</v>
      </c>
      <c r="G100" s="54" t="s">
        <v>282</v>
      </c>
      <c r="H100" s="21">
        <v>2600322</v>
      </c>
      <c r="I100" s="21" t="s">
        <v>277</v>
      </c>
      <c r="J100" s="20" t="s">
        <v>224</v>
      </c>
      <c r="K100" s="49" t="s">
        <v>314</v>
      </c>
      <c r="L100" s="74">
        <v>46032.62222222222</v>
      </c>
    </row>
    <row r="101" spans="1:12" ht="13.9" customHeight="1" x14ac:dyDescent="0.2">
      <c r="A101" s="21" t="s">
        <v>185</v>
      </c>
      <c r="B101" s="21" t="s">
        <v>12</v>
      </c>
      <c r="C101" s="21" t="s">
        <v>10</v>
      </c>
      <c r="D101" s="21">
        <v>72945864151</v>
      </c>
      <c r="E101" s="50" t="s">
        <v>246</v>
      </c>
      <c r="F101" s="22" t="s">
        <v>294</v>
      </c>
      <c r="G101" s="22" t="s">
        <v>292</v>
      </c>
      <c r="H101" s="21">
        <v>2600321</v>
      </c>
      <c r="I101" s="21" t="s">
        <v>276</v>
      </c>
      <c r="J101" s="20" t="s">
        <v>224</v>
      </c>
      <c r="K101" s="49" t="s">
        <v>314</v>
      </c>
      <c r="L101" s="74">
        <v>46031.668749999997</v>
      </c>
    </row>
    <row r="102" spans="1:12" ht="13.9" customHeight="1" x14ac:dyDescent="0.2">
      <c r="A102" s="21" t="s">
        <v>185</v>
      </c>
      <c r="B102" s="21" t="s">
        <v>12</v>
      </c>
      <c r="C102" s="21" t="s">
        <v>10</v>
      </c>
      <c r="D102" s="39">
        <v>72993104255</v>
      </c>
      <c r="E102" s="50" t="s">
        <v>247</v>
      </c>
      <c r="F102" s="22" t="s">
        <v>302</v>
      </c>
      <c r="G102" s="22" t="s">
        <v>290</v>
      </c>
      <c r="H102" s="21">
        <v>2600323</v>
      </c>
      <c r="I102" s="21" t="s">
        <v>257</v>
      </c>
      <c r="J102" s="20" t="s">
        <v>224</v>
      </c>
      <c r="K102" s="49" t="s">
        <v>314</v>
      </c>
      <c r="L102" s="74">
        <v>45665.56527777778</v>
      </c>
    </row>
    <row r="103" spans="1:12" ht="13.9" customHeight="1" x14ac:dyDescent="0.2">
      <c r="A103" s="60" t="s">
        <v>185</v>
      </c>
      <c r="B103" s="60" t="s">
        <v>12</v>
      </c>
      <c r="C103" s="60" t="s">
        <v>10</v>
      </c>
      <c r="D103" s="60">
        <v>72945784060</v>
      </c>
      <c r="E103" s="60" t="s">
        <v>226</v>
      </c>
      <c r="F103" s="22" t="s">
        <v>337</v>
      </c>
      <c r="G103" s="22" t="s">
        <v>266</v>
      </c>
      <c r="H103" s="21">
        <v>2600329</v>
      </c>
      <c r="I103" s="21" t="s">
        <v>241</v>
      </c>
      <c r="J103" s="20" t="s">
        <v>224</v>
      </c>
      <c r="K103" s="49" t="s">
        <v>338</v>
      </c>
      <c r="L103" s="74">
        <v>46031.354166666664</v>
      </c>
    </row>
    <row r="104" spans="1:12" ht="13.9" customHeight="1" x14ac:dyDescent="0.2">
      <c r="A104" s="60" t="s">
        <v>185</v>
      </c>
      <c r="B104" s="60" t="s">
        <v>12</v>
      </c>
      <c r="C104" s="60" t="s">
        <v>10</v>
      </c>
      <c r="D104" s="60">
        <v>72945784071</v>
      </c>
      <c r="E104" s="60" t="s">
        <v>233</v>
      </c>
      <c r="F104" s="22" t="s">
        <v>336</v>
      </c>
      <c r="G104" s="22" t="s">
        <v>269</v>
      </c>
      <c r="H104" s="21">
        <v>2600330</v>
      </c>
      <c r="I104" s="21" t="s">
        <v>253</v>
      </c>
      <c r="J104" s="20" t="s">
        <v>224</v>
      </c>
      <c r="K104" s="49" t="s">
        <v>338</v>
      </c>
      <c r="L104" s="74">
        <v>46032.3125</v>
      </c>
    </row>
    <row r="105" spans="1:12" ht="13.9" customHeight="1" x14ac:dyDescent="0.2">
      <c r="A105" s="60" t="s">
        <v>185</v>
      </c>
      <c r="B105" s="60" t="s">
        <v>12</v>
      </c>
      <c r="C105" s="60" t="s">
        <v>10</v>
      </c>
      <c r="D105" s="61" t="s">
        <v>270</v>
      </c>
      <c r="E105" s="60" t="s">
        <v>229</v>
      </c>
      <c r="F105" s="22" t="s">
        <v>335</v>
      </c>
      <c r="G105" s="22" t="s">
        <v>268</v>
      </c>
      <c r="H105" s="21">
        <v>2600331</v>
      </c>
      <c r="I105" s="21" t="s">
        <v>260</v>
      </c>
      <c r="J105" s="20" t="s">
        <v>224</v>
      </c>
      <c r="K105" s="49" t="s">
        <v>338</v>
      </c>
      <c r="L105" s="74">
        <v>46030.711111111108</v>
      </c>
    </row>
    <row r="106" spans="1:12" ht="13.9" customHeight="1" x14ac:dyDescent="0.2">
      <c r="A106" s="60" t="s">
        <v>185</v>
      </c>
      <c r="B106" s="60" t="s">
        <v>12</v>
      </c>
      <c r="C106" s="60" t="s">
        <v>10</v>
      </c>
      <c r="D106" s="62">
        <v>20230613354</v>
      </c>
      <c r="E106" s="60" t="s">
        <v>263</v>
      </c>
      <c r="F106" s="22" t="s">
        <v>323</v>
      </c>
      <c r="G106" s="54" t="s">
        <v>283</v>
      </c>
      <c r="H106" s="21">
        <v>2600349</v>
      </c>
      <c r="I106" s="21" t="s">
        <v>277</v>
      </c>
      <c r="J106" s="20" t="s">
        <v>224</v>
      </c>
      <c r="K106" s="49" t="s">
        <v>338</v>
      </c>
      <c r="L106" s="74">
        <v>46031.989583333336</v>
      </c>
    </row>
    <row r="107" spans="1:12" ht="13.9" customHeight="1" x14ac:dyDescent="0.2">
      <c r="A107" s="21" t="s">
        <v>185</v>
      </c>
      <c r="B107" s="21" t="s">
        <v>12</v>
      </c>
      <c r="C107" s="21" t="s">
        <v>10</v>
      </c>
      <c r="D107" s="39">
        <v>72993104476</v>
      </c>
      <c r="E107" s="50" t="s">
        <v>291</v>
      </c>
      <c r="F107" s="22" t="s">
        <v>328</v>
      </c>
      <c r="G107" s="22" t="s">
        <v>331</v>
      </c>
      <c r="H107" s="21">
        <v>2600332</v>
      </c>
      <c r="I107" s="21" t="s">
        <v>256</v>
      </c>
      <c r="J107" s="20" t="s">
        <v>224</v>
      </c>
      <c r="K107" s="49" t="s">
        <v>338</v>
      </c>
      <c r="L107" s="74">
        <v>46031.656944444447</v>
      </c>
    </row>
    <row r="108" spans="1:12" ht="13.9" customHeight="1" x14ac:dyDescent="0.2">
      <c r="A108" s="21" t="s">
        <v>185</v>
      </c>
      <c r="B108" s="21" t="s">
        <v>12</v>
      </c>
      <c r="C108" s="21" t="s">
        <v>10</v>
      </c>
      <c r="D108" s="39">
        <v>72993104465</v>
      </c>
      <c r="E108" s="50" t="s">
        <v>250</v>
      </c>
      <c r="F108" s="22" t="s">
        <v>327</v>
      </c>
      <c r="G108" s="22" t="s">
        <v>330</v>
      </c>
      <c r="H108" s="21">
        <v>2600333</v>
      </c>
      <c r="I108" s="21" t="s">
        <v>256</v>
      </c>
      <c r="J108" s="20" t="s">
        <v>224</v>
      </c>
      <c r="K108" s="49" t="s">
        <v>338</v>
      </c>
      <c r="L108" s="74">
        <v>46031.656944444447</v>
      </c>
    </row>
    <row r="109" spans="1:12" ht="13.9" customHeight="1" x14ac:dyDescent="0.2">
      <c r="A109" s="21" t="s">
        <v>185</v>
      </c>
      <c r="B109" s="21" t="s">
        <v>12</v>
      </c>
      <c r="C109" s="21" t="s">
        <v>10</v>
      </c>
      <c r="D109" s="39">
        <v>20231144956</v>
      </c>
      <c r="E109" s="21" t="s">
        <v>223</v>
      </c>
      <c r="F109" s="22" t="s">
        <v>326</v>
      </c>
      <c r="G109" s="21" t="s">
        <v>329</v>
      </c>
      <c r="H109" s="21">
        <v>2600335</v>
      </c>
      <c r="I109" s="21" t="s">
        <v>256</v>
      </c>
      <c r="J109" s="20" t="s">
        <v>224</v>
      </c>
      <c r="K109" s="49" t="s">
        <v>338</v>
      </c>
      <c r="L109" s="74">
        <v>46014.690972222219</v>
      </c>
    </row>
    <row r="110" spans="1:12" ht="13.9" customHeight="1" x14ac:dyDescent="0.2">
      <c r="A110" s="21" t="s">
        <v>185</v>
      </c>
      <c r="B110" s="21" t="s">
        <v>12</v>
      </c>
      <c r="C110" s="21" t="s">
        <v>10</v>
      </c>
      <c r="D110" s="64">
        <v>72993104594</v>
      </c>
      <c r="E110" s="58" t="s">
        <v>325</v>
      </c>
      <c r="F110" s="22" t="s">
        <v>324</v>
      </c>
      <c r="G110" s="22" t="s">
        <v>332</v>
      </c>
      <c r="H110" s="21">
        <v>2600341</v>
      </c>
      <c r="I110" s="21" t="s">
        <v>256</v>
      </c>
      <c r="J110" s="20" t="s">
        <v>224</v>
      </c>
      <c r="K110" s="49" t="s">
        <v>338</v>
      </c>
      <c r="L110" s="74">
        <v>45669.371527777781</v>
      </c>
    </row>
    <row r="111" spans="1:12" ht="13.9" customHeight="1" x14ac:dyDescent="0.2">
      <c r="A111" s="21" t="s">
        <v>185</v>
      </c>
      <c r="B111" s="21" t="s">
        <v>9</v>
      </c>
      <c r="C111" s="21" t="s">
        <v>10</v>
      </c>
      <c r="D111" s="39">
        <v>72945863613</v>
      </c>
      <c r="E111" s="21" t="s">
        <v>317</v>
      </c>
      <c r="G111" s="22" t="s">
        <v>275</v>
      </c>
      <c r="H111" s="21">
        <v>2600356</v>
      </c>
      <c r="I111" s="21" t="s">
        <v>232</v>
      </c>
      <c r="J111" s="20" t="s">
        <v>224</v>
      </c>
      <c r="K111" s="66" t="s">
        <v>37</v>
      </c>
      <c r="L111" s="74">
        <v>46031.324305555558</v>
      </c>
    </row>
    <row r="112" spans="1:12" ht="13.9" customHeight="1" x14ac:dyDescent="0.2">
      <c r="A112" s="21" t="s">
        <v>185</v>
      </c>
      <c r="B112" s="21" t="s">
        <v>12</v>
      </c>
      <c r="C112" s="21" t="s">
        <v>10</v>
      </c>
      <c r="D112" s="21">
        <v>72945863705</v>
      </c>
      <c r="E112" s="21" t="s">
        <v>234</v>
      </c>
      <c r="F112" s="22" t="s">
        <v>348</v>
      </c>
      <c r="G112" s="22" t="s">
        <v>350</v>
      </c>
      <c r="H112" s="21">
        <v>2600372</v>
      </c>
      <c r="I112" s="21" t="s">
        <v>306</v>
      </c>
      <c r="J112" s="20" t="s">
        <v>224</v>
      </c>
      <c r="K112" s="49" t="s">
        <v>338</v>
      </c>
      <c r="L112" s="74">
        <v>46033.941666666666</v>
      </c>
    </row>
    <row r="113" spans="1:12" ht="13.9" customHeight="1" x14ac:dyDescent="0.2">
      <c r="A113" s="21" t="s">
        <v>185</v>
      </c>
      <c r="B113" s="21" t="s">
        <v>12</v>
      </c>
      <c r="C113" s="21" t="s">
        <v>10</v>
      </c>
      <c r="D113" s="21">
        <v>72945646764</v>
      </c>
      <c r="E113" s="50" t="s">
        <v>244</v>
      </c>
      <c r="G113" s="22" t="s">
        <v>349</v>
      </c>
      <c r="H113" s="21">
        <v>2600376</v>
      </c>
      <c r="I113" s="21" t="s">
        <v>306</v>
      </c>
      <c r="J113" s="20" t="s">
        <v>224</v>
      </c>
      <c r="K113" s="49" t="s">
        <v>338</v>
      </c>
      <c r="L113" s="74">
        <v>46033.939583333333</v>
      </c>
    </row>
    <row r="114" spans="1:12" ht="13.9" customHeight="1" x14ac:dyDescent="0.2">
      <c r="A114" s="21" t="s">
        <v>185</v>
      </c>
      <c r="B114" s="21" t="s">
        <v>15</v>
      </c>
      <c r="C114" s="21" t="s">
        <v>16</v>
      </c>
      <c r="D114" s="23">
        <v>72991101393</v>
      </c>
      <c r="E114" s="23" t="s">
        <v>236</v>
      </c>
      <c r="F114" s="22" t="s">
        <v>238</v>
      </c>
      <c r="H114" s="23">
        <v>2600274</v>
      </c>
      <c r="J114" s="20" t="s">
        <v>11</v>
      </c>
      <c r="K114" s="65" t="s">
        <v>340</v>
      </c>
      <c r="L114" s="74">
        <v>46030.693749999999</v>
      </c>
    </row>
    <row r="115" spans="1:12" ht="13.9" customHeight="1" x14ac:dyDescent="0.2">
      <c r="A115" s="21" t="s">
        <v>185</v>
      </c>
      <c r="B115" s="21" t="s">
        <v>15</v>
      </c>
      <c r="C115" s="21" t="s">
        <v>16</v>
      </c>
      <c r="D115" s="21">
        <v>72991101382</v>
      </c>
      <c r="E115" s="21" t="s">
        <v>237</v>
      </c>
      <c r="F115" s="22" t="s">
        <v>239</v>
      </c>
      <c r="G115" s="22"/>
      <c r="H115" s="21">
        <v>2600272</v>
      </c>
      <c r="I115" s="21"/>
      <c r="J115" s="20" t="s">
        <v>11</v>
      </c>
      <c r="K115" s="65" t="s">
        <v>340</v>
      </c>
      <c r="L115" s="74">
        <v>46030.541666666664</v>
      </c>
    </row>
    <row r="116" spans="1:12" ht="13.9" customHeight="1" x14ac:dyDescent="0.2">
      <c r="A116" s="21" t="s">
        <v>185</v>
      </c>
      <c r="B116" s="21" t="s">
        <v>15</v>
      </c>
      <c r="C116" s="21" t="s">
        <v>16</v>
      </c>
      <c r="D116" s="21">
        <v>72991101463</v>
      </c>
      <c r="E116" s="21" t="s">
        <v>309</v>
      </c>
      <c r="F116" s="22" t="s">
        <v>319</v>
      </c>
      <c r="G116" s="22"/>
      <c r="H116" s="21">
        <v>2600327</v>
      </c>
      <c r="I116" s="21"/>
      <c r="J116" s="20" t="s">
        <v>11</v>
      </c>
      <c r="K116" s="65" t="s">
        <v>340</v>
      </c>
      <c r="L116" s="74">
        <v>46031.661805555559</v>
      </c>
    </row>
    <row r="117" spans="1:12" ht="13.9" customHeight="1" x14ac:dyDescent="0.2">
      <c r="A117" s="21" t="s">
        <v>185</v>
      </c>
      <c r="B117" s="21" t="s">
        <v>15</v>
      </c>
      <c r="C117" s="21" t="s">
        <v>16</v>
      </c>
      <c r="D117" s="21">
        <v>72991101430</v>
      </c>
      <c r="E117" s="21" t="s">
        <v>310</v>
      </c>
      <c r="F117" s="22" t="s">
        <v>320</v>
      </c>
      <c r="G117" s="22"/>
      <c r="H117" s="21">
        <v>2600326</v>
      </c>
      <c r="I117" s="21"/>
      <c r="J117" s="20" t="s">
        <v>11</v>
      </c>
      <c r="K117" s="65" t="s">
        <v>341</v>
      </c>
      <c r="L117" s="74">
        <v>46031.660416666666</v>
      </c>
    </row>
    <row r="118" spans="1:12" ht="13.9" customHeight="1" x14ac:dyDescent="0.2">
      <c r="A118" s="21" t="s">
        <v>185</v>
      </c>
      <c r="B118" s="21" t="s">
        <v>15</v>
      </c>
      <c r="C118" s="21" t="s">
        <v>16</v>
      </c>
      <c r="D118" s="21">
        <v>72991101426</v>
      </c>
      <c r="E118" s="21" t="s">
        <v>311</v>
      </c>
      <c r="F118" s="22" t="s">
        <v>321</v>
      </c>
      <c r="G118" s="22"/>
      <c r="H118" s="21">
        <v>2600325</v>
      </c>
      <c r="I118" s="21"/>
      <c r="J118" s="20" t="s">
        <v>11</v>
      </c>
      <c r="K118" s="65" t="s">
        <v>340</v>
      </c>
      <c r="L118" s="74">
        <v>46031.658333333333</v>
      </c>
    </row>
    <row r="119" spans="1:12" ht="13.9" customHeight="1" x14ac:dyDescent="0.2">
      <c r="A119" s="21" t="s">
        <v>185</v>
      </c>
      <c r="B119" s="21" t="s">
        <v>15</v>
      </c>
      <c r="C119" s="21" t="s">
        <v>16</v>
      </c>
      <c r="D119" s="21">
        <v>72991101452</v>
      </c>
      <c r="E119" s="21" t="s">
        <v>312</v>
      </c>
      <c r="F119" s="22" t="s">
        <v>318</v>
      </c>
      <c r="G119" s="22"/>
      <c r="H119" s="21">
        <v>2600328</v>
      </c>
      <c r="I119" s="21"/>
      <c r="J119" s="20" t="s">
        <v>11</v>
      </c>
      <c r="K119" s="65" t="s">
        <v>341</v>
      </c>
      <c r="L119" s="74">
        <v>46031.656944444447</v>
      </c>
    </row>
    <row r="120" spans="1:12" ht="13.9" customHeight="1" x14ac:dyDescent="0.2">
      <c r="A120" s="21" t="s">
        <v>185</v>
      </c>
      <c r="B120" s="21" t="s">
        <v>15</v>
      </c>
      <c r="C120" s="21" t="s">
        <v>16</v>
      </c>
      <c r="D120" s="21">
        <v>72991101441</v>
      </c>
      <c r="E120" s="21" t="s">
        <v>313</v>
      </c>
      <c r="F120" s="22" t="s">
        <v>322</v>
      </c>
      <c r="G120" s="22"/>
      <c r="H120" s="21">
        <v>2600324</v>
      </c>
      <c r="I120" s="21"/>
      <c r="J120" s="20" t="s">
        <v>11</v>
      </c>
      <c r="K120" s="65" t="s">
        <v>341</v>
      </c>
      <c r="L120" s="74">
        <v>46031.654861111114</v>
      </c>
    </row>
    <row r="121" spans="1:12" ht="13.9" customHeight="1" x14ac:dyDescent="0.2">
      <c r="A121" s="60" t="s">
        <v>185</v>
      </c>
      <c r="B121" s="60" t="s">
        <v>9</v>
      </c>
      <c r="C121" s="60" t="s">
        <v>10</v>
      </c>
      <c r="D121" s="60">
        <v>72945784056</v>
      </c>
      <c r="E121" s="60" t="s">
        <v>307</v>
      </c>
      <c r="F121" s="22" t="s">
        <v>200</v>
      </c>
      <c r="G121" s="22" t="s">
        <v>278</v>
      </c>
      <c r="H121" s="21">
        <v>2600355</v>
      </c>
      <c r="I121" s="21" t="s">
        <v>255</v>
      </c>
      <c r="J121" s="20" t="s">
        <v>224</v>
      </c>
      <c r="K121" s="66" t="s">
        <v>37</v>
      </c>
      <c r="L121" s="74">
        <v>46032.311805555553</v>
      </c>
    </row>
    <row r="122" spans="1:12" ht="13.9" customHeight="1" x14ac:dyDescent="0.2">
      <c r="A122" s="21" t="s">
        <v>185</v>
      </c>
      <c r="B122" s="21" t="s">
        <v>12</v>
      </c>
      <c r="C122" s="21" t="s">
        <v>10</v>
      </c>
      <c r="D122" s="39">
        <v>72945864302</v>
      </c>
      <c r="E122" s="58" t="s">
        <v>315</v>
      </c>
      <c r="F122" s="22" t="s">
        <v>367</v>
      </c>
      <c r="G122" s="22" t="s">
        <v>369</v>
      </c>
      <c r="H122" s="21">
        <v>2600418</v>
      </c>
      <c r="I122" s="21" t="s">
        <v>357</v>
      </c>
      <c r="J122" s="20" t="s">
        <v>224</v>
      </c>
      <c r="K122" s="49" t="s">
        <v>314</v>
      </c>
      <c r="L122" s="74">
        <v>46034.934027777781</v>
      </c>
    </row>
    <row r="123" spans="1:12" ht="13.9" customHeight="1" x14ac:dyDescent="0.2">
      <c r="A123" s="21" t="s">
        <v>185</v>
      </c>
      <c r="B123" s="21" t="s">
        <v>12</v>
      </c>
      <c r="C123" s="21" t="s">
        <v>10</v>
      </c>
      <c r="D123" s="21">
        <v>72945863952</v>
      </c>
      <c r="E123" s="50" t="s">
        <v>243</v>
      </c>
      <c r="F123" s="22" t="s">
        <v>366</v>
      </c>
      <c r="G123" s="22" t="s">
        <v>370</v>
      </c>
      <c r="H123" s="21">
        <v>2600419</v>
      </c>
      <c r="I123" s="21" t="s">
        <v>357</v>
      </c>
      <c r="J123" s="20" t="s">
        <v>224</v>
      </c>
      <c r="K123" s="49" t="s">
        <v>314</v>
      </c>
      <c r="L123" s="74">
        <v>46031.355555555558</v>
      </c>
    </row>
    <row r="124" spans="1:12" ht="13.9" customHeight="1" x14ac:dyDescent="0.2">
      <c r="A124" s="21" t="s">
        <v>185</v>
      </c>
      <c r="B124" s="21" t="s">
        <v>12</v>
      </c>
      <c r="C124" s="21" t="s">
        <v>10</v>
      </c>
      <c r="D124" s="39">
        <v>72945864394</v>
      </c>
      <c r="E124" s="58" t="s">
        <v>334</v>
      </c>
      <c r="F124" s="22" t="s">
        <v>365</v>
      </c>
      <c r="G124" s="22" t="s">
        <v>368</v>
      </c>
      <c r="H124" s="21">
        <v>2600420</v>
      </c>
      <c r="I124" s="21" t="s">
        <v>357</v>
      </c>
      <c r="J124" s="20" t="s">
        <v>224</v>
      </c>
      <c r="K124" s="49" t="s">
        <v>314</v>
      </c>
      <c r="L124" s="74">
        <v>46034.933333333334</v>
      </c>
    </row>
    <row r="125" spans="1:12" ht="13.9" customHeight="1" x14ac:dyDescent="0.2">
      <c r="A125" s="21" t="s">
        <v>185</v>
      </c>
      <c r="B125" s="21" t="s">
        <v>15</v>
      </c>
      <c r="C125" s="21" t="s">
        <v>16</v>
      </c>
      <c r="D125" s="21">
        <v>72991101511</v>
      </c>
      <c r="E125" s="21" t="s">
        <v>343</v>
      </c>
      <c r="F125" s="22" t="s">
        <v>355</v>
      </c>
      <c r="G125" s="22"/>
      <c r="H125" s="21">
        <v>2600385</v>
      </c>
      <c r="I125" s="21"/>
      <c r="J125" s="20" t="s">
        <v>11</v>
      </c>
      <c r="K125" s="28" t="s">
        <v>372</v>
      </c>
      <c r="L125" s="74">
        <v>46034.682638888888</v>
      </c>
    </row>
    <row r="126" spans="1:12" ht="13.9" customHeight="1" x14ac:dyDescent="0.2">
      <c r="A126" s="21" t="s">
        <v>185</v>
      </c>
      <c r="B126" s="21" t="s">
        <v>15</v>
      </c>
      <c r="C126" s="21" t="s">
        <v>16</v>
      </c>
      <c r="D126" s="21">
        <v>72991101522</v>
      </c>
      <c r="E126" s="21" t="s">
        <v>344</v>
      </c>
      <c r="F126" s="22" t="s">
        <v>354</v>
      </c>
      <c r="G126" s="22"/>
      <c r="H126" s="21">
        <v>2600384</v>
      </c>
      <c r="I126" s="21"/>
      <c r="J126" s="20" t="s">
        <v>11</v>
      </c>
      <c r="K126" s="28" t="s">
        <v>372</v>
      </c>
      <c r="L126" s="74">
        <v>46034.636111111111</v>
      </c>
    </row>
    <row r="127" spans="1:12" ht="13.9" customHeight="1" x14ac:dyDescent="0.2">
      <c r="A127" s="21" t="s">
        <v>185</v>
      </c>
      <c r="B127" s="21" t="s">
        <v>15</v>
      </c>
      <c r="C127" s="21" t="s">
        <v>16</v>
      </c>
      <c r="D127" s="21">
        <v>72991101500</v>
      </c>
      <c r="E127" s="21" t="s">
        <v>345</v>
      </c>
      <c r="F127" s="22" t="s">
        <v>353</v>
      </c>
      <c r="G127" s="22"/>
      <c r="H127" s="21">
        <v>2600383</v>
      </c>
      <c r="I127" s="21"/>
      <c r="J127" s="20" t="s">
        <v>11</v>
      </c>
      <c r="K127" s="28" t="s">
        <v>372</v>
      </c>
      <c r="L127" s="74">
        <v>46034.634722222225</v>
      </c>
    </row>
    <row r="128" spans="1:12" ht="13.9" customHeight="1" x14ac:dyDescent="0.2">
      <c r="A128" s="21" t="s">
        <v>185</v>
      </c>
      <c r="B128" s="21" t="s">
        <v>15</v>
      </c>
      <c r="C128" s="21" t="s">
        <v>16</v>
      </c>
      <c r="D128" s="21">
        <v>72991101485</v>
      </c>
      <c r="E128" s="21" t="s">
        <v>346</v>
      </c>
      <c r="F128" s="22" t="s">
        <v>352</v>
      </c>
      <c r="G128" s="22"/>
      <c r="H128" s="21">
        <v>2600382</v>
      </c>
      <c r="I128" s="21"/>
      <c r="J128" s="20" t="s">
        <v>11</v>
      </c>
      <c r="K128" s="28" t="s">
        <v>372</v>
      </c>
      <c r="L128" s="74">
        <v>46034.631944444445</v>
      </c>
    </row>
    <row r="129" spans="1:12" ht="13.9" customHeight="1" x14ac:dyDescent="0.2">
      <c r="A129" s="21" t="s">
        <v>185</v>
      </c>
      <c r="B129" s="21" t="s">
        <v>15</v>
      </c>
      <c r="C129" s="21" t="s">
        <v>16</v>
      </c>
      <c r="D129" s="21">
        <v>72991101496</v>
      </c>
      <c r="E129" s="21" t="s">
        <v>347</v>
      </c>
      <c r="F129" s="22" t="s">
        <v>351</v>
      </c>
      <c r="G129" s="22"/>
      <c r="H129" s="21">
        <v>2600381</v>
      </c>
      <c r="I129" s="21"/>
      <c r="J129" s="20" t="s">
        <v>11</v>
      </c>
      <c r="K129" s="28" t="s">
        <v>372</v>
      </c>
      <c r="L129" s="74">
        <v>46034.629166666666</v>
      </c>
    </row>
    <row r="130" spans="1:12" ht="13.9" customHeight="1" x14ac:dyDescent="0.2">
      <c r="A130" s="21" t="s">
        <v>185</v>
      </c>
      <c r="B130" s="21" t="s">
        <v>12</v>
      </c>
      <c r="C130" s="21" t="s">
        <v>10</v>
      </c>
      <c r="D130" s="39">
        <v>20231479280</v>
      </c>
      <c r="E130" s="58" t="s">
        <v>339</v>
      </c>
      <c r="F130" s="22" t="s">
        <v>392</v>
      </c>
      <c r="G130" s="22"/>
      <c r="H130" s="21">
        <v>2600444</v>
      </c>
      <c r="I130" s="21" t="s">
        <v>386</v>
      </c>
      <c r="J130" s="20" t="s">
        <v>224</v>
      </c>
      <c r="K130" s="49" t="s">
        <v>338</v>
      </c>
      <c r="L130" s="74">
        <v>46034.822916666664</v>
      </c>
    </row>
    <row r="131" spans="1:12" ht="13.9" customHeight="1" x14ac:dyDescent="0.2">
      <c r="A131" s="21" t="s">
        <v>185</v>
      </c>
      <c r="B131" s="21" t="s">
        <v>15</v>
      </c>
      <c r="C131" s="21" t="s">
        <v>16</v>
      </c>
      <c r="D131" s="21">
        <v>72991101474</v>
      </c>
      <c r="E131" s="21" t="s">
        <v>342</v>
      </c>
      <c r="F131" s="22" t="s">
        <v>385</v>
      </c>
      <c r="G131" s="22"/>
      <c r="H131" s="21">
        <v>2600437</v>
      </c>
      <c r="I131" s="21"/>
      <c r="J131" s="20" t="s">
        <v>11</v>
      </c>
      <c r="K131" s="28" t="s">
        <v>372</v>
      </c>
      <c r="L131" s="74">
        <v>46034.693055555559</v>
      </c>
    </row>
    <row r="132" spans="1:12" ht="13.9" customHeight="1" x14ac:dyDescent="0.2">
      <c r="A132" s="21" t="s">
        <v>185</v>
      </c>
      <c r="B132" s="21" t="s">
        <v>15</v>
      </c>
      <c r="C132" s="21" t="s">
        <v>16</v>
      </c>
      <c r="D132" s="21">
        <v>72991101555</v>
      </c>
      <c r="E132" s="21" t="s">
        <v>379</v>
      </c>
      <c r="F132" s="22" t="s">
        <v>382</v>
      </c>
      <c r="G132" s="22"/>
      <c r="H132" s="21">
        <v>2600440</v>
      </c>
      <c r="I132" s="21"/>
      <c r="J132" s="20" t="s">
        <v>11</v>
      </c>
      <c r="K132" s="28" t="s">
        <v>372</v>
      </c>
      <c r="L132" s="74">
        <v>46035.56527777778</v>
      </c>
    </row>
    <row r="133" spans="1:12" ht="13.9" customHeight="1" x14ac:dyDescent="0.2">
      <c r="A133" s="21" t="s">
        <v>185</v>
      </c>
      <c r="B133" s="21" t="s">
        <v>15</v>
      </c>
      <c r="C133" s="21" t="s">
        <v>16</v>
      </c>
      <c r="D133" s="21">
        <v>72991101544</v>
      </c>
      <c r="E133" s="21" t="s">
        <v>380</v>
      </c>
      <c r="F133" s="22" t="s">
        <v>383</v>
      </c>
      <c r="G133" s="22"/>
      <c r="H133" s="21">
        <v>2600439</v>
      </c>
      <c r="I133" s="21"/>
      <c r="J133" s="20" t="s">
        <v>11</v>
      </c>
      <c r="K133" s="28" t="s">
        <v>372</v>
      </c>
      <c r="L133" s="74">
        <v>46035.563194444447</v>
      </c>
    </row>
    <row r="134" spans="1:12" ht="13.9" customHeight="1" x14ac:dyDescent="0.2">
      <c r="A134" s="21" t="s">
        <v>185</v>
      </c>
      <c r="B134" s="21" t="s">
        <v>15</v>
      </c>
      <c r="C134" s="21" t="s">
        <v>16</v>
      </c>
      <c r="D134" s="21">
        <v>72991101533</v>
      </c>
      <c r="E134" s="21" t="s">
        <v>381</v>
      </c>
      <c r="F134" s="22" t="s">
        <v>384</v>
      </c>
      <c r="G134" s="22"/>
      <c r="H134" s="21">
        <v>2600438</v>
      </c>
      <c r="I134" s="21"/>
      <c r="J134" s="20" t="s">
        <v>11</v>
      </c>
      <c r="K134" s="28" t="s">
        <v>372</v>
      </c>
      <c r="L134" s="74">
        <v>46035.561805555553</v>
      </c>
    </row>
    <row r="135" spans="1:12" ht="13.9" customHeight="1" x14ac:dyDescent="0.2">
      <c r="A135" s="21" t="s">
        <v>185</v>
      </c>
      <c r="B135" s="21" t="s">
        <v>15</v>
      </c>
      <c r="C135" s="21" t="s">
        <v>16</v>
      </c>
      <c r="D135" s="21">
        <v>72991101566</v>
      </c>
      <c r="E135" s="21" t="s">
        <v>378</v>
      </c>
      <c r="F135" s="22" t="s">
        <v>412</v>
      </c>
      <c r="G135" s="22"/>
      <c r="H135" s="21">
        <v>2600474</v>
      </c>
      <c r="I135" s="21"/>
      <c r="J135" s="20" t="s">
        <v>11</v>
      </c>
      <c r="K135" s="28" t="s">
        <v>372</v>
      </c>
      <c r="L135" s="74">
        <v>46035.693749999999</v>
      </c>
    </row>
    <row r="136" spans="1:12" ht="13.9" customHeight="1" x14ac:dyDescent="0.2">
      <c r="A136" s="21" t="s">
        <v>185</v>
      </c>
      <c r="B136" s="21" t="s">
        <v>15</v>
      </c>
      <c r="C136" s="21" t="s">
        <v>16</v>
      </c>
      <c r="D136" s="21">
        <v>72991101570</v>
      </c>
      <c r="E136" s="21" t="s">
        <v>410</v>
      </c>
      <c r="G136" s="22"/>
      <c r="H136" s="21">
        <v>2600475</v>
      </c>
      <c r="I136" s="21"/>
      <c r="J136" s="20" t="s">
        <v>11</v>
      </c>
      <c r="K136" s="28" t="s">
        <v>372</v>
      </c>
      <c r="L136" s="74">
        <v>46036.655555555553</v>
      </c>
    </row>
    <row r="137" spans="1:12" ht="13.9" customHeight="1" x14ac:dyDescent="0.2">
      <c r="A137" s="21" t="s">
        <v>185</v>
      </c>
      <c r="B137" s="21" t="s">
        <v>15</v>
      </c>
      <c r="C137" s="21" t="s">
        <v>16</v>
      </c>
      <c r="D137" s="21">
        <v>72991101581</v>
      </c>
      <c r="E137" s="21" t="s">
        <v>411</v>
      </c>
      <c r="G137" s="22"/>
      <c r="H137" s="21">
        <v>2600468</v>
      </c>
      <c r="I137" s="21"/>
      <c r="J137" s="20" t="s">
        <v>11</v>
      </c>
      <c r="K137" s="28" t="s">
        <v>372</v>
      </c>
      <c r="L137" s="74">
        <v>46036.536805555559</v>
      </c>
    </row>
    <row r="138" spans="1:12" ht="13.9" customHeight="1" x14ac:dyDescent="0.2">
      <c r="A138" s="21" t="s">
        <v>185</v>
      </c>
      <c r="B138" s="21" t="s">
        <v>15</v>
      </c>
      <c r="C138" s="21" t="s">
        <v>16</v>
      </c>
      <c r="D138" s="21">
        <v>72991101636</v>
      </c>
      <c r="E138" s="21" t="s">
        <v>413</v>
      </c>
      <c r="G138" s="22"/>
      <c r="H138" s="21">
        <v>2600473</v>
      </c>
      <c r="I138" s="21"/>
      <c r="J138" s="20" t="s">
        <v>11</v>
      </c>
      <c r="K138" s="28" t="s">
        <v>372</v>
      </c>
      <c r="L138" s="74">
        <v>46036.619444444441</v>
      </c>
    </row>
    <row r="139" spans="1:12" ht="13.9" customHeight="1" x14ac:dyDescent="0.2">
      <c r="A139" s="21" t="s">
        <v>185</v>
      </c>
      <c r="B139" s="21" t="s">
        <v>15</v>
      </c>
      <c r="C139" s="21" t="s">
        <v>16</v>
      </c>
      <c r="D139" s="21">
        <v>72991101625</v>
      </c>
      <c r="E139" s="21" t="s">
        <v>414</v>
      </c>
      <c r="G139" s="22"/>
      <c r="H139" s="21">
        <v>2600471</v>
      </c>
      <c r="I139" s="21"/>
      <c r="J139" s="20" t="s">
        <v>11</v>
      </c>
      <c r="K139" s="28" t="s">
        <v>372</v>
      </c>
      <c r="L139" s="74">
        <v>46036.615277777775</v>
      </c>
    </row>
    <row r="140" spans="1:12" ht="13.9" customHeight="1" x14ac:dyDescent="0.2">
      <c r="A140" s="21" t="s">
        <v>185</v>
      </c>
      <c r="B140" s="21" t="s">
        <v>15</v>
      </c>
      <c r="C140" s="21" t="s">
        <v>16</v>
      </c>
      <c r="D140" s="21">
        <v>72991101614</v>
      </c>
      <c r="E140" s="21" t="s">
        <v>415</v>
      </c>
      <c r="G140" s="22"/>
      <c r="H140" s="21">
        <v>2600470</v>
      </c>
      <c r="I140" s="21"/>
      <c r="J140" s="20" t="s">
        <v>11</v>
      </c>
      <c r="K140" s="28" t="s">
        <v>372</v>
      </c>
      <c r="L140" s="74">
        <v>46036.545138888891</v>
      </c>
    </row>
    <row r="141" spans="1:12" ht="13.9" customHeight="1" x14ac:dyDescent="0.2">
      <c r="A141" s="21" t="s">
        <v>185</v>
      </c>
      <c r="B141" s="21" t="s">
        <v>15</v>
      </c>
      <c r="C141" s="21" t="s">
        <v>16</v>
      </c>
      <c r="D141" s="21">
        <v>72991101603</v>
      </c>
      <c r="E141" s="21" t="s">
        <v>416</v>
      </c>
      <c r="G141" s="22"/>
      <c r="H141" s="21">
        <v>2600469</v>
      </c>
      <c r="I141" s="21"/>
      <c r="J141" s="20" t="s">
        <v>11</v>
      </c>
      <c r="K141" s="28" t="s">
        <v>372</v>
      </c>
      <c r="L141" s="74">
        <v>46036.540972222225</v>
      </c>
    </row>
    <row r="142" spans="1:12" ht="13.9" customHeight="1" x14ac:dyDescent="0.2">
      <c r="A142" s="21" t="s">
        <v>185</v>
      </c>
      <c r="B142" s="21" t="s">
        <v>12</v>
      </c>
      <c r="C142" s="21" t="s">
        <v>10</v>
      </c>
      <c r="D142" s="39">
        <v>72945864022</v>
      </c>
      <c r="E142" s="21" t="s">
        <v>265</v>
      </c>
      <c r="F142" s="22" t="s">
        <v>397</v>
      </c>
      <c r="G142" s="22" t="s">
        <v>401</v>
      </c>
      <c r="H142" s="21">
        <v>2600477</v>
      </c>
      <c r="I142" s="21" t="s">
        <v>358</v>
      </c>
      <c r="J142" s="20" t="s">
        <v>224</v>
      </c>
      <c r="K142" s="49" t="s">
        <v>338</v>
      </c>
      <c r="L142" s="74">
        <v>46036.54791666667</v>
      </c>
    </row>
    <row r="143" spans="1:12" ht="13.9" customHeight="1" x14ac:dyDescent="0.2">
      <c r="A143" s="21" t="s">
        <v>185</v>
      </c>
      <c r="B143" s="21" t="s">
        <v>12</v>
      </c>
      <c r="C143" s="21" t="s">
        <v>10</v>
      </c>
      <c r="D143" s="39">
        <v>72945864405</v>
      </c>
      <c r="E143" s="58" t="s">
        <v>333</v>
      </c>
      <c r="F143" s="22" t="s">
        <v>398</v>
      </c>
      <c r="G143" s="22" t="s">
        <v>406</v>
      </c>
      <c r="H143" s="21">
        <v>2600478</v>
      </c>
      <c r="I143" s="21" t="s">
        <v>359</v>
      </c>
      <c r="J143" s="20" t="s">
        <v>224</v>
      </c>
      <c r="K143" s="49" t="s">
        <v>338</v>
      </c>
      <c r="L143" s="74">
        <v>46036.551388888889</v>
      </c>
    </row>
    <row r="144" spans="1:12" ht="13.9" customHeight="1" x14ac:dyDescent="0.2">
      <c r="A144" s="21" t="s">
        <v>185</v>
      </c>
      <c r="B144" s="21" t="s">
        <v>12</v>
      </c>
      <c r="C144" s="21" t="s">
        <v>10</v>
      </c>
      <c r="D144" s="39">
        <v>72945864733</v>
      </c>
      <c r="E144" s="58" t="s">
        <v>377</v>
      </c>
      <c r="F144" s="22" t="s">
        <v>400</v>
      </c>
      <c r="G144" s="22" t="s">
        <v>404</v>
      </c>
      <c r="H144" s="21">
        <v>2600481</v>
      </c>
      <c r="I144" s="21" t="s">
        <v>359</v>
      </c>
      <c r="J144" s="20" t="s">
        <v>224</v>
      </c>
      <c r="K144" s="49" t="s">
        <v>338</v>
      </c>
      <c r="L144" s="74">
        <v>46036.549305555556</v>
      </c>
    </row>
    <row r="145" spans="1:12" ht="13.9" customHeight="1" x14ac:dyDescent="0.2">
      <c r="A145" s="21" t="s">
        <v>185</v>
      </c>
      <c r="B145" s="21" t="s">
        <v>12</v>
      </c>
      <c r="C145" s="21" t="s">
        <v>10</v>
      </c>
      <c r="D145" s="39">
        <v>72945864965</v>
      </c>
      <c r="E145" s="58" t="s">
        <v>373</v>
      </c>
      <c r="F145" s="22" t="s">
        <v>399</v>
      </c>
      <c r="G145" s="22" t="s">
        <v>403</v>
      </c>
      <c r="H145" s="21">
        <v>2600479</v>
      </c>
      <c r="I145" s="21" t="s">
        <v>358</v>
      </c>
      <c r="J145" s="20" t="s">
        <v>396</v>
      </c>
      <c r="K145" s="49" t="s">
        <v>338</v>
      </c>
      <c r="L145" s="74">
        <v>46035.790277777778</v>
      </c>
    </row>
    <row r="146" spans="1:12" ht="13.9" customHeight="1" x14ac:dyDescent="0.2">
      <c r="A146" s="21" t="s">
        <v>185</v>
      </c>
      <c r="B146" s="21" t="s">
        <v>12</v>
      </c>
      <c r="C146" s="21" t="s">
        <v>10</v>
      </c>
      <c r="D146" s="63">
        <v>72945864055</v>
      </c>
      <c r="E146" s="58" t="s">
        <v>303</v>
      </c>
      <c r="G146" s="22" t="s">
        <v>405</v>
      </c>
      <c r="H146" s="21">
        <v>2600480</v>
      </c>
      <c r="I146" s="21" t="s">
        <v>387</v>
      </c>
      <c r="J146" s="20" t="s">
        <v>224</v>
      </c>
      <c r="K146" s="49" t="s">
        <v>338</v>
      </c>
      <c r="L146" s="74">
        <v>46036.561111111114</v>
      </c>
    </row>
    <row r="147" spans="1:12" ht="13.9" customHeight="1" x14ac:dyDescent="0.2">
      <c r="A147" s="21" t="s">
        <v>185</v>
      </c>
      <c r="B147" s="21" t="s">
        <v>12</v>
      </c>
      <c r="C147" s="21" t="s">
        <v>10</v>
      </c>
      <c r="D147" s="39">
        <v>72993104745</v>
      </c>
      <c r="E147" s="58" t="s">
        <v>363</v>
      </c>
      <c r="G147" s="22" t="s">
        <v>408</v>
      </c>
      <c r="H147" s="21">
        <v>2600482</v>
      </c>
      <c r="I147" s="21" t="s">
        <v>387</v>
      </c>
      <c r="J147" s="20" t="s">
        <v>224</v>
      </c>
      <c r="K147" s="49" t="s">
        <v>338</v>
      </c>
      <c r="L147" s="74">
        <v>46035.443055555559</v>
      </c>
    </row>
    <row r="148" spans="1:12" ht="13.9" customHeight="1" x14ac:dyDescent="0.2">
      <c r="A148" s="21" t="s">
        <v>185</v>
      </c>
      <c r="B148" s="21" t="s">
        <v>12</v>
      </c>
      <c r="C148" s="21" t="s">
        <v>10</v>
      </c>
      <c r="D148" s="39">
        <v>72945864383</v>
      </c>
      <c r="E148" s="58" t="s">
        <v>390</v>
      </c>
      <c r="G148" s="22" t="s">
        <v>407</v>
      </c>
      <c r="H148" s="21">
        <v>2600483</v>
      </c>
      <c r="I148" s="21" t="s">
        <v>387</v>
      </c>
      <c r="J148" s="69" t="s">
        <v>396</v>
      </c>
      <c r="K148" s="49" t="s">
        <v>338</v>
      </c>
      <c r="L148" s="74">
        <v>46036.386805555558</v>
      </c>
    </row>
    <row r="149" spans="1:12" ht="13.9" customHeight="1" x14ac:dyDescent="0.2">
      <c r="A149" s="21" t="s">
        <v>185</v>
      </c>
      <c r="B149" s="21" t="s">
        <v>12</v>
      </c>
      <c r="C149" s="21" t="s">
        <v>10</v>
      </c>
      <c r="D149" s="63">
        <v>72945863845</v>
      </c>
      <c r="E149" s="58" t="s">
        <v>304</v>
      </c>
      <c r="G149" s="22" t="s">
        <v>402</v>
      </c>
      <c r="H149" s="21">
        <v>2600489</v>
      </c>
      <c r="I149" s="21" t="s">
        <v>358</v>
      </c>
      <c r="J149" s="59" t="s">
        <v>224</v>
      </c>
      <c r="K149" s="49" t="s">
        <v>338</v>
      </c>
      <c r="L149" s="74">
        <v>46036.546527777777</v>
      </c>
    </row>
    <row r="150" spans="1:12" ht="13.9" customHeight="1" x14ac:dyDescent="0.2">
      <c r="A150" s="52" t="s">
        <v>205</v>
      </c>
      <c r="B150" s="50" t="s">
        <v>13</v>
      </c>
      <c r="C150" s="21" t="s">
        <v>10</v>
      </c>
      <c r="D150" s="39">
        <v>72993311455</v>
      </c>
      <c r="E150" s="21" t="s">
        <v>222</v>
      </c>
      <c r="F150" s="22" t="s">
        <v>227</v>
      </c>
      <c r="G150" s="22" t="s">
        <v>225</v>
      </c>
      <c r="H150" s="21">
        <v>2600035</v>
      </c>
      <c r="I150" s="21" t="s">
        <v>221</v>
      </c>
      <c r="J150" s="20" t="s">
        <v>224</v>
      </c>
      <c r="K150" s="49" t="s">
        <v>37</v>
      </c>
      <c r="L150" s="74">
        <v>46021.481249999997</v>
      </c>
    </row>
    <row r="151" spans="1:12" ht="13.9" customHeight="1" x14ac:dyDescent="0.2">
      <c r="A151" s="21" t="s">
        <v>185</v>
      </c>
      <c r="B151" s="21" t="s">
        <v>9</v>
      </c>
      <c r="C151" s="21" t="s">
        <v>10</v>
      </c>
      <c r="D151" s="21">
        <v>72945863576</v>
      </c>
      <c r="E151" s="25" t="s">
        <v>308</v>
      </c>
      <c r="G151" s="21" t="s">
        <v>409</v>
      </c>
      <c r="H151" s="21">
        <v>2600486</v>
      </c>
      <c r="I151" s="21" t="s">
        <v>359</v>
      </c>
      <c r="J151" s="20" t="s">
        <v>224</v>
      </c>
      <c r="K151" s="49" t="s">
        <v>37</v>
      </c>
      <c r="L151" s="74">
        <v>46036.545138888891</v>
      </c>
    </row>
    <row r="152" spans="1:12" ht="13.9" customHeight="1" x14ac:dyDescent="0.2">
      <c r="A152" s="21" t="s">
        <v>185</v>
      </c>
      <c r="B152" s="21" t="s">
        <v>12</v>
      </c>
      <c r="C152" s="21" t="s">
        <v>10</v>
      </c>
      <c r="D152" s="39">
        <v>72993104966</v>
      </c>
      <c r="E152" s="58" t="s">
        <v>420</v>
      </c>
      <c r="G152" s="22"/>
      <c r="H152" s="21">
        <v>2600507</v>
      </c>
      <c r="I152" s="21" t="s">
        <v>395</v>
      </c>
      <c r="J152" s="20" t="s">
        <v>224</v>
      </c>
      <c r="K152" s="49" t="s">
        <v>338</v>
      </c>
      <c r="L152" s="74">
        <v>46036.62222222222</v>
      </c>
    </row>
    <row r="153" spans="1:12" ht="13.9" customHeight="1" x14ac:dyDescent="0.2">
      <c r="A153" s="21" t="s">
        <v>185</v>
      </c>
      <c r="B153" s="21" t="s">
        <v>15</v>
      </c>
      <c r="C153" s="21" t="s">
        <v>16</v>
      </c>
      <c r="D153" s="21">
        <v>72991101651</v>
      </c>
      <c r="E153" s="21" t="s">
        <v>430</v>
      </c>
      <c r="G153" s="22" t="s">
        <v>431</v>
      </c>
      <c r="H153" s="21">
        <v>2600521</v>
      </c>
      <c r="I153" s="21"/>
      <c r="J153" s="20" t="s">
        <v>11</v>
      </c>
      <c r="K153" s="28" t="s">
        <v>372</v>
      </c>
      <c r="L153" s="74">
        <v>46037.68472222222</v>
      </c>
    </row>
    <row r="154" spans="1:12" ht="13.9" customHeight="1" x14ac:dyDescent="0.2">
      <c r="A154" s="21" t="s">
        <v>185</v>
      </c>
      <c r="B154" s="21" t="s">
        <v>15</v>
      </c>
      <c r="C154" s="21" t="s">
        <v>16</v>
      </c>
      <c r="D154" s="21">
        <v>72991101721</v>
      </c>
      <c r="E154" s="21" t="s">
        <v>432</v>
      </c>
      <c r="G154" s="22" t="s">
        <v>433</v>
      </c>
      <c r="H154" s="21">
        <v>2600520</v>
      </c>
      <c r="I154" s="21"/>
      <c r="J154" s="20" t="s">
        <v>11</v>
      </c>
      <c r="K154" s="28" t="s">
        <v>372</v>
      </c>
      <c r="L154" s="74">
        <v>46037.70208333333</v>
      </c>
    </row>
    <row r="155" spans="1:12" ht="13.9" customHeight="1" x14ac:dyDescent="0.2">
      <c r="A155" s="21" t="s">
        <v>185</v>
      </c>
      <c r="B155" s="21" t="s">
        <v>15</v>
      </c>
      <c r="C155" s="21" t="s">
        <v>16</v>
      </c>
      <c r="D155" s="21">
        <v>72991101710</v>
      </c>
      <c r="E155" s="21" t="s">
        <v>435</v>
      </c>
      <c r="G155" s="22" t="s">
        <v>434</v>
      </c>
      <c r="H155" s="21">
        <v>2600519</v>
      </c>
      <c r="I155" s="21"/>
      <c r="J155" s="20" t="s">
        <v>11</v>
      </c>
      <c r="K155" s="28" t="s">
        <v>372</v>
      </c>
      <c r="L155" s="74">
        <v>46037.7</v>
      </c>
    </row>
    <row r="156" spans="1:12" ht="13.9" customHeight="1" x14ac:dyDescent="0.2">
      <c r="A156" s="21" t="s">
        <v>185</v>
      </c>
      <c r="B156" s="21" t="s">
        <v>15</v>
      </c>
      <c r="C156" s="21" t="s">
        <v>16</v>
      </c>
      <c r="D156" s="21">
        <v>72991101706</v>
      </c>
      <c r="E156" s="21" t="s">
        <v>436</v>
      </c>
      <c r="G156" s="22" t="s">
        <v>437</v>
      </c>
      <c r="H156" s="21">
        <v>2600518</v>
      </c>
      <c r="I156" s="21"/>
      <c r="J156" s="20" t="s">
        <v>11</v>
      </c>
      <c r="K156" s="28" t="s">
        <v>372</v>
      </c>
      <c r="L156" s="74">
        <v>46037.698611111111</v>
      </c>
    </row>
    <row r="157" spans="1:12" ht="13.9" customHeight="1" x14ac:dyDescent="0.2">
      <c r="A157" s="21" t="s">
        <v>185</v>
      </c>
      <c r="B157" s="21" t="s">
        <v>15</v>
      </c>
      <c r="C157" s="21" t="s">
        <v>16</v>
      </c>
      <c r="D157" s="21">
        <v>72991101695</v>
      </c>
      <c r="E157" s="21" t="s">
        <v>438</v>
      </c>
      <c r="G157" s="22" t="s">
        <v>452</v>
      </c>
      <c r="H157" s="21">
        <v>2600517</v>
      </c>
      <c r="I157" s="21"/>
      <c r="J157" s="20" t="s">
        <v>11</v>
      </c>
      <c r="K157" s="28" t="s">
        <v>372</v>
      </c>
      <c r="L157" s="74">
        <v>46037.693749999999</v>
      </c>
    </row>
    <row r="158" spans="1:12" ht="13.9" customHeight="1" x14ac:dyDescent="0.2">
      <c r="A158" s="21" t="s">
        <v>185</v>
      </c>
      <c r="B158" s="21" t="s">
        <v>15</v>
      </c>
      <c r="C158" s="21" t="s">
        <v>16</v>
      </c>
      <c r="D158" s="21">
        <v>72991101684</v>
      </c>
      <c r="E158" s="21" t="s">
        <v>439</v>
      </c>
      <c r="G158" s="22" t="s">
        <v>440</v>
      </c>
      <c r="H158" s="21">
        <v>2600516</v>
      </c>
      <c r="I158" s="21"/>
      <c r="J158" s="20" t="s">
        <v>11</v>
      </c>
      <c r="K158" s="28" t="s">
        <v>372</v>
      </c>
      <c r="L158" s="74">
        <v>46037.690972222219</v>
      </c>
    </row>
    <row r="159" spans="1:12" ht="13.9" customHeight="1" x14ac:dyDescent="0.2">
      <c r="A159" s="21" t="s">
        <v>185</v>
      </c>
      <c r="B159" s="21" t="s">
        <v>15</v>
      </c>
      <c r="C159" s="21" t="s">
        <v>16</v>
      </c>
      <c r="D159" s="21">
        <v>72991101673</v>
      </c>
      <c r="E159" s="21" t="s">
        <v>441</v>
      </c>
      <c r="G159" s="22" t="s">
        <v>442</v>
      </c>
      <c r="H159" s="21">
        <v>2600515</v>
      </c>
      <c r="I159" s="21"/>
      <c r="J159" s="20" t="s">
        <v>11</v>
      </c>
      <c r="K159" s="28" t="s">
        <v>372</v>
      </c>
      <c r="L159" s="74">
        <v>46037.689583333333</v>
      </c>
    </row>
    <row r="160" spans="1:12" ht="13.9" customHeight="1" x14ac:dyDescent="0.2">
      <c r="A160" s="21" t="s">
        <v>185</v>
      </c>
      <c r="B160" s="21" t="s">
        <v>15</v>
      </c>
      <c r="C160" s="21" t="s">
        <v>16</v>
      </c>
      <c r="D160" s="21">
        <v>72991101662</v>
      </c>
      <c r="E160" s="21" t="s">
        <v>443</v>
      </c>
      <c r="G160" s="22" t="s">
        <v>444</v>
      </c>
      <c r="H160" s="21">
        <v>2600514</v>
      </c>
      <c r="I160" s="21"/>
      <c r="J160" s="20" t="s">
        <v>11</v>
      </c>
      <c r="K160" s="28" t="s">
        <v>372</v>
      </c>
      <c r="L160" s="74">
        <v>46037.686805555553</v>
      </c>
    </row>
    <row r="161" spans="1:12" ht="13.9" customHeight="1" x14ac:dyDescent="0.2">
      <c r="A161" s="21" t="s">
        <v>185</v>
      </c>
      <c r="B161" s="21" t="s">
        <v>15</v>
      </c>
      <c r="C161" s="21" t="s">
        <v>16</v>
      </c>
      <c r="D161" s="21">
        <v>72991101640</v>
      </c>
      <c r="E161" s="21" t="s">
        <v>445</v>
      </c>
      <c r="G161" s="22" t="s">
        <v>446</v>
      </c>
      <c r="H161" s="21">
        <v>2600513</v>
      </c>
      <c r="I161" s="21"/>
      <c r="J161" s="20" t="s">
        <v>11</v>
      </c>
      <c r="K161" s="28" t="s">
        <v>372</v>
      </c>
      <c r="L161" s="74">
        <v>46037.683333333334</v>
      </c>
    </row>
    <row r="162" spans="1:12" s="19" customFormat="1" ht="13.9" customHeight="1" x14ac:dyDescent="0.2">
      <c r="A162" s="60" t="s">
        <v>185</v>
      </c>
      <c r="B162" s="60" t="s">
        <v>13</v>
      </c>
      <c r="C162" s="60" t="s">
        <v>10</v>
      </c>
      <c r="D162" s="60">
        <v>72945784034</v>
      </c>
      <c r="E162" s="60" t="s">
        <v>230</v>
      </c>
      <c r="F162" s="22" t="s">
        <v>356</v>
      </c>
      <c r="G162" s="22" t="s">
        <v>240</v>
      </c>
      <c r="H162" s="21">
        <v>2600361</v>
      </c>
      <c r="I162" s="21" t="s">
        <v>231</v>
      </c>
      <c r="J162" s="20" t="s">
        <v>224</v>
      </c>
      <c r="K162" s="49" t="s">
        <v>338</v>
      </c>
      <c r="L162" s="74">
        <v>46031.3</v>
      </c>
    </row>
    <row r="163" spans="1:12" s="19" customFormat="1" ht="13.9" customHeight="1" x14ac:dyDescent="0.2">
      <c r="A163" s="60" t="s">
        <v>185</v>
      </c>
      <c r="B163" s="60" t="s">
        <v>13</v>
      </c>
      <c r="C163" s="60" t="s">
        <v>10</v>
      </c>
      <c r="D163" s="60">
        <v>72945784045</v>
      </c>
      <c r="E163" s="60" t="s">
        <v>245</v>
      </c>
      <c r="F163" s="22" t="s">
        <v>394</v>
      </c>
      <c r="G163" s="22" t="s">
        <v>371</v>
      </c>
      <c r="H163" s="21">
        <v>2600391</v>
      </c>
      <c r="I163" s="30" t="s">
        <v>305</v>
      </c>
      <c r="J163" s="20" t="s">
        <v>224</v>
      </c>
      <c r="K163" s="49" t="s">
        <v>338</v>
      </c>
      <c r="L163" s="74">
        <v>46034.332638888889</v>
      </c>
    </row>
    <row r="164" spans="1:12" s="19" customFormat="1" ht="13.9" customHeight="1" x14ac:dyDescent="0.2">
      <c r="A164" s="21" t="s">
        <v>185</v>
      </c>
      <c r="B164" s="21" t="s">
        <v>13</v>
      </c>
      <c r="C164" s="21" t="s">
        <v>10</v>
      </c>
      <c r="D164" s="39">
        <v>72945769183</v>
      </c>
      <c r="E164" s="21" t="s">
        <v>228</v>
      </c>
      <c r="F164" s="22" t="s">
        <v>393</v>
      </c>
      <c r="G164" s="22" t="s">
        <v>267</v>
      </c>
      <c r="H164" s="21">
        <v>2600398</v>
      </c>
      <c r="I164" s="21" t="s">
        <v>254</v>
      </c>
      <c r="J164" s="20" t="s">
        <v>224</v>
      </c>
      <c r="K164" s="49" t="s">
        <v>37</v>
      </c>
      <c r="L164" s="74">
        <v>46034.362500000003</v>
      </c>
    </row>
    <row r="165" spans="1:12" s="19" customFormat="1" ht="13.9" customHeight="1" x14ac:dyDescent="0.2">
      <c r="A165" s="21" t="s">
        <v>185</v>
      </c>
      <c r="B165" s="21" t="s">
        <v>12</v>
      </c>
      <c r="C165" s="21" t="s">
        <v>10</v>
      </c>
      <c r="D165" s="39">
        <v>72993104922</v>
      </c>
      <c r="E165" s="21" t="s">
        <v>421</v>
      </c>
      <c r="F165" s="22"/>
      <c r="G165" s="22" t="s">
        <v>429</v>
      </c>
      <c r="H165" s="21">
        <v>2600522</v>
      </c>
      <c r="I165" s="21" t="s">
        <v>448</v>
      </c>
      <c r="J165" s="20" t="s">
        <v>224</v>
      </c>
      <c r="K165" s="49" t="s">
        <v>338</v>
      </c>
      <c r="L165" s="74">
        <v>46036.613888888889</v>
      </c>
    </row>
    <row r="166" spans="1:12" s="19" customFormat="1" ht="13.9" customHeight="1" x14ac:dyDescent="0.2">
      <c r="A166" s="21" t="s">
        <v>185</v>
      </c>
      <c r="B166" s="21" t="s">
        <v>12</v>
      </c>
      <c r="C166" s="21" t="s">
        <v>10</v>
      </c>
      <c r="D166" s="39">
        <v>72945864884</v>
      </c>
      <c r="E166" s="58" t="s">
        <v>374</v>
      </c>
      <c r="F166" s="22"/>
      <c r="G166" s="22" t="s">
        <v>427</v>
      </c>
      <c r="H166" s="21">
        <v>2600523</v>
      </c>
      <c r="I166" s="21" t="s">
        <v>447</v>
      </c>
      <c r="J166" s="20" t="s">
        <v>224</v>
      </c>
      <c r="K166" s="49" t="s">
        <v>338</v>
      </c>
      <c r="L166" s="74">
        <v>46036.84375</v>
      </c>
    </row>
    <row r="167" spans="1:12" s="19" customFormat="1" ht="13.9" customHeight="1" x14ac:dyDescent="0.2">
      <c r="A167" s="21" t="s">
        <v>185</v>
      </c>
      <c r="B167" s="21" t="s">
        <v>12</v>
      </c>
      <c r="C167" s="21" t="s">
        <v>10</v>
      </c>
      <c r="D167" s="76">
        <v>20231479501</v>
      </c>
      <c r="E167" s="58" t="s">
        <v>389</v>
      </c>
      <c r="F167" s="22"/>
      <c r="G167" s="22" t="s">
        <v>424</v>
      </c>
      <c r="H167" s="21">
        <v>2600525</v>
      </c>
      <c r="I167" s="21" t="s">
        <v>417</v>
      </c>
      <c r="J167" s="20" t="s">
        <v>224</v>
      </c>
      <c r="K167" s="49" t="s">
        <v>338</v>
      </c>
      <c r="L167" s="74">
        <v>46036.697222222225</v>
      </c>
    </row>
    <row r="168" spans="1:12" s="19" customFormat="1" ht="13.9" customHeight="1" x14ac:dyDescent="0.2">
      <c r="A168" s="21" t="s">
        <v>185</v>
      </c>
      <c r="B168" s="21" t="s">
        <v>12</v>
      </c>
      <c r="C168" s="21" t="s">
        <v>10</v>
      </c>
      <c r="D168" s="39">
        <v>72945865083</v>
      </c>
      <c r="E168" s="39" t="s">
        <v>391</v>
      </c>
      <c r="F168" s="22"/>
      <c r="G168" s="22" t="s">
        <v>422</v>
      </c>
      <c r="H168" s="21">
        <v>2600526</v>
      </c>
      <c r="I168" s="21" t="s">
        <v>418</v>
      </c>
      <c r="J168" s="69" t="s">
        <v>224</v>
      </c>
      <c r="K168" s="49" t="s">
        <v>338</v>
      </c>
      <c r="L168" s="74">
        <v>46037.347222222219</v>
      </c>
    </row>
    <row r="169" spans="1:12" s="19" customFormat="1" ht="13.9" customHeight="1" x14ac:dyDescent="0.2">
      <c r="A169" s="21" t="s">
        <v>185</v>
      </c>
      <c r="B169" s="21" t="s">
        <v>12</v>
      </c>
      <c r="C169" s="21" t="s">
        <v>10</v>
      </c>
      <c r="D169" s="76">
        <v>20231466374</v>
      </c>
      <c r="E169" s="58" t="s">
        <v>419</v>
      </c>
      <c r="F169" s="22"/>
      <c r="G169" s="22" t="s">
        <v>423</v>
      </c>
      <c r="H169" s="21">
        <v>2600524</v>
      </c>
      <c r="I169" s="21" t="s">
        <v>417</v>
      </c>
      <c r="J169" s="20" t="s">
        <v>224</v>
      </c>
      <c r="K169" s="49" t="s">
        <v>338</v>
      </c>
      <c r="L169" s="74">
        <v>46037.431250000001</v>
      </c>
    </row>
    <row r="170" spans="1:12" s="19" customFormat="1" ht="13.9" customHeight="1" x14ac:dyDescent="0.2">
      <c r="A170" s="21" t="s">
        <v>185</v>
      </c>
      <c r="B170" s="21" t="s">
        <v>12</v>
      </c>
      <c r="C170" s="21" t="s">
        <v>10</v>
      </c>
      <c r="D170" s="39">
        <v>72945864696</v>
      </c>
      <c r="E170" s="58" t="s">
        <v>376</v>
      </c>
      <c r="F170" s="22" t="s">
        <v>451</v>
      </c>
      <c r="G170" s="22" t="s">
        <v>426</v>
      </c>
      <c r="H170" s="21">
        <v>2600527</v>
      </c>
      <c r="I170" s="21" t="s">
        <v>447</v>
      </c>
      <c r="J170" s="20" t="s">
        <v>224</v>
      </c>
      <c r="K170" s="49" t="s">
        <v>338</v>
      </c>
      <c r="L170" s="74">
        <v>46037.417361111111</v>
      </c>
    </row>
    <row r="171" spans="1:12" s="19" customFormat="1" ht="13.9" customHeight="1" x14ac:dyDescent="0.2">
      <c r="A171" s="21" t="s">
        <v>185</v>
      </c>
      <c r="B171" s="21" t="s">
        <v>12</v>
      </c>
      <c r="C171" s="21" t="s">
        <v>10</v>
      </c>
      <c r="D171" s="73">
        <v>72945646812</v>
      </c>
      <c r="E171" s="58" t="s">
        <v>360</v>
      </c>
      <c r="F171" s="22" t="s">
        <v>450</v>
      </c>
      <c r="G171" s="22" t="s">
        <v>425</v>
      </c>
      <c r="H171" s="21">
        <v>2600531</v>
      </c>
      <c r="I171" s="21" t="s">
        <v>449</v>
      </c>
      <c r="J171" s="20" t="s">
        <v>224</v>
      </c>
      <c r="K171" s="49" t="s">
        <v>338</v>
      </c>
      <c r="L171" s="74">
        <v>46038.365277777775</v>
      </c>
    </row>
    <row r="172" spans="1:12" s="19" customFormat="1" ht="13.9" customHeight="1" x14ac:dyDescent="0.2">
      <c r="A172" s="21" t="s">
        <v>185</v>
      </c>
      <c r="B172" s="21" t="s">
        <v>9</v>
      </c>
      <c r="C172" s="21" t="s">
        <v>10</v>
      </c>
      <c r="D172" s="39">
        <v>72945864873</v>
      </c>
      <c r="E172" s="25" t="s">
        <v>375</v>
      </c>
      <c r="F172" s="22"/>
      <c r="G172" s="22" t="s">
        <v>428</v>
      </c>
      <c r="H172" s="21">
        <v>2600528</v>
      </c>
      <c r="I172" s="21" t="s">
        <v>388</v>
      </c>
      <c r="J172" s="20" t="s">
        <v>224</v>
      </c>
      <c r="K172" s="49" t="s">
        <v>453</v>
      </c>
      <c r="L172" s="74">
        <v>46037.417361111111</v>
      </c>
    </row>
  </sheetData>
  <conditionalFormatting sqref="E1:E1048576">
    <cfRule type="duplicateValues" dxfId="3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REVISE LISTA DE VERIFICACION" xr:uid="{BCEE4E90-72D2-4932-BB5B-ED15224BF899}">
          <x14:formula1>
            <xm:f>'LISTA DE VERIFICACIÓN'!$A$3:$A$7</xm:f>
          </x14:formula1>
          <xm:sqref>C2:C172</xm:sqref>
        </x14:dataValidation>
        <x14:dataValidation type="list" allowBlank="1" showInputMessage="1" showErrorMessage="1" errorTitle="REVISE LISTA DE VERIFICACIÓN" xr:uid="{F9DA957E-C608-4901-B06C-4349ECD52F1D}">
          <x14:formula1>
            <xm:f>'LISTA DE VERIFICACIÓN'!$B$3:$B$12</xm:f>
          </x14:formula1>
          <xm:sqref>B2:B172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0309-44FC-49E1-9BE0-AA210230A25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D9C2A1010BA8D4C8FF497B352A948DF" ma:contentTypeVersion="6" ma:contentTypeDescription="Crear nuevo documento." ma:contentTypeScope="" ma:versionID="9a014fae7904177b9586a2ac83cdeb8f">
  <xsd:schema xmlns:xsd="http://www.w3.org/2001/XMLSchema" xmlns:xs="http://www.w3.org/2001/XMLSchema" xmlns:p="http://schemas.microsoft.com/office/2006/metadata/properties" xmlns:ns2="7868dab1-1b8d-447c-9fb7-4cd2d6b219a2" xmlns:ns3="ff743ee1-0e83-46f8-9f25-6d22e629e339" targetNamespace="http://schemas.microsoft.com/office/2006/metadata/properties" ma:root="true" ma:fieldsID="bd1e242f584e613680e098759274fbc6" ns2:_="" ns3:_="">
    <xsd:import namespace="7868dab1-1b8d-447c-9fb7-4cd2d6b219a2"/>
    <xsd:import namespace="ff743ee1-0e83-46f8-9f25-6d22e629e3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68dab1-1b8d-447c-9fb7-4cd2d6b21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743ee1-0e83-46f8-9f25-6d22e629e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9D9C47F-34C1-4E7C-A0CD-88A7DBD2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68dab1-1b8d-447c-9fb7-4cd2d6b219a2"/>
    <ds:schemaRef ds:uri="ff743ee1-0e83-46f8-9f25-6d22e629e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C1C7B80-59A8-4423-866F-975C7F81EC23}">
  <ds:schemaRefs>
    <ds:schemaRef ds:uri="7868dab1-1b8d-447c-9fb7-4cd2d6b219a2"/>
    <ds:schemaRef ds:uri="http://purl.org/dc/elements/1.1/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ff743ee1-0e83-46f8-9f25-6d22e629e33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ED5856C-12BF-49E7-BFC0-F252A22322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57AA2AE-0A9F-4EA0-8604-0CC1C05D607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STATUS (2)</vt:lpstr>
      <vt:lpstr>Hoja1</vt:lpstr>
      <vt:lpstr>aog</vt:lpstr>
      <vt:lpstr>SAB</vt:lpstr>
      <vt:lpstr>LISTA DE VERIFICACIÓN</vt:lpstr>
      <vt:lpstr>partidas</vt:lpstr>
      <vt:lpstr>obs.</vt:lpstr>
      <vt:lpstr>cum.tc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Fernando Ramirez Freire</dc:creator>
  <cp:keywords/>
  <dc:description/>
  <cp:lastModifiedBy>FRANKLIN  ORDOÑEZ</cp:lastModifiedBy>
  <cp:revision/>
  <cp:lastPrinted>2025-12-10T14:04:39Z</cp:lastPrinted>
  <dcterms:created xsi:type="dcterms:W3CDTF">2025-03-22T13:06:56Z</dcterms:created>
  <dcterms:modified xsi:type="dcterms:W3CDTF">2026-02-06T05:40:51Z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0x010100DD9C2A1010BA8D4C8FF497B352A948DF</vt:lpwstr>
  </property>
</Properties>
</file>