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UCSDSAN201904DATA2\01-Lesson-Plans\01-Excel\2\Activities\12-Stu_ProductPivot\Unsolved\"/>
    </mc:Choice>
  </mc:AlternateContent>
  <xr:revisionPtr revIDLastSave="0" documentId="13_ncr:1_{B387FB3E-D631-4E29-B3C2-B539AFFD400D}" xr6:coauthVersionLast="43" xr6:coauthVersionMax="43" xr10:uidLastSave="{00000000-0000-0000-0000-000000000000}"/>
  <bookViews>
    <workbookView xWindow="3360" yWindow="390" windowWidth="15375" windowHeight="10095" activeTab="1" xr2:uid="{00000000-000D-0000-FFFF-FFFF00000000}"/>
  </bookViews>
  <sheets>
    <sheet name="Product Lis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5" i="2"/>
  <c r="E6" i="2"/>
  <c r="E7" i="2"/>
  <c r="E8" i="2"/>
  <c r="E9" i="2"/>
  <c r="E10" i="2"/>
  <c r="E11" i="2"/>
  <c r="E12" i="2"/>
  <c r="E4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<sst xmlns="http://schemas.openxmlformats.org/spreadsheetml/2006/main" count="59" uniqueCount="30">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</sst>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5" sqref="F5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E4" sqref="E4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List'!$A$2:$C$18,3)</f>
        <v>10.95</v>
      </c>
      <c r="E2" s="4">
        <f>VLOOKUP(C2,'Product List'!$E$2:$F$5,2)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List'!$A$2:$C$18,3)</f>
        <v>15.99</v>
      </c>
      <c r="E3" s="4" t="e">
        <f>VLOOKUP(C3,'Product List'!E2:F5,2)</f>
        <v>#N/A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List'!$A$2:$C$18,3)</f>
        <v>10.95</v>
      </c>
      <c r="E4" s="4">
        <f>VLOOKUP(C4,'Product List'!$E$2:$F$5,2)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List'!$A$2:$C$18,3)</f>
        <v>3.99</v>
      </c>
      <c r="E5" s="4">
        <f>VLOOKUP(C5,'Product List'!$E$2:$F$5,2)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List'!$A$2:$C$18,3)</f>
        <v>7.95</v>
      </c>
      <c r="E6" s="4">
        <f>VLOOKUP(C6,'Product List'!$E$2:$F$5,2)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List'!$A$2:$C$18,3)</f>
        <v>7.75</v>
      </c>
      <c r="E7" s="4">
        <f>VLOOKUP(C7,'Product List'!$E$2:$F$5,2)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List'!$A$2:$C$18,3)</f>
        <v>19.96</v>
      </c>
      <c r="E8" s="4" t="e">
        <f>VLOOKUP(C8,'Product List'!$E$2:$F$5,2)</f>
        <v>#N/A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List'!$A$2:$C$18,3)</f>
        <v>6.76</v>
      </c>
      <c r="E9" s="4" t="e">
        <f>VLOOKUP(C9,'Product List'!$E$2:$F$5,2)</f>
        <v>#N/A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List'!$A$2:$C$18,3)</f>
        <v>10.95</v>
      </c>
      <c r="E10" s="4">
        <f>VLOOKUP(C10,'Product List'!$E$2:$F$5,2)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List'!$A$2:$C$18,3)</f>
        <v>3.99</v>
      </c>
      <c r="E11" s="4" t="e">
        <f>VLOOKUP(C11,'Product List'!$E$2:$F$5,2)</f>
        <v>#N/A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List'!$A$2:$C$18,3)</f>
        <v>3.99</v>
      </c>
      <c r="E12" s="4" t="e">
        <f>VLOOKUP(C12,'Product List'!$E$2:$F$5,2)</f>
        <v>#N/A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List'!$A$2:$C$18,3)</f>
        <v>31.99</v>
      </c>
      <c r="E13" s="4">
        <f>VLOOKUP(C13,'Product List'!$E$2:$F$5,2)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List'!$A$2:$C$18,3)</f>
        <v>19.96</v>
      </c>
      <c r="E14" s="4">
        <f>VLOOKUP(C14,'Product List'!$E$2:$F$5,2)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List'!$A$2:$C$18,3)</f>
        <v>31.99</v>
      </c>
      <c r="E15" s="4">
        <f>VLOOKUP(C15,'Product List'!$E$2:$F$5,2)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List'!$A$2:$C$18,3)</f>
        <v>14.96</v>
      </c>
      <c r="E16" s="4">
        <f>VLOOKUP(C16,'Product List'!$E$2:$F$5,2)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List'!$A$2:$C$18,3)</f>
        <v>3.99</v>
      </c>
      <c r="E17" s="4">
        <f>VLOOKUP(C17,'Product List'!$E$2:$F$5,2)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List'!$A$2:$C$18,3)</f>
        <v>6.76</v>
      </c>
      <c r="E18" s="4">
        <f>VLOOKUP(C18,'Product List'!$E$2:$F$5,2)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List'!$A$2:$C$18,3)</f>
        <v>10.95</v>
      </c>
      <c r="E19" s="4" t="e">
        <f>VLOOKUP(C19,'Product List'!$E$2:$F$5,2)</f>
        <v>#N/A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List'!$A$2:$C$18,3)</f>
        <v>15.99</v>
      </c>
      <c r="E20" s="4" t="e">
        <f>VLOOKUP(C20,'Product List'!$E$2:$F$5,2)</f>
        <v>#N/A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List'!$A$2:$C$18,3)</f>
        <v>3.99</v>
      </c>
      <c r="E21" s="4" t="e">
        <f>VLOOKUP(C21,'Product List'!$E$2:$F$5,2)</f>
        <v>#N/A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List'!$A$2:$C$18,3)</f>
        <v>4.42</v>
      </c>
      <c r="E22" s="4">
        <f>VLOOKUP(C22,'Product List'!$E$2:$F$5,2)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List'!$A$2:$C$18,3)</f>
        <v>109.99</v>
      </c>
      <c r="E23" s="4" t="e">
        <f>VLOOKUP(C23,'Product List'!$E$2:$F$5,2)</f>
        <v>#N/A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List'!$A$2:$C$18,3)</f>
        <v>109.99</v>
      </c>
      <c r="E24" s="4">
        <f>VLOOKUP(C24,'Product List'!$E$2:$F$5,2)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List'!$A$2:$C$18,3)</f>
        <v>4.42</v>
      </c>
      <c r="E25" s="4" t="e">
        <f>VLOOKUP(C25,'Product List'!$E$2:$F$5,2)</f>
        <v>#N/A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List'!$A$2:$C$18,3)</f>
        <v>19.96</v>
      </c>
      <c r="E26" s="4">
        <f>VLOOKUP(C26,'Product List'!$E$2:$F$5,2)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List'!$A$2:$C$18,3)</f>
        <v>3.99</v>
      </c>
      <c r="E27" s="4">
        <f>VLOOKUP(C27,'Product List'!$E$2:$F$5,2)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List'!$A$2:$C$18,3)</f>
        <v>19.96</v>
      </c>
      <c r="E28" s="4">
        <f>VLOOKUP(C28,'Product List'!$E$2:$F$5,2)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List'!$A$2:$C$18,3)</f>
        <v>9.99</v>
      </c>
      <c r="E29" s="4">
        <f>VLOOKUP(C29,'Product List'!$E$2:$F$5,2)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Francisco Gonzalez</cp:lastModifiedBy>
  <dcterms:created xsi:type="dcterms:W3CDTF">2017-06-08T18:33:19Z</dcterms:created>
  <dcterms:modified xsi:type="dcterms:W3CDTF">2019-04-13T07:14:48Z</dcterms:modified>
</cp:coreProperties>
</file>