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benchmark_txt\performence_chart\"/>
    </mc:Choice>
  </mc:AlternateContent>
  <xr:revisionPtr revIDLastSave="0" documentId="13_ncr:1_{695782B9-B015-4ACE-85AC-58153967F6C7}" xr6:coauthVersionLast="47" xr6:coauthVersionMax="47" xr10:uidLastSave="{00000000-0000-0000-0000-000000000000}"/>
  <bookViews>
    <workbookView xWindow="23880" yWindow="-120" windowWidth="24240" windowHeight="13020" xr2:uid="{00000000-000D-0000-FFFF-FFFF00000000}"/>
  </bookViews>
  <sheets>
    <sheet name="17-Nov" sheetId="5" r:id="rId1"/>
    <sheet name="15-Nov" sheetId="4" r:id="rId2"/>
    <sheet name="13-Nov" sheetId="1" r:id="rId3"/>
    <sheet name="9-Nov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5" l="1"/>
  <c r="F29" i="5"/>
  <c r="F28" i="5"/>
  <c r="F27" i="5"/>
  <c r="F26" i="5"/>
  <c r="F25" i="5"/>
  <c r="F24" i="5"/>
  <c r="F19" i="5"/>
  <c r="F18" i="5"/>
  <c r="F17" i="5"/>
  <c r="F16" i="5"/>
  <c r="F15" i="5"/>
  <c r="F14" i="5"/>
  <c r="F13" i="5"/>
  <c r="F8" i="5"/>
  <c r="F7" i="5"/>
  <c r="F6" i="5"/>
  <c r="F5" i="5"/>
  <c r="F4" i="5"/>
</calcChain>
</file>

<file path=xl/sharedStrings.xml><?xml version="1.0" encoding="utf-8"?>
<sst xmlns="http://schemas.openxmlformats.org/spreadsheetml/2006/main" count="2191" uniqueCount="1382">
  <si>
    <t>Goal: Latency Measurement</t>
  </si>
  <si>
    <t>Goal</t>
  </si>
  <si>
    <t>Cache Region</t>
  </si>
  <si>
    <t>Benchmark Region</t>
  </si>
  <si>
    <t>Cache name</t>
  </si>
  <si>
    <t>Test Type</t>
  </si>
  <si>
    <t>Date</t>
  </si>
  <si>
    <t>Command</t>
  </si>
  <si>
    <t>Clients</t>
  </si>
  <si>
    <t>Requests</t>
  </si>
  <si>
    <t>Size (bytes)</t>
  </si>
  <si>
    <t>Pipeline</t>
  </si>
  <si>
    <t>RPS Median</t>
  </si>
  <si>
    <t>Time (seconds)</t>
  </si>
  <si>
    <t>50% (ms)</t>
  </si>
  <si>
    <t>90% (ms)</t>
  </si>
  <si>
    <t>99% (ms)</t>
  </si>
  <si>
    <t>99.99% (ms)</t>
  </si>
  <si>
    <t xml:space="preserve">run Times </t>
  </si>
  <si>
    <t>Link 01</t>
  </si>
  <si>
    <t>Link 02</t>
  </si>
  <si>
    <t>Link 03</t>
  </si>
  <si>
    <t>Link 04</t>
  </si>
  <si>
    <t>Link 05</t>
  </si>
  <si>
    <t>Link 06</t>
  </si>
  <si>
    <t>Link 07</t>
  </si>
  <si>
    <t>Link 08</t>
  </si>
  <si>
    <t>Link 09</t>
  </si>
  <si>
    <t>Link 10</t>
  </si>
  <si>
    <t>Latency Measurement</t>
  </si>
  <si>
    <t>East US 2 EUAP</t>
  </si>
  <si>
    <t>east-us2-euap</t>
  </si>
  <si>
    <t>Verifyperformance-P1-EUS2E-1113</t>
  </si>
  <si>
    <t>Non-SSL</t>
  </si>
  <si>
    <t>get</t>
  </si>
  <si>
    <t>1M</t>
  </si>
  <si>
    <t>161.791</t>
  </si>
  <si>
    <t>185.855</t>
  </si>
  <si>
    <t>217.599</t>
  </si>
  <si>
    <t>https://benchmarktool.azurewebsites.net/benchmark?id=17698</t>
  </si>
  <si>
    <t>https://benchmarktool.azurewebsites.net/benchmark?id=17697</t>
  </si>
  <si>
    <t>https://benchmarktool.azurewebsites.net/benchmark?id=17696</t>
  </si>
  <si>
    <t>https://benchmarktool.azurewebsites.net/benchmark?id=17695</t>
  </si>
  <si>
    <t>https://benchmarktool.azurewebsites.net/benchmark?id=17694</t>
  </si>
  <si>
    <t>https://benchmarktool.azurewebsites.net/benchmark?id=17693</t>
  </si>
  <si>
    <t>https://benchmarktool.azurewebsites.net/benchmark?id=17692</t>
  </si>
  <si>
    <t>https://benchmarktool.azurewebsites.net/benchmark?id=17691</t>
  </si>
  <si>
    <t>https://benchmarktool.azurewebsites.net/benchmark?id=17689</t>
  </si>
  <si>
    <t>https://benchmarktool.azurewebsites.net/benchmark?id=17688</t>
  </si>
  <si>
    <t>Verifyperformance-P2-EUS2E-1113</t>
  </si>
  <si>
    <t>49.151</t>
  </si>
  <si>
    <t>53.759</t>
  </si>
  <si>
    <t>86.527</t>
  </si>
  <si>
    <t>https://benchmarktool.azurewebsites.net/benchmark?id=17714</t>
  </si>
  <si>
    <t>https://benchmarktool.azurewebsites.net/benchmark?id=17713</t>
  </si>
  <si>
    <t>https://benchmarktool.azurewebsites.net/benchmark?id=17712</t>
  </si>
  <si>
    <t>https://benchmarktool.azurewebsites.net/benchmark?id=17710</t>
  </si>
  <si>
    <t>https://benchmarktool.azurewebsites.net/benchmark?id=17709</t>
  </si>
  <si>
    <t>https://benchmarktool.azurewebsites.net/benchmark?id=17707</t>
  </si>
  <si>
    <t>https://benchmarktool.azurewebsites.net/benchmark?id=17706</t>
  </si>
  <si>
    <t>https://benchmarktool.azurewebsites.net/benchmark?id=17705</t>
  </si>
  <si>
    <t>https://benchmarktool.azurewebsites.net/benchmark?id=17704</t>
  </si>
  <si>
    <t>https://benchmarktool.azurewebsites.net/benchmark?id=17702</t>
  </si>
  <si>
    <t>Verifyperformance-P3-EUS2E-1113</t>
  </si>
  <si>
    <t>55.679</t>
  </si>
  <si>
    <t>59.263</t>
  </si>
  <si>
    <t>97.023</t>
  </si>
  <si>
    <t>https://benchmarktool.azurewebsites.net/benchmark?id=17772</t>
  </si>
  <si>
    <t>https://benchmarktool.azurewebsites.net/benchmark?id=17773</t>
  </si>
  <si>
    <t>https://benchmarktool.azurewebsites.net/benchmark?id=17621</t>
  </si>
  <si>
    <t>https://benchmarktool.azurewebsites.net/benchmark?id=17774</t>
  </si>
  <si>
    <t>https://benchmarktool.azurewebsites.net/benchmark?id=17775</t>
  </si>
  <si>
    <t>https://benchmarktool.azurewebsites.net/benchmark?id=17776</t>
  </si>
  <si>
    <t>https://benchmarktool.azurewebsites.net/benchmark?id=17777</t>
  </si>
  <si>
    <t>https://benchmarktool.azurewebsites.net/benchmark?id=17778</t>
  </si>
  <si>
    <t>https://benchmarktool.azurewebsites.net/benchmark?id=17779</t>
  </si>
  <si>
    <t>https://benchmarktool.azurewebsites.net/benchmark?id=17780</t>
  </si>
  <si>
    <t>Verifyperformance-P4-EUS2E-1113</t>
  </si>
  <si>
    <t>56.191</t>
  </si>
  <si>
    <t>60.671</t>
  </si>
  <si>
    <t>126.463</t>
  </si>
  <si>
    <t>https://benchmarktool.azurewebsites.net/benchmark?id=17781</t>
  </si>
  <si>
    <t>https://benchmarktool.azurewebsites.net/benchmark?id=17782</t>
  </si>
  <si>
    <t>https://benchmarktool.azurewebsites.net/benchmark?id=17783</t>
  </si>
  <si>
    <t>https://benchmarktool.azurewebsites.net/benchmark?id=17623</t>
  </si>
  <si>
    <t>https://benchmarktool.azurewebsites.net/benchmark?id=17784</t>
  </si>
  <si>
    <t>https://benchmarktool.azurewebsites.net/benchmark?id=17785</t>
  </si>
  <si>
    <t>https://benchmarktool.azurewebsites.net/benchmark?id=17786</t>
  </si>
  <si>
    <t>https://benchmarktool.azurewebsites.net/benchmark?id=17788</t>
  </si>
  <si>
    <t>https://benchmarktool.azurewebsites.net/benchmark?id=17789</t>
  </si>
  <si>
    <t>https://benchmarktool.azurewebsites.net/benchmark?id=17800</t>
  </si>
  <si>
    <t>Verifyperformance-P5-EUS2E-1113</t>
  </si>
  <si>
    <t>45.183</t>
  </si>
  <si>
    <t>46.335</t>
  </si>
  <si>
    <t>170.495</t>
  </si>
  <si>
    <t>https://benchmarktool.azurewebsites.net/benchmark?id=17792</t>
  </si>
  <si>
    <t>https://benchmarktool.azurewebsites.net/benchmark?id=17793</t>
  </si>
  <si>
    <t>https://benchmarktool.azurewebsites.net/benchmark?id=17794</t>
  </si>
  <si>
    <t>https://benchmarktool.azurewebsites.net/benchmark?id=17795</t>
  </si>
  <si>
    <t>https://benchmarktool.azurewebsites.net/benchmark?id=17624</t>
  </si>
  <si>
    <t>https://benchmarktool.azurewebsites.net/benchmark?id=17791</t>
  </si>
  <si>
    <t>https://benchmarktool.azurewebsites.net/benchmark?id=17796</t>
  </si>
  <si>
    <t>https://benchmarktool.azurewebsites.net/benchmark?id=17797</t>
  </si>
  <si>
    <t>https://benchmarktool.azurewebsites.net/benchmark?id=17798</t>
  </si>
  <si>
    <t>https://benchmarktool.azurewebsites.net/benchmark?id=17799</t>
  </si>
  <si>
    <t>Verifyperformance-C0-EUS2E-Standard-1113</t>
  </si>
  <si>
    <t>38.527</t>
  </si>
  <si>
    <t>76.543</t>
  </si>
  <si>
    <t>138.751</t>
  </si>
  <si>
    <t>502.783</t>
  </si>
  <si>
    <t>https://benchmarktool.azurewebsites.net/benchmark?id=17608</t>
    <phoneticPr fontId="2" type="noConversion"/>
  </si>
  <si>
    <t>https://benchmarktool.azurewebsites.net/benchmark?id=17607</t>
  </si>
  <si>
    <t>https://benchmarktool.azurewebsites.net/benchmark?id=17606</t>
  </si>
  <si>
    <t>https://benchmarktool.azurewebsites.net/benchmark?id=17605</t>
  </si>
  <si>
    <t>https://benchmarktool.azurewebsites.net/benchmark?id=17604</t>
  </si>
  <si>
    <t>https://benchmarktool.azurewebsites.net/benchmark?id=17603</t>
  </si>
  <si>
    <t>https://benchmarktool.azurewebsites.net/benchmark?id=17602</t>
  </si>
  <si>
    <t>https://benchmarktool.azurewebsites.net/benchmark?id=17601</t>
  </si>
  <si>
    <t>https://benchmarktool.azurewebsites.net/benchmark?id=17600</t>
  </si>
  <si>
    <t>https://benchmarktool.azurewebsites.net/benchmark?id=17599</t>
  </si>
  <si>
    <t>Verifyperformance-C1-EUS2E-Standard-1113</t>
  </si>
  <si>
    <t>71.679</t>
  </si>
  <si>
    <t>135.167</t>
  </si>
  <si>
    <t>221.183</t>
  </si>
  <si>
    <t>747.519</t>
  </si>
  <si>
    <t>https://benchmarktool.azurewebsites.net/benchmark?id=17888</t>
  </si>
  <si>
    <t>https://benchmarktool.azurewebsites.net/benchmark?id=17889</t>
  </si>
  <si>
    <t>https://benchmarktool.azurewebsites.net/benchmark?id=17890</t>
  </si>
  <si>
    <t>https://benchmarktool.azurewebsites.net/benchmark?id=17891</t>
  </si>
  <si>
    <t>https://benchmarktool.azurewebsites.net/benchmark?id=17892</t>
  </si>
  <si>
    <t>https://benchmarktool.azurewebsites.net/benchmark?id=17893</t>
  </si>
  <si>
    <t>https://benchmarktool.azurewebsites.net/benchmark?id=17894</t>
  </si>
  <si>
    <t>https://benchmarktool.azurewebsites.net/benchmark?id=17895</t>
  </si>
  <si>
    <t>https://benchmarktool.azurewebsites.net/benchmark?id=17896</t>
  </si>
  <si>
    <t>https://benchmarktool.azurewebsites.net/benchmark?id=17897</t>
  </si>
  <si>
    <t>Verifyperformance-C2-EUS2E-Standard-1113</t>
  </si>
  <si>
    <t>31.871</t>
  </si>
  <si>
    <t>42.495</t>
  </si>
  <si>
    <t>55.551</t>
  </si>
  <si>
    <t>127.487</t>
  </si>
  <si>
    <t>https://benchmarktool.azurewebsites.net/benchmark?id=17834</t>
  </si>
  <si>
    <t>https://benchmarktool.azurewebsites.net/benchmark?id=17835</t>
  </si>
  <si>
    <t>https://benchmarktool.azurewebsites.net/benchmark?id=17836</t>
  </si>
  <si>
    <t>https://benchmarktool.azurewebsites.net/benchmark?id=17837</t>
  </si>
  <si>
    <t>https://benchmarktool.azurewebsites.net/benchmark?id=17838</t>
  </si>
  <si>
    <t>https://benchmarktool.azurewebsites.net/benchmark?id=17839</t>
  </si>
  <si>
    <t>https://benchmarktool.azurewebsites.net/benchmark?id=17840</t>
  </si>
  <si>
    <t>https://benchmarktool.azurewebsites.net/benchmark?id=17841</t>
  </si>
  <si>
    <t>https://benchmarktool.azurewebsites.net/benchmark?id=17842</t>
  </si>
  <si>
    <t>https://benchmarktool.azurewebsites.net/benchmark?id=17843</t>
  </si>
  <si>
    <t>Verifyperformance-C3-EUS2E-Standard-1113</t>
  </si>
  <si>
    <t>24.959</t>
  </si>
  <si>
    <t>29.695</t>
  </si>
  <si>
    <t>37.887</t>
  </si>
  <si>
    <t>144.383</t>
  </si>
  <si>
    <t>https://benchmarktool.azurewebsites.net/benchmark?id=17847</t>
  </si>
  <si>
    <t>https://benchmarktool.azurewebsites.net/benchmark?id=17848</t>
  </si>
  <si>
    <t>https://benchmarktool.azurewebsites.net/benchmark?id=17849</t>
  </si>
  <si>
    <t>https://benchmarktool.azurewebsites.net/benchmark?id=17850</t>
  </si>
  <si>
    <t>https://benchmarktool.azurewebsites.net/benchmark?id=17851</t>
  </si>
  <si>
    <t>https://benchmarktool.azurewebsites.net/benchmark?id=17852</t>
  </si>
  <si>
    <t>https://benchmarktool.azurewebsites.net/benchmark?id=17853</t>
  </si>
  <si>
    <t>https://benchmarktool.azurewebsites.net/benchmark?id=17854</t>
  </si>
  <si>
    <t>https://benchmarktool.azurewebsites.net/benchmark?id=17855</t>
  </si>
  <si>
    <t>https://benchmarktool.azurewebsites.net/benchmark?id=17856</t>
  </si>
  <si>
    <t>Verifyperformance-C4-EUS2E-Standard-1113</t>
  </si>
  <si>
    <t>28.223</t>
  </si>
  <si>
    <t>39.167</t>
  </si>
  <si>
    <t>52.479</t>
  </si>
  <si>
    <t>https://benchmarktool.azurewebsites.net/benchmark?id=17857</t>
  </si>
  <si>
    <t>https://benchmarktool.azurewebsites.net/benchmark?id=17858</t>
  </si>
  <si>
    <t>https://benchmarktool.azurewebsites.net/benchmark?id=17859</t>
  </si>
  <si>
    <t>https://benchmarktool.azurewebsites.net/benchmark?id=17860</t>
  </si>
  <si>
    <t>https://benchmarktool.azurewebsites.net/benchmark?id=17861</t>
  </si>
  <si>
    <t>https://benchmarktool.azurewebsites.net/benchmark?id=17862</t>
  </si>
  <si>
    <t>https://benchmarktool.azurewebsites.net/benchmark?id=17864</t>
  </si>
  <si>
    <t>https://benchmarktool.azurewebsites.net/benchmark?id=17865</t>
  </si>
  <si>
    <t>https://benchmarktool.azurewebsites.net/benchmark?id=17866</t>
  </si>
  <si>
    <t>https://benchmarktool.azurewebsites.net/benchmark?id=17867</t>
  </si>
  <si>
    <t>Verifyperformance-C5-EUS2E-Standard-1113</t>
  </si>
  <si>
    <t>22.015</t>
  </si>
  <si>
    <t>27.967</t>
  </si>
  <si>
    <t>35.839</t>
  </si>
  <si>
    <t>152.575</t>
  </si>
  <si>
    <t>https://benchmarktool.azurewebsites.net/benchmark?id=17868</t>
  </si>
  <si>
    <t>https://benchmarktool.azurewebsites.net/benchmark?id=17869</t>
  </si>
  <si>
    <t>https://benchmarktool.azurewebsites.net/benchmark?id=17870</t>
  </si>
  <si>
    <t>https://benchmarktool.azurewebsites.net/benchmark?id=17871</t>
  </si>
  <si>
    <t>https://benchmarktool.azurewebsites.net/benchmark?id=17872</t>
  </si>
  <si>
    <t>https://benchmarktool.azurewebsites.net/benchmark?id=17873</t>
  </si>
  <si>
    <t>https://benchmarktool.azurewebsites.net/benchmark?id=17874</t>
  </si>
  <si>
    <t>https://benchmarktool.azurewebsites.net/benchmark?id=17875</t>
  </si>
  <si>
    <t>https://benchmarktool.azurewebsites.net/benchmark?id=17876</t>
  </si>
  <si>
    <t>https://benchmarktool.azurewebsites.net/benchmark?id=17877</t>
  </si>
  <si>
    <t>Verifyperformance-C6-EUS2E-Standard-1113</t>
  </si>
  <si>
    <t>23.935</t>
  </si>
  <si>
    <t>31.359</t>
  </si>
  <si>
    <t>183.807</t>
  </si>
  <si>
    <t>https://benchmarktool.azurewebsites.net/benchmark?id=17898</t>
  </si>
  <si>
    <t>https://benchmarktool.azurewebsites.net/benchmark?id=17879</t>
  </si>
  <si>
    <t>https://benchmarktool.azurewebsites.net/benchmark?id=17880</t>
  </si>
  <si>
    <t>https://benchmarktool.azurewebsites.net/benchmark?id=17881</t>
  </si>
  <si>
    <t>https://benchmarktool.azurewebsites.net/benchmark?id=17882</t>
  </si>
  <si>
    <t>https://benchmarktool.azurewebsites.net/benchmark?id=17883</t>
  </si>
  <si>
    <t>https://benchmarktool.azurewebsites.net/benchmark?id=17884</t>
  </si>
  <si>
    <t>https://benchmarktool.azurewebsites.net/benchmark?id=17885</t>
  </si>
  <si>
    <t>https://benchmarktool.azurewebsites.net/benchmark?id=17886</t>
  </si>
  <si>
    <t>https://benchmarktool.azurewebsites.net/benchmark?id=17887</t>
  </si>
  <si>
    <t>Verifyperformance-C0-EUS2E-Basic-1113</t>
  </si>
  <si>
    <t>39.807</t>
  </si>
  <si>
    <t>51.711</t>
  </si>
  <si>
    <t>85.503</t>
  </si>
  <si>
    <t>396.287</t>
  </si>
  <si>
    <t>https://benchmarktool.azurewebsites.net/benchmark?id=17597</t>
  </si>
  <si>
    <t>https://benchmarktool.azurewebsites.net/benchmark?id=17681</t>
  </si>
  <si>
    <t>https://benchmarktool.azurewebsites.net/benchmark?id=17716</t>
  </si>
  <si>
    <t>https://benchmarktool.azurewebsites.net/benchmark?id=17686</t>
  </si>
  <si>
    <t>https://benchmarktool.azurewebsites.net/benchmark?id=17717</t>
  </si>
  <si>
    <t>https://benchmarktool.azurewebsites.net/benchmark?id=17690</t>
  </si>
  <si>
    <t>https://benchmarktool.azurewebsites.net/benchmark?id=17699</t>
  </si>
  <si>
    <t>https://benchmarktool.azurewebsites.net/benchmark?id=17700</t>
  </si>
  <si>
    <t>https://benchmarktool.azurewebsites.net/benchmark?id=17701</t>
  </si>
  <si>
    <t>https://benchmarktool.azurewebsites.net/benchmark?id=17718</t>
  </si>
  <si>
    <t>Verifyperformance-C1-EUS2E-Basic-1113</t>
  </si>
  <si>
    <t>40.959</t>
  </si>
  <si>
    <t>58.111</t>
  </si>
  <si>
    <t>101.887</t>
  </si>
  <si>
    <t>468.991</t>
  </si>
  <si>
    <t>https://benchmarktool.azurewebsites.net/benchmark?id=17708</t>
  </si>
  <si>
    <t>https://benchmarktool.azurewebsites.net/benchmark?id=17598</t>
  </si>
  <si>
    <t>https://benchmarktool.azurewebsites.net/benchmark?id=17711</t>
  </si>
  <si>
    <t>https://benchmarktool.azurewebsites.net/benchmark?id=17719</t>
  </si>
  <si>
    <t>https://benchmarktool.azurewebsites.net/benchmark?id=17720</t>
  </si>
  <si>
    <t>https://benchmarktool.azurewebsites.net/benchmark?id=17722</t>
  </si>
  <si>
    <t>https://benchmarktool.azurewebsites.net/benchmark?id=17723</t>
  </si>
  <si>
    <t>https://benchmarktool.azurewebsites.net/benchmark?id=17724</t>
  </si>
  <si>
    <t>https://benchmarktool.azurewebsites.net/benchmark?id=17725</t>
  </si>
  <si>
    <t>Verifyperformance-C2-EUS2E-Basic-1113</t>
  </si>
  <si>
    <t>26.559</t>
  </si>
  <si>
    <t>34.431</t>
  </si>
  <si>
    <t>42.879</t>
  </si>
  <si>
    <t>137.727</t>
  </si>
  <si>
    <t>https://benchmarktool.azurewebsites.net/benchmark?id=17726</t>
  </si>
  <si>
    <t>https://benchmarktool.azurewebsites.net/benchmark?id=17727</t>
  </si>
  <si>
    <t>https://benchmarktool.azurewebsites.net/benchmark?id=17728</t>
  </si>
  <si>
    <t>https://benchmarktool.azurewebsites.net/benchmark?id=17729</t>
  </si>
  <si>
    <t>https://benchmarktool.azurewebsites.net/benchmark?id=17730</t>
  </si>
  <si>
    <t>https://benchmarktool.azurewebsites.net/benchmark?id=17731</t>
  </si>
  <si>
    <t>https://benchmarktool.azurewebsites.net/benchmark?id=17732</t>
  </si>
  <si>
    <t>https://benchmarktool.azurewebsites.net/benchmark?id=17733</t>
  </si>
  <si>
    <t>https://benchmarktool.azurewebsites.net/benchmark?id=17734</t>
  </si>
  <si>
    <t>Verifyperformance-C3-EUS2E-Basic-1113</t>
  </si>
  <si>
    <t>22.399</t>
  </si>
  <si>
    <t>29.439</t>
  </si>
  <si>
    <t>37.759</t>
  </si>
  <si>
    <t>https://benchmarktool.azurewebsites.net/benchmark?id=17735</t>
  </si>
  <si>
    <t>https://benchmarktool.azurewebsites.net/benchmark?id=17738</t>
  </si>
  <si>
    <t>https://benchmarktool.azurewebsites.net/benchmark?id=17737</t>
  </si>
  <si>
    <t>https://benchmarktool.azurewebsites.net/benchmark?id=17610</t>
  </si>
  <si>
    <t>https://benchmarktool.azurewebsites.net/benchmark?id=17739</t>
  </si>
  <si>
    <t>https://benchmarktool.azurewebsites.net/benchmark?id=17740</t>
  </si>
  <si>
    <t>https://benchmarktool.azurewebsites.net/benchmark?id=17741</t>
  </si>
  <si>
    <t>https://benchmarktool.azurewebsites.net/benchmark?id=17742</t>
  </si>
  <si>
    <t>https://benchmarktool.azurewebsites.net/benchmark?id=17743</t>
  </si>
  <si>
    <t>https://benchmarktool.azurewebsites.net/benchmark?id=17744</t>
  </si>
  <si>
    <t>Verifyperformance-C4-EUS2E-Basic-1113</t>
  </si>
  <si>
    <t>23.679</t>
  </si>
  <si>
    <t>31.103</t>
  </si>
  <si>
    <t>174.079</t>
  </si>
  <si>
    <t>https://benchmarktool.azurewebsites.net/benchmark?id=17745</t>
  </si>
  <si>
    <t>https://benchmarktool.azurewebsites.net/benchmark?id=17746</t>
  </si>
  <si>
    <t>https://benchmarktool.azurewebsites.net/benchmark?id=17747</t>
  </si>
  <si>
    <t>https://benchmarktool.azurewebsites.net/benchmark?id=17748</t>
  </si>
  <si>
    <t>https://benchmarktool.azurewebsites.net/benchmark?id=17611</t>
  </si>
  <si>
    <t>https://benchmarktool.azurewebsites.net/benchmark?id=17749</t>
  </si>
  <si>
    <t>https://benchmarktool.azurewebsites.net/benchmark?id=17750</t>
  </si>
  <si>
    <t>https://benchmarktool.azurewebsites.net/benchmark?id=17751</t>
  </si>
  <si>
    <t>https://benchmarktool.azurewebsites.net/benchmark?id=17752</t>
  </si>
  <si>
    <t>https://benchmarktool.azurewebsites.net/benchmark?id=17753</t>
  </si>
  <si>
    <t>Verifyperformance-C5-EUS2E-Basic-1113</t>
  </si>
  <si>
    <t>29.951</t>
  </si>
  <si>
    <t>38.143</t>
  </si>
  <si>
    <t>138.239</t>
  </si>
  <si>
    <t>https://benchmarktool.azurewebsites.net/benchmark?id=17754</t>
  </si>
  <si>
    <t>https://benchmarktool.azurewebsites.net/benchmark?id=17755</t>
  </si>
  <si>
    <t>https://benchmarktool.azurewebsites.net/benchmark?id=17756</t>
  </si>
  <si>
    <t>https://benchmarktool.azurewebsites.net/benchmark?id=17757</t>
  </si>
  <si>
    <t>https://benchmarktool.azurewebsites.net/benchmark?id=17758</t>
  </si>
  <si>
    <t>https://benchmarktool.azurewebsites.net/benchmark?id=17612</t>
  </si>
  <si>
    <t>https://benchmarktool.azurewebsites.net/benchmark?id=17759</t>
  </si>
  <si>
    <t>https://benchmarktool.azurewebsites.net/benchmark?id=17760</t>
  </si>
  <si>
    <t>https://benchmarktool.azurewebsites.net/benchmark?id=17761</t>
  </si>
  <si>
    <t>https://benchmarktool.azurewebsites.net/benchmark?id=17762</t>
  </si>
  <si>
    <t>Verifyperformance-C6-EUS2E-Basic-1113</t>
  </si>
  <si>
    <t>21.119</t>
  </si>
  <si>
    <t>25.983</t>
  </si>
  <si>
    <t>34.303</t>
  </si>
  <si>
    <t>https://benchmarktool.azurewebsites.net/benchmark?id=17801</t>
  </si>
  <si>
    <t>https://benchmarktool.azurewebsites.net/benchmark?id=17805</t>
  </si>
  <si>
    <t>https://benchmarktool.azurewebsites.net/benchmark?id=17806</t>
  </si>
  <si>
    <t>https://benchmarktool.azurewebsites.net/benchmark?id=17807</t>
  </si>
  <si>
    <t>https://benchmarktool.azurewebsites.net/benchmark?id=17808</t>
  </si>
  <si>
    <t>https://benchmarktool.azurewebsites.net/benchmark?id=17809</t>
  </si>
  <si>
    <t>https://benchmarktool.azurewebsites.net/benchmark?id=17810</t>
  </si>
  <si>
    <t>https://benchmarktool.azurewebsites.net/benchmark?id=17811</t>
  </si>
  <si>
    <t>https://benchmarktool.azurewebsites.net/benchmark?id=17812</t>
  </si>
  <si>
    <t>https://benchmarktool.azurewebsites.net/benchmark?id=17813</t>
  </si>
  <si>
    <t>SC0</t>
    <phoneticPr fontId="1" type="noConversion"/>
  </si>
  <si>
    <t>SC1</t>
    <phoneticPr fontId="1" type="noConversion"/>
  </si>
  <si>
    <t>SC2</t>
    <phoneticPr fontId="1" type="noConversion"/>
  </si>
  <si>
    <t>SC3</t>
    <phoneticPr fontId="1" type="noConversion"/>
  </si>
  <si>
    <t>SC4</t>
    <phoneticPr fontId="1" type="noConversion"/>
  </si>
  <si>
    <t>SC5</t>
    <phoneticPr fontId="1" type="noConversion"/>
  </si>
  <si>
    <t>SC6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</si>
  <si>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</si>
  <si>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</si>
  <si>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</si>
  <si>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</si>
  <si>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</si>
  <si>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BC0</t>
  </si>
  <si>
    <t>BC1</t>
  </si>
  <si>
    <t>BC2</t>
  </si>
  <si>
    <t>BC3</t>
  </si>
  <si>
    <t>BC4</t>
  </si>
  <si>
    <t>BC5</t>
  </si>
  <si>
    <t>BC6</t>
  </si>
  <si>
    <t>Verifyperformance-P1-EUS2E</t>
  </si>
  <si>
    <t>113.663</t>
  </si>
  <si>
    <t>140.287</t>
  </si>
  <si>
    <t>157.695</t>
  </si>
  <si>
    <t>195.583</t>
  </si>
  <si>
    <t>https://benchmarktool.azurewebsites.net/benchmark?id=16845</t>
  </si>
  <si>
    <t>https://benchmarktool.azurewebsites.net/benchmark?id=16844</t>
  </si>
  <si>
    <t>https://benchmarktool.azurewebsites.net/benchmark?id=16843</t>
  </si>
  <si>
    <t>https://benchmarktool.azurewebsites.net/benchmark?id=16842</t>
  </si>
  <si>
    <t>https://benchmarktool.azurewebsites.net/benchmark?id=16841</t>
  </si>
  <si>
    <t>https://benchmarktool.azurewebsites.net/benchmark?id=16840</t>
  </si>
  <si>
    <t>https://benchmarktool.azurewebsites.net/benchmark?id=16839</t>
  </si>
  <si>
    <t>https://benchmarktool.azurewebsites.net/benchmark?id=16838</t>
  </si>
  <si>
    <t>https://benchmarktool.azurewebsites.net/benchmark?id=16835</t>
  </si>
  <si>
    <t>https://benchmarktool.azurewebsites.net/benchmark?id=16836</t>
  </si>
  <si>
    <t>Verifyperformance-P2-EUS2E</t>
  </si>
  <si>
    <t>48.767</t>
  </si>
  <si>
    <t>57.471</t>
  </si>
  <si>
    <t>64.767</t>
  </si>
  <si>
    <t>110.591</t>
  </si>
  <si>
    <t>https://benchmarktool.azurewebsites.net/benchmark?id=16865</t>
  </si>
  <si>
    <t>https://benchmarktool.azurewebsites.net/benchmark?id=16864</t>
  </si>
  <si>
    <t>https://benchmarktool.azurewebsites.net/benchmark?id=16863</t>
  </si>
  <si>
    <t>https://benchmarktool.azurewebsites.net/benchmark?id=16862</t>
  </si>
  <si>
    <t>https://benchmarktool.azurewebsites.net/benchmark?id=16861</t>
  </si>
  <si>
    <t>https://benchmarktool.azurewebsites.net/benchmark?id=16860</t>
  </si>
  <si>
    <t>https://benchmarktool.azurewebsites.net/benchmark?id=16859</t>
  </si>
  <si>
    <t>https://benchmarktool.azurewebsites.net/benchmark?id=16858</t>
  </si>
  <si>
    <t>https://benchmarktool.azurewebsites.net/benchmark?id=16857</t>
  </si>
  <si>
    <t>https://benchmarktool.azurewebsites.net/benchmark?id=16856</t>
  </si>
  <si>
    <t>Verifyperformance-P3-EUS2E</t>
  </si>
  <si>
    <t>109.055</t>
  </si>
  <si>
    <t>124.159</t>
  </si>
  <si>
    <t>137.215</t>
  </si>
  <si>
    <t>https://benchmarktool.azurewebsites.net/benchmark?id=16885</t>
    <phoneticPr fontId="2" type="noConversion"/>
  </si>
  <si>
    <t>https://benchmarktool.azurewebsites.net/benchmark?id=16884</t>
  </si>
  <si>
    <t>https://benchmarktool.azurewebsites.net/benchmark?id=16883</t>
  </si>
  <si>
    <t>https://benchmarktool.azurewebsites.net/benchmark?id=16882</t>
  </si>
  <si>
    <t>https://benchmarktool.azurewebsites.net/benchmark?id=16881</t>
  </si>
  <si>
    <t>https://benchmarktool.azurewebsites.net/benchmark?id=16880</t>
  </si>
  <si>
    <t>https://benchmarktool.azurewebsites.net/benchmark?id=16879</t>
  </si>
  <si>
    <t>https://benchmarktool.azurewebsites.net/benchmark?id=16878</t>
  </si>
  <si>
    <t>https://benchmarktool.azurewebsites.net/benchmark?id=16877</t>
  </si>
  <si>
    <t>https://benchmarktool.azurewebsites.net/benchmark?id=16876</t>
    <phoneticPr fontId="2" type="noConversion"/>
  </si>
  <si>
    <t>Verifyperformance-P4-EUS2E</t>
  </si>
  <si>
    <t>50.047</t>
  </si>
  <si>
    <t>56.319</t>
  </si>
  <si>
    <t>62.079</t>
  </si>
  <si>
    <t>139.775</t>
  </si>
  <si>
    <t>https://benchmarktool.azurewebsites.net/benchmark?id=16905</t>
  </si>
  <si>
    <t>https://benchmarktool.azurewebsites.net/benchmark?id=16904</t>
  </si>
  <si>
    <t>https://benchmarktool.azurewebsites.net/benchmark?id=16903</t>
  </si>
  <si>
    <t>https://benchmarktool.azurewebsites.net/benchmark?id=16902</t>
  </si>
  <si>
    <t>https://benchmarktool.azurewebsites.net/benchmark?id=16901</t>
  </si>
  <si>
    <t>https://benchmarktool.azurewebsites.net/benchmark?id=16900</t>
  </si>
  <si>
    <t>https://benchmarktool.azurewebsites.net/benchmark?id=16899</t>
  </si>
  <si>
    <t>https://benchmarktool.azurewebsites.net/benchmark?id=16898</t>
  </si>
  <si>
    <t>https://benchmarktool.azurewebsites.net/benchmark?id=16897</t>
    <phoneticPr fontId="2" type="noConversion"/>
  </si>
  <si>
    <t>https://benchmarktool.azurewebsites.net/benchmark?id=16896</t>
  </si>
  <si>
    <t>Verifyperformance-P5-EUS2E</t>
  </si>
  <si>
    <t>52.223</t>
  </si>
  <si>
    <t>56.959</t>
  </si>
  <si>
    <t>62.335</t>
  </si>
  <si>
    <t>204.287</t>
  </si>
  <si>
    <t>https://benchmarktool.azurewebsites.net/benchmark?id=16925</t>
    <phoneticPr fontId="2" type="noConversion"/>
  </si>
  <si>
    <t>https://benchmarktool.azurewebsites.net/benchmark?id=16924</t>
  </si>
  <si>
    <t>https://benchmarktool.azurewebsites.net/benchmark?id=16923</t>
  </si>
  <si>
    <t>https://benchmarktool.azurewebsites.net/benchmark?id=16922</t>
  </si>
  <si>
    <t>https://benchmarktool.azurewebsites.net/benchmark?id=16921</t>
  </si>
  <si>
    <t>https://benchmarktool.azurewebsites.net/benchmark?id=16920</t>
  </si>
  <si>
    <t>https://benchmarktool.azurewebsites.net/benchmark?id=16919</t>
  </si>
  <si>
    <t>https://benchmarktool.azurewebsites.net/benchmark?id=16918</t>
  </si>
  <si>
    <t>https://benchmarktool.azurewebsites.net/benchmark?id=16917</t>
  </si>
  <si>
    <t>https://benchmarktool.azurewebsites.net/benchmark?id=16916</t>
  </si>
  <si>
    <t>SSL</t>
  </si>
  <si>
    <t>51.455</t>
  </si>
  <si>
    <t>67.071</t>
  </si>
  <si>
    <t>83.967</t>
  </si>
  <si>
    <t>119.295</t>
  </si>
  <si>
    <t>https://benchmarktool.azurewebsites.net/benchmark?id=16855</t>
  </si>
  <si>
    <t>https://benchmarktool.azurewebsites.net/benchmark?id=16854</t>
  </si>
  <si>
    <t>https://benchmarktool.azurewebsites.net/benchmark?id=16853</t>
  </si>
  <si>
    <t>https://benchmarktool.azurewebsites.net/benchmark?id=16852</t>
  </si>
  <si>
    <t>https://benchmarktool.azurewebsites.net/benchmark?id=16851</t>
  </si>
  <si>
    <t>https://benchmarktool.azurewebsites.net/benchmark?id=16850</t>
  </si>
  <si>
    <t>https://benchmarktool.azurewebsites.net/benchmark?id=16849</t>
  </si>
  <si>
    <t>https://benchmarktool.azurewebsites.net/benchmark?id=16848</t>
  </si>
  <si>
    <t>https://benchmarktool.azurewebsites.net/benchmark?id=16847</t>
  </si>
  <si>
    <t>https://benchmarktool.azurewebsites.net/benchmark?id=16846</t>
  </si>
  <si>
    <t>51.199</t>
  </si>
  <si>
    <t>61.055</t>
  </si>
  <si>
    <t>69.375</t>
  </si>
  <si>
    <t>https://benchmarktool.azurewebsites.net/benchmark?id=16875</t>
  </si>
  <si>
    <t>https://benchmarktool.azurewebsites.net/benchmark?id=16874</t>
  </si>
  <si>
    <t>https://benchmarktool.azurewebsites.net/benchmark?id=16873</t>
  </si>
  <si>
    <t>https://benchmarktool.azurewebsites.net/benchmark?id=16872</t>
  </si>
  <si>
    <t>https://benchmarktool.azurewebsites.net/benchmark?id=16871</t>
  </si>
  <si>
    <t>https://benchmarktool.azurewebsites.net/benchmark?id=16870</t>
  </si>
  <si>
    <t>https://benchmarktool.azurewebsites.net/benchmark?id=16869</t>
  </si>
  <si>
    <t>https://benchmarktool.azurewebsites.net/benchmark?id=16868</t>
  </si>
  <si>
    <t>https://benchmarktool.azurewebsites.net/benchmark?id=16867</t>
  </si>
  <si>
    <t>https://benchmarktool.azurewebsites.net/benchmark?id=16866</t>
  </si>
  <si>
    <t>108.031</t>
  </si>
  <si>
    <t>125.951</t>
  </si>
  <si>
    <t>178.687</t>
  </si>
  <si>
    <t>https://benchmarktool.azurewebsites.net/benchmark?id=16895</t>
    <phoneticPr fontId="2" type="noConversion"/>
  </si>
  <si>
    <t>https://benchmarktool.azurewebsites.net/benchmark?id=16894</t>
  </si>
  <si>
    <t>https://benchmarktool.azurewebsites.net/benchmark?id=16891</t>
    <phoneticPr fontId="2" type="noConversion"/>
  </si>
  <si>
    <t>https://benchmarktool.azurewebsites.net/benchmark?id=16893</t>
  </si>
  <si>
    <t>https://benchmarktool.azurewebsites.net/benchmark?id=16892</t>
  </si>
  <si>
    <t>https://benchmarktool.azurewebsites.net/benchmark?id=16890</t>
  </si>
  <si>
    <t>https://benchmarktool.azurewebsites.net/benchmark?id=16889</t>
  </si>
  <si>
    <t>https://benchmarktool.azurewebsites.net/benchmark?id=16888</t>
  </si>
  <si>
    <t>https://benchmarktool.azurewebsites.net/benchmark?id=16887</t>
  </si>
  <si>
    <t>https://benchmarktool.azurewebsites.net/benchmark?id=16886</t>
  </si>
  <si>
    <t>101.119</t>
  </si>
  <si>
    <t>116.735</t>
  </si>
  <si>
    <t>159.231</t>
  </si>
  <si>
    <t>https://benchmarktool.azurewebsites.net/benchmark?id=16915</t>
  </si>
  <si>
    <t>https://benchmarktool.azurewebsites.net/benchmark?id=16914</t>
  </si>
  <si>
    <t>https://benchmarktool.azurewebsites.net/benchmark?id=16913</t>
  </si>
  <si>
    <t>https://benchmarktool.azurewebsites.net/benchmark?id=16912</t>
  </si>
  <si>
    <t>https://benchmarktool.azurewebsites.net/benchmark?id=16911</t>
  </si>
  <si>
    <t>https://benchmarktool.azurewebsites.net/benchmark?id=16910</t>
  </si>
  <si>
    <t>https://benchmarktool.azurewebsites.net/benchmark?id=16909</t>
  </si>
  <si>
    <t>https://benchmarktool.azurewebsites.net/benchmark?id=16908</t>
  </si>
  <si>
    <t>https://benchmarktool.azurewebsites.net/benchmark?id=16907</t>
  </si>
  <si>
    <t>https://benchmarktool.azurewebsites.net/benchmark?id=16906</t>
  </si>
  <si>
    <t>53.503</t>
  </si>
  <si>
    <t>58.239</t>
  </si>
  <si>
    <t>63.999</t>
  </si>
  <si>
    <t>158.207</t>
  </si>
  <si>
    <t>https://benchmarktool.azurewebsites.net/benchmark?id=16935</t>
    <phoneticPr fontId="2" type="noConversion"/>
  </si>
  <si>
    <t>https://benchmarktool.azurewebsites.net/benchmark?id=16934</t>
  </si>
  <si>
    <t>https://benchmarktool.azurewebsites.net/benchmark?id=16933</t>
  </si>
  <si>
    <t>https://benchmarktool.azurewebsites.net/benchmark?id=16932</t>
  </si>
  <si>
    <t>https://benchmarktool.azurewebsites.net/benchmark?id=16931</t>
  </si>
  <si>
    <t>https://benchmarktool.azurewebsites.net/benchmark?id=16930</t>
  </si>
  <si>
    <t>https://benchmarktool.azurewebsites.net/benchmark?id=16929</t>
  </si>
  <si>
    <t>https://benchmarktool.azurewebsites.net/benchmark?id=16928</t>
  </si>
  <si>
    <t>https://benchmarktool.azurewebsites.net/benchmark?id=16927</t>
  </si>
  <si>
    <t>https://benchmarktool.azurewebsites.net/benchmark?id=16926</t>
  </si>
  <si>
    <t>Link 01</t>
    <phoneticPr fontId="2" type="noConversion"/>
  </si>
  <si>
    <t>Verifyperformance-C0-EUS2E-Standard</t>
  </si>
  <si>
    <t>84.735</t>
  </si>
  <si>
    <t>235.007</t>
  </si>
  <si>
    <t>638.975</t>
  </si>
  <si>
    <t>https://benchmarktool.azurewebsites.net/benchmark?id=17157</t>
    <phoneticPr fontId="2" type="noConversion"/>
  </si>
  <si>
    <t>https://benchmarktool.azurewebsites.net/benchmark?id=17158</t>
  </si>
  <si>
    <t>https://benchmarktool.azurewebsites.net/benchmark?id=17159</t>
  </si>
  <si>
    <t>https://benchmarktool.azurewebsites.net/benchmark?id=17160</t>
  </si>
  <si>
    <t>https://benchmarktool.azurewebsites.net/benchmark?id=17161</t>
  </si>
  <si>
    <t>https://benchmarktool.azurewebsites.net/benchmark?id=17162</t>
  </si>
  <si>
    <t>https://benchmarktool.azurewebsites.net/benchmark?id=17163</t>
  </si>
  <si>
    <t>https://benchmarktool.azurewebsites.net/benchmark?id=17164</t>
  </si>
  <si>
    <t>https://benchmarktool.azurewebsites.net/benchmark?id=17165</t>
  </si>
  <si>
    <t>https://benchmarktool.azurewebsites.net/benchmark?id=17166</t>
  </si>
  <si>
    <t>Verifyperformance-C1-EUS2E-Standard</t>
  </si>
  <si>
    <t>36.735</t>
  </si>
  <si>
    <t>73.471</t>
  </si>
  <si>
    <t>150.015</t>
  </si>
  <si>
    <t>422.911</t>
  </si>
  <si>
    <t>https://benchmarktool.azurewebsites.net/benchmark?id=17177</t>
    <phoneticPr fontId="2" type="noConversion"/>
  </si>
  <si>
    <t>https://benchmarktool.azurewebsites.net/benchmark?id=17178</t>
  </si>
  <si>
    <t>https://benchmarktool.azurewebsites.net/benchmark?id=17179</t>
  </si>
  <si>
    <t>https://benchmarktool.azurewebsites.net/benchmark?id=17180</t>
  </si>
  <si>
    <t>https://benchmarktool.azurewebsites.net/benchmark?id=17181</t>
  </si>
  <si>
    <t>https://benchmarktool.azurewebsites.net/benchmark?id=17182</t>
  </si>
  <si>
    <t>https://benchmarktool.azurewebsites.net/benchmark?id=17183</t>
  </si>
  <si>
    <t>https://benchmarktool.azurewebsites.net/benchmark?id=17184</t>
  </si>
  <si>
    <t>https://benchmarktool.azurewebsites.net/benchmark?id=17185</t>
  </si>
  <si>
    <t>https://benchmarktool.azurewebsites.net/benchmark?id=17186</t>
  </si>
  <si>
    <t>Verifyperformance-C2-EUS2E-Standard</t>
  </si>
  <si>
    <t>33.663</t>
  </si>
  <si>
    <t>44.287</t>
  </si>
  <si>
    <t>133.631</t>
  </si>
  <si>
    <t>https://benchmarktool.azurewebsites.net/benchmark?id=17197</t>
    <phoneticPr fontId="2" type="noConversion"/>
  </si>
  <si>
    <t>https://benchmarktool.azurewebsites.net/benchmark?id=17198</t>
  </si>
  <si>
    <t>https://benchmarktool.azurewebsites.net/benchmark?id=17199</t>
  </si>
  <si>
    <t>https://benchmarktool.azurewebsites.net/benchmark?id=17200</t>
  </si>
  <si>
    <t>https://benchmarktool.azurewebsites.net/benchmark?id=17201</t>
  </si>
  <si>
    <t>https://benchmarktool.azurewebsites.net/benchmark?id=17202</t>
  </si>
  <si>
    <t>https://benchmarktool.azurewebsites.net/benchmark?id=17203</t>
  </si>
  <si>
    <t>https://benchmarktool.azurewebsites.net/benchmark?id=17204</t>
  </si>
  <si>
    <t>https://benchmarktool.azurewebsites.net/benchmark?id=17205</t>
  </si>
  <si>
    <t>https://benchmarktool.azurewebsites.net/benchmark?id=17206</t>
  </si>
  <si>
    <t>Verifyperformance-C3-EUS2E-Standard</t>
  </si>
  <si>
    <t>20.991</t>
  </si>
  <si>
    <t>26.751</t>
  </si>
  <si>
    <t>33.407</t>
  </si>
  <si>
    <t>151.551</t>
  </si>
  <si>
    <t>https://benchmarktool.azurewebsites.net/benchmark?id=17218</t>
  </si>
  <si>
    <t>https://benchmarktool.azurewebsites.net/benchmark?id=17219</t>
  </si>
  <si>
    <t>https://benchmarktool.azurewebsites.net/benchmark?id=17220</t>
  </si>
  <si>
    <t>https://benchmarktool.azurewebsites.net/benchmark?id=17221</t>
  </si>
  <si>
    <t>https://benchmarktool.azurewebsites.net/benchmark?id=17222</t>
  </si>
  <si>
    <t>https://benchmarktool.azurewebsites.net/benchmark?id=17223</t>
  </si>
  <si>
    <t>https://benchmarktool.azurewebsites.net/benchmark?id=17224</t>
  </si>
  <si>
    <t>https://benchmarktool.azurewebsites.net/benchmark?id=17225</t>
  </si>
  <si>
    <t>https://benchmarktool.azurewebsites.net/benchmark?id=17226</t>
  </si>
  <si>
    <t>Verifyperformance-C4-EUS2E-Standard</t>
  </si>
  <si>
    <t>29.247</t>
  </si>
  <si>
    <t>53.119</t>
  </si>
  <si>
    <t>167.423</t>
  </si>
  <si>
    <t>https://benchmarktool.azurewebsites.net/benchmark?id=17237</t>
  </si>
  <si>
    <t>https://benchmarktool.azurewebsites.net/benchmark?id=17238</t>
  </si>
  <si>
    <t>https://benchmarktool.azurewebsites.net/benchmark?id=17239</t>
  </si>
  <si>
    <t>https://benchmarktool.azurewebsites.net/benchmark?id=17240</t>
  </si>
  <si>
    <t>https://benchmarktool.azurewebsites.net/benchmark?id=17241</t>
  </si>
  <si>
    <t>https://benchmarktool.azurewebsites.net/benchmark?id=17242</t>
  </si>
  <si>
    <t>https://benchmarktool.azurewebsites.net/benchmark?id=17243</t>
  </si>
  <si>
    <t>https://benchmarktool.azurewebsites.net/benchmark?id=17244</t>
  </si>
  <si>
    <t>https://benchmarktool.azurewebsites.net/benchmark?id=17245</t>
  </si>
  <si>
    <t>https://benchmarktool.azurewebsites.net/benchmark?id=17246</t>
  </si>
  <si>
    <t>Verifyperformance-C5-EUS2E-Standard</t>
  </si>
  <si>
    <t>21.311</t>
  </si>
  <si>
    <t>27.263</t>
  </si>
  <si>
    <t>34.559</t>
  </si>
  <si>
    <t>188.415</t>
  </si>
  <si>
    <t>https://benchmarktool.azurewebsites.net/benchmark?id=17257</t>
  </si>
  <si>
    <t>https://benchmarktool.azurewebsites.net/benchmark?id=17258</t>
  </si>
  <si>
    <t>https://benchmarktool.azurewebsites.net/benchmark?id=17259</t>
  </si>
  <si>
    <t>https://benchmarktool.azurewebsites.net/benchmark?id=17260</t>
  </si>
  <si>
    <t>https://benchmarktool.azurewebsites.net/benchmark?id=17261</t>
  </si>
  <si>
    <t>https://benchmarktool.azurewebsites.net/benchmark?id=17262</t>
  </si>
  <si>
    <t>https://benchmarktool.azurewebsites.net/benchmark?id=17263</t>
  </si>
  <si>
    <t>https://benchmarktool.azurewebsites.net/benchmark?id=17264</t>
  </si>
  <si>
    <t>https://benchmarktool.azurewebsites.net/benchmark?id=17265</t>
  </si>
  <si>
    <t>https://benchmarktool.azurewebsites.net/benchmark?id=17266</t>
  </si>
  <si>
    <t>Verifyperformance-C6-EUS2E-Standard</t>
  </si>
  <si>
    <t>20.223</t>
  </si>
  <si>
    <t>26.047</t>
  </si>
  <si>
    <t>31.807</t>
  </si>
  <si>
    <t>224.767</t>
  </si>
  <si>
    <t>https://benchmarktool.azurewebsites.net/benchmark?id=17277</t>
  </si>
  <si>
    <t>https://benchmarktool.azurewebsites.net/benchmark?id=17278</t>
  </si>
  <si>
    <t>https://benchmarktool.azurewebsites.net/benchmark?id=17279</t>
  </si>
  <si>
    <t>https://benchmarktool.azurewebsites.net/benchmark?id=17280</t>
  </si>
  <si>
    <t>https://benchmarktool.azurewebsites.net/benchmark?id=17281</t>
  </si>
  <si>
    <t>https://benchmarktool.azurewebsites.net/benchmark?id=17282</t>
  </si>
  <si>
    <t>https://benchmarktool.azurewebsites.net/benchmark?id=17283</t>
  </si>
  <si>
    <t>https://benchmarktool.azurewebsites.net/benchmark?id=17284</t>
  </si>
  <si>
    <t>https://benchmarktool.azurewebsites.net/benchmark?id=17285</t>
  </si>
  <si>
    <t>https://benchmarktool.azurewebsites.net/benchmark?id=17286</t>
  </si>
  <si>
    <t>59.519</t>
  </si>
  <si>
    <t>112.639</t>
  </si>
  <si>
    <t>189.951</t>
  </si>
  <si>
    <t>537.599</t>
  </si>
  <si>
    <t>https://benchmarktool.azurewebsites.net/benchmark?id=17449</t>
    <phoneticPr fontId="2" type="noConversion"/>
  </si>
  <si>
    <t>https://benchmarktool.azurewebsites.net/benchmark?id=17448</t>
  </si>
  <si>
    <t>https://benchmarktool.azurewebsites.net/benchmark?id=17447</t>
  </si>
  <si>
    <t>https://benchmarktool.azurewebsites.net/benchmark?id=17446</t>
  </si>
  <si>
    <t>https://benchmarktool.azurewebsites.net/benchmark?id=17445</t>
  </si>
  <si>
    <t>https://benchmarktool.azurewebsites.net/benchmark?id=17444</t>
  </si>
  <si>
    <t>https://benchmarktool.azurewebsites.net/benchmark?id=17443</t>
  </si>
  <si>
    <t>https://benchmarktool.azurewebsites.net/benchmark?id=17442</t>
    <phoneticPr fontId="2" type="noConversion"/>
  </si>
  <si>
    <t>https://benchmarktool.azurewebsites.net/benchmark?id=17441</t>
  </si>
  <si>
    <t>https://benchmarktool.azurewebsites.net/benchmark?id=17440</t>
  </si>
  <si>
    <t>44.543</t>
  </si>
  <si>
    <t>90.623</t>
  </si>
  <si>
    <t>157.183</t>
  </si>
  <si>
    <t>441.343</t>
  </si>
  <si>
    <t xml:space="preserve">https://benchmarktool.azurewebsites.net/benchmark?id=17459 </t>
    <phoneticPr fontId="2" type="noConversion"/>
  </si>
  <si>
    <t>https://benchmarktool.azurewebsites.net/benchmark?id=17458</t>
  </si>
  <si>
    <t>https://benchmarktool.azurewebsites.net/benchmark?id=17457</t>
  </si>
  <si>
    <t>https://benchmarktool.azurewebsites.net/benchmark?id=17456</t>
  </si>
  <si>
    <t>https://benchmarktool.azurewebsites.net/benchmark?id=17455</t>
  </si>
  <si>
    <t>https://benchmarktool.azurewebsites.net/benchmark?id=17454</t>
  </si>
  <si>
    <t>https://benchmarktool.azurewebsites.net/benchmark?id=17453</t>
  </si>
  <si>
    <t>https://benchmarktool.azurewebsites.net/benchmark?id=17452</t>
  </si>
  <si>
    <t>https://benchmarktool.azurewebsites.net/benchmark?id=17451</t>
  </si>
  <si>
    <t>https://benchmarktool.azurewebsites.net/benchmark?id=17450</t>
  </si>
  <si>
    <t>38.271</t>
  </si>
  <si>
    <t>50.431</t>
  </si>
  <si>
    <t>129.023</t>
  </si>
  <si>
    <t>https://benchmarktool.azurewebsites.net/benchmark?id=17469</t>
  </si>
  <si>
    <t>https://benchmarktool.azurewebsites.net/benchmark?id=17468</t>
    <phoneticPr fontId="2" type="noConversion"/>
  </si>
  <si>
    <t>https://benchmarktool.azurewebsites.net/benchmark?id=17467</t>
  </si>
  <si>
    <t>https://benchmarktool.azurewebsites.net/benchmark?id=17466</t>
  </si>
  <si>
    <t>https://benchmarktool.azurewebsites.net/benchmark?id=17465</t>
  </si>
  <si>
    <t>https://benchmarktool.azurewebsites.net/benchmark?id=17464</t>
  </si>
  <si>
    <t>https://benchmarktool.azurewebsites.net/benchmark?id=17463</t>
  </si>
  <si>
    <t>https://benchmarktool.azurewebsites.net/benchmark?id=17462</t>
  </si>
  <si>
    <t>https://benchmarktool.azurewebsites.net/benchmark?id=17461</t>
  </si>
  <si>
    <t>https://benchmarktool.azurewebsites.net/benchmark?id=17460</t>
  </si>
  <si>
    <t>21.503</t>
  </si>
  <si>
    <t>27.519</t>
  </si>
  <si>
    <t>34.815</t>
  </si>
  <si>
    <t>162.303</t>
  </si>
  <si>
    <t>https://benchmarktool.azurewebsites.net/benchmark?id=17479</t>
    <phoneticPr fontId="2" type="noConversion"/>
  </si>
  <si>
    <t>https://benchmarktool.azurewebsites.net/benchmark?id=17478</t>
    <phoneticPr fontId="2" type="noConversion"/>
  </si>
  <si>
    <t>https://benchmarktool.azurewebsites.net/benchmark?id=17477</t>
  </si>
  <si>
    <t>https://benchmarktool.azurewebsites.net/benchmark?id=17476</t>
  </si>
  <si>
    <t>https://benchmarktool.azurewebsites.net/benchmark?id=17475</t>
  </si>
  <si>
    <t>https://benchmarktool.azurewebsites.net/benchmark?id=17474</t>
  </si>
  <si>
    <t>https://benchmarktool.azurewebsites.net/benchmark?id=17473</t>
  </si>
  <si>
    <t>https://benchmarktool.azurewebsites.net/benchmark?id=17472</t>
  </si>
  <si>
    <t>https://benchmarktool.azurewebsites.net/benchmark?id=17471</t>
  </si>
  <si>
    <t>https://benchmarktool.azurewebsites.net/benchmark?id=17470</t>
  </si>
  <si>
    <t>31.231</t>
  </si>
  <si>
    <t>44.799</t>
  </si>
  <si>
    <t>59.775</t>
  </si>
  <si>
    <t>136.703</t>
  </si>
  <si>
    <t>https://benchmarktool.azurewebsites.net/benchmark?id=17489</t>
    <phoneticPr fontId="2" type="noConversion"/>
  </si>
  <si>
    <t>https://benchmarktool.azurewebsites.net/benchmark?id=17488</t>
    <phoneticPr fontId="2" type="noConversion"/>
  </si>
  <si>
    <t>https://benchmarktool.azurewebsites.net/benchmark?id=17487</t>
  </si>
  <si>
    <t>https://benchmarktool.azurewebsites.net/benchmark?id=17486</t>
  </si>
  <si>
    <t>https://benchmarktool.azurewebsites.net/benchmark?id=17485</t>
  </si>
  <si>
    <t>https://benchmarktool.azurewebsites.net/benchmark?id=17484</t>
  </si>
  <si>
    <t>https://benchmarktool.azurewebsites.net/benchmark?id=17483</t>
  </si>
  <si>
    <t>https://benchmarktool.azurewebsites.net/benchmark?id=17482</t>
  </si>
  <si>
    <t>https://benchmarktool.azurewebsites.net/benchmark?id=17481</t>
    <phoneticPr fontId="2" type="noConversion"/>
  </si>
  <si>
    <t>https://benchmarktool.azurewebsites.net/benchmark?id=17480</t>
  </si>
  <si>
    <t>22.271</t>
  </si>
  <si>
    <t>28.543</t>
  </si>
  <si>
    <t>246.783</t>
  </si>
  <si>
    <t>https://benchmarktool.azurewebsites.net/benchmark?id=17499</t>
    <phoneticPr fontId="2" type="noConversion"/>
  </si>
  <si>
    <t>https://benchmarktool.azurewebsites.net/benchmark?id=17498</t>
  </si>
  <si>
    <t>https://benchmarktool.azurewebsites.net/benchmark?id=17497</t>
  </si>
  <si>
    <t>https://benchmarktool.azurewebsites.net/benchmark?id=17496</t>
  </si>
  <si>
    <t>https://benchmarktool.azurewebsites.net/benchmark?id=17495</t>
  </si>
  <si>
    <t>https://benchmarktool.azurewebsites.net/benchmark?id=17494</t>
  </si>
  <si>
    <t>https://benchmarktool.azurewebsites.net/benchmark?id=17493</t>
  </si>
  <si>
    <t>https://benchmarktool.azurewebsites.net/benchmark?id=17492</t>
  </si>
  <si>
    <t>https://benchmarktool.azurewebsites.net/benchmark?id=17491</t>
  </si>
  <si>
    <t>https://benchmarktool.azurewebsites.net/benchmark?id=17490</t>
  </si>
  <si>
    <t>20.607</t>
  </si>
  <si>
    <t>26.367</t>
  </si>
  <si>
    <t>36.607</t>
  </si>
  <si>
    <t>275.455</t>
  </si>
  <si>
    <t>https://benchmarktool.azurewebsites.net/benchmark?id=17509</t>
    <phoneticPr fontId="2" type="noConversion"/>
  </si>
  <si>
    <t>https://benchmarktool.azurewebsites.net/benchmark?id=17508</t>
  </si>
  <si>
    <t>https://benchmarktool.azurewebsites.net/benchmark?id=17507</t>
  </si>
  <si>
    <t>https://benchmarktool.azurewebsites.net/benchmark?id=17506</t>
  </si>
  <si>
    <t>https://benchmarktool.azurewebsites.net/benchmark?id=17505</t>
  </si>
  <si>
    <t>https://benchmarktool.azurewebsites.net/benchmark?id=17504</t>
  </si>
  <si>
    <t>https://benchmarktool.azurewebsites.net/benchmark?id=17503</t>
  </si>
  <si>
    <t>https://benchmarktool.azurewebsites.net/benchmark?id=17502</t>
  </si>
  <si>
    <t>https://benchmarktool.azurewebsites.net/benchmark?id=17501</t>
  </si>
  <si>
    <t>https://benchmarktool.azurewebsites.net/benchmark?id=17500</t>
  </si>
  <si>
    <t>Verifyperformance-C0-EUS2E-Basic</t>
  </si>
  <si>
    <t>40.063</t>
  </si>
  <si>
    <t>93.951</t>
  </si>
  <si>
    <t>463.871</t>
  </si>
  <si>
    <t>https://benchmarktool.azurewebsites.net/benchmark?id=17309</t>
    <phoneticPr fontId="2" type="noConversion"/>
  </si>
  <si>
    <t>https://benchmarktool.azurewebsites.net/benchmark?id=17308</t>
  </si>
  <si>
    <t>https://benchmarktool.azurewebsites.net/benchmark?id=17307</t>
  </si>
  <si>
    <t>https://benchmarktool.azurewebsites.net/benchmark?id=17306</t>
  </si>
  <si>
    <t>https://benchmarktool.azurewebsites.net/benchmark?id=17305</t>
    <phoneticPr fontId="2" type="noConversion"/>
  </si>
  <si>
    <t>https://benchmarktool.azurewebsites.net/benchmark?id=17304</t>
    <phoneticPr fontId="2" type="noConversion"/>
  </si>
  <si>
    <t>https://benchmarktool.azurewebsites.net/benchmark?id=17303</t>
    <phoneticPr fontId="2" type="noConversion"/>
  </si>
  <si>
    <t>https://benchmarktool.azurewebsites.net/benchmark?id=17302</t>
    <phoneticPr fontId="2" type="noConversion"/>
  </si>
  <si>
    <t>https://benchmarktool.azurewebsites.net/benchmark?id=17301</t>
    <phoneticPr fontId="2" type="noConversion"/>
  </si>
  <si>
    <t>https://benchmarktool.azurewebsites.net/benchmark?id=17300</t>
    <phoneticPr fontId="2" type="noConversion"/>
  </si>
  <si>
    <t>Verifyperformance-C1-EUS2E-Basic</t>
  </si>
  <si>
    <t>29.375</t>
  </si>
  <si>
    <t>38.655</t>
  </si>
  <si>
    <t>66.559</t>
  </si>
  <si>
    <t>292.863</t>
  </si>
  <si>
    <t>https://benchmarktool.azurewebsites.net/benchmark?id=17329</t>
    <phoneticPr fontId="2" type="noConversion"/>
  </si>
  <si>
    <t>https://benchmarktool.azurewebsites.net/benchmark?id=17328</t>
    <phoneticPr fontId="2" type="noConversion"/>
  </si>
  <si>
    <t>https://benchmarktool.azurewebsites.net/benchmark?id=17327</t>
    <phoneticPr fontId="2" type="noConversion"/>
  </si>
  <si>
    <t>https://benchmarktool.azurewebsites.net/benchmark?id=17326</t>
    <phoneticPr fontId="2" type="noConversion"/>
  </si>
  <si>
    <t>https://benchmarktool.azurewebsites.net/benchmark?id=17325</t>
  </si>
  <si>
    <t>https://benchmarktool.azurewebsites.net/benchmark?id=17324</t>
    <phoneticPr fontId="2" type="noConversion"/>
  </si>
  <si>
    <t>https://benchmarktool.azurewebsites.net/benchmark?id=17323</t>
    <phoneticPr fontId="2" type="noConversion"/>
  </si>
  <si>
    <t>https://benchmarktool.azurewebsites.net/benchmark?id=17322</t>
  </si>
  <si>
    <t>https://benchmarktool.azurewebsites.net/benchmark?id=17321</t>
    <phoneticPr fontId="2" type="noConversion"/>
  </si>
  <si>
    <t>https://benchmarktool.azurewebsites.net/benchmark?id=17320</t>
    <phoneticPr fontId="2" type="noConversion"/>
  </si>
  <si>
    <t>Verifyperformance-C2-EUS2E-Basic</t>
  </si>
  <si>
    <t>22.783</t>
  </si>
  <si>
    <t>30.655</t>
  </si>
  <si>
    <t>38.911</t>
  </si>
  <si>
    <t>276.479</t>
  </si>
  <si>
    <t>https://benchmarktool.azurewebsites.net/benchmark?id=17349</t>
    <phoneticPr fontId="2" type="noConversion"/>
  </si>
  <si>
    <t>https://benchmarktool.azurewebsites.net/benchmark?id=17348</t>
    <phoneticPr fontId="2" type="noConversion"/>
  </si>
  <si>
    <t>https://benchmarktool.azurewebsites.net/benchmark?id=17347</t>
    <phoneticPr fontId="2" type="noConversion"/>
  </si>
  <si>
    <t>https://benchmarktool.azurewebsites.net/benchmark?id=17346</t>
    <phoneticPr fontId="2" type="noConversion"/>
  </si>
  <si>
    <t>https://benchmarktool.azurewebsites.net/benchmark?id=17345</t>
    <phoneticPr fontId="2" type="noConversion"/>
  </si>
  <si>
    <t>https://benchmarktool.azurewebsites.net/benchmark?id=17344</t>
    <phoneticPr fontId="2" type="noConversion"/>
  </si>
  <si>
    <t>https://benchmarktool.azurewebsites.net/benchmark?id=17343</t>
    <phoneticPr fontId="2" type="noConversion"/>
  </si>
  <si>
    <t>https://benchmarktool.azurewebsites.net/benchmark?id=17342</t>
    <phoneticPr fontId="2" type="noConversion"/>
  </si>
  <si>
    <t>https://benchmarktool.azurewebsites.net/benchmark?id=17341</t>
    <phoneticPr fontId="2" type="noConversion"/>
  </si>
  <si>
    <t>https://benchmarktool.azurewebsites.net/benchmark?id=17340</t>
    <phoneticPr fontId="2" type="noConversion"/>
  </si>
  <si>
    <t>Verifyperformance-C3-EUS2E-Basic</t>
  </si>
  <si>
    <t>21.631</t>
  </si>
  <si>
    <t>26.943</t>
  </si>
  <si>
    <t>33.279</t>
  </si>
  <si>
    <t>221.695</t>
  </si>
  <si>
    <t>https://benchmarktool.azurewebsites.net/benchmark?id=17369</t>
    <phoneticPr fontId="2" type="noConversion"/>
  </si>
  <si>
    <t>https://benchmarktool.azurewebsites.net/benchmark?id=17368</t>
    <phoneticPr fontId="2" type="noConversion"/>
  </si>
  <si>
    <t>https://benchmarktool.azurewebsites.net/benchmark?id=17367</t>
    <phoneticPr fontId="2" type="noConversion"/>
  </si>
  <si>
    <t>https://benchmarktool.azurewebsites.net/benchmark?id=17366</t>
    <phoneticPr fontId="2" type="noConversion"/>
  </si>
  <si>
    <t>https://benchmarktool.azurewebsites.net/benchmark?id=17366https://benchmarktool.azurewebsites.net/benchmark?id=17365</t>
    <phoneticPr fontId="2" type="noConversion"/>
  </si>
  <si>
    <t>https://benchmarktool.azurewebsites.net/benchmark?id=17364</t>
    <phoneticPr fontId="2" type="noConversion"/>
  </si>
  <si>
    <t>https://benchmarktool.azurewebsites.net/benchmark?id=17363</t>
    <phoneticPr fontId="2" type="noConversion"/>
  </si>
  <si>
    <t>https://benchmarktool.azurewebsites.net/benchmark?id=17362</t>
    <phoneticPr fontId="2" type="noConversion"/>
  </si>
  <si>
    <t>https://benchmarktool.azurewebsites.net/benchmark?id=17361</t>
    <phoneticPr fontId="2" type="noConversion"/>
  </si>
  <si>
    <t>https://benchmarktool.azurewebsites.net/benchmark?id=17360</t>
    <phoneticPr fontId="2" type="noConversion"/>
  </si>
  <si>
    <t>Verifyperformance-C4-EUS2E-Basic</t>
  </si>
  <si>
    <t>20.799</t>
  </si>
  <si>
    <t>32.319</t>
  </si>
  <si>
    <t>191.999</t>
  </si>
  <si>
    <t>https://benchmarktool.azurewebsites.net/benchmark?id=17389</t>
    <phoneticPr fontId="2" type="noConversion"/>
  </si>
  <si>
    <t>https://benchmarktool.azurewebsites.net/benchmark?id=17388</t>
    <phoneticPr fontId="2" type="noConversion"/>
  </si>
  <si>
    <t>https://benchmarktool.azurewebsites.net/benchmark?id=17387</t>
    <phoneticPr fontId="2" type="noConversion"/>
  </si>
  <si>
    <t>https://benchmarktool.azurewebsites.net/benchmark?id=17386</t>
    <phoneticPr fontId="2" type="noConversion"/>
  </si>
  <si>
    <t>https://benchmarktool.azurewebsites.net/benchmark?id=17385</t>
    <phoneticPr fontId="2" type="noConversion"/>
  </si>
  <si>
    <t>https://benchmarktool.azurewebsites.net/benchmark?id=17384</t>
    <phoneticPr fontId="2" type="noConversion"/>
  </si>
  <si>
    <t>https://benchmarktool.azurewebsites.net/benchmark?id=17383</t>
    <phoneticPr fontId="2" type="noConversion"/>
  </si>
  <si>
    <t>https://benchmarktool.azurewebsites.net/benchmark?id=17382</t>
    <phoneticPr fontId="2" type="noConversion"/>
  </si>
  <si>
    <t>https://benchmarktool.azurewebsites.net/benchmark?id=17381</t>
    <phoneticPr fontId="2" type="noConversion"/>
  </si>
  <si>
    <t>https://benchmarktool.azurewebsites.net/benchmark?id=17380</t>
    <phoneticPr fontId="2" type="noConversion"/>
  </si>
  <si>
    <t>Verifyperformance-C5-EUS2E-Basic</t>
  </si>
  <si>
    <t>23.295</t>
  </si>
  <si>
    <t>29.823</t>
  </si>
  <si>
    <t>38.399</t>
  </si>
  <si>
    <t>199.679</t>
  </si>
  <si>
    <t>https://benchmarktool.azurewebsites.net/benchmark?id=17409</t>
    <phoneticPr fontId="2" type="noConversion"/>
  </si>
  <si>
    <t>https://benchmarktool.azurewebsites.net/benchmark?id=17408</t>
    <phoneticPr fontId="2" type="noConversion"/>
  </si>
  <si>
    <t>https://benchmarktool.azurewebsites.net/benchmark?id=17407</t>
    <phoneticPr fontId="2" type="noConversion"/>
  </si>
  <si>
    <t>https://benchmarktool.azurewebsites.net/benchmark?id=17406</t>
    <phoneticPr fontId="2" type="noConversion"/>
  </si>
  <si>
    <t>https://benchmarktool.azurewebsites.net/benchmark?id=17405</t>
    <phoneticPr fontId="2" type="noConversion"/>
  </si>
  <si>
    <t>https://benchmarktool.azurewebsites.net/benchmark?id=17404</t>
    <phoneticPr fontId="2" type="noConversion"/>
  </si>
  <si>
    <t>https://benchmarktool.azurewebsites.net/benchmark?id=17403</t>
    <phoneticPr fontId="2" type="noConversion"/>
  </si>
  <si>
    <t>https://benchmarktool.azurewebsites.net/benchmark?id=17402</t>
    <phoneticPr fontId="2" type="noConversion"/>
  </si>
  <si>
    <t>https://benchmarktool.azurewebsites.net/benchmark?id=17401</t>
    <phoneticPr fontId="2" type="noConversion"/>
  </si>
  <si>
    <t>https://benchmarktool.azurewebsites.net/benchmark?id=17400</t>
    <phoneticPr fontId="2" type="noConversion"/>
  </si>
  <si>
    <t>Verifyperformance-C6-EUS2E-Basic</t>
  </si>
  <si>
    <t>27.647</t>
  </si>
  <si>
    <t>34.943</t>
  </si>
  <si>
    <t>146.431</t>
  </si>
  <si>
    <t>https://benchmarktool.azurewebsites.net/benchmark?id=17429</t>
    <phoneticPr fontId="2" type="noConversion"/>
  </si>
  <si>
    <t>https://benchmarktool.azurewebsites.net/benchmark?id=17428</t>
    <phoneticPr fontId="2" type="noConversion"/>
  </si>
  <si>
    <t>https://benchmarktool.azurewebsites.net/benchmark?id=17427</t>
    <phoneticPr fontId="2" type="noConversion"/>
  </si>
  <si>
    <t>https://benchmarktool.azurewebsites.net/benchmark?id=17426</t>
    <phoneticPr fontId="2" type="noConversion"/>
  </si>
  <si>
    <t>https://benchmarktool.azurewebsites.net/benchmark?id=17425</t>
    <phoneticPr fontId="2" type="noConversion"/>
  </si>
  <si>
    <t>https://benchmarktool.azurewebsites.net/benchmark?id=17424</t>
    <phoneticPr fontId="2" type="noConversion"/>
  </si>
  <si>
    <t>https://benchmarktool.azurewebsites.net/benchmark?id=17423</t>
    <phoneticPr fontId="2" type="noConversion"/>
  </si>
  <si>
    <t>https://benchmarktool.azurewebsites.net/benchmark?id=17422</t>
    <phoneticPr fontId="2" type="noConversion"/>
  </si>
  <si>
    <t>https://benchmarktool.azurewebsites.net/benchmark?id=17421</t>
    <phoneticPr fontId="2" type="noConversion"/>
  </si>
  <si>
    <t>https://benchmarktool.azurewebsites.net/benchmark?id=17420</t>
    <phoneticPr fontId="2" type="noConversion"/>
  </si>
  <si>
    <t>55.423</t>
  </si>
  <si>
    <t>121.087</t>
  </si>
  <si>
    <t>520.191</t>
  </si>
  <si>
    <t>https://benchmarktool.azurewebsites.net/benchmark?id=17319</t>
    <phoneticPr fontId="2" type="noConversion"/>
  </si>
  <si>
    <t>https://benchmarktool.azurewebsites.net/benchmark?id=17318</t>
  </si>
  <si>
    <t>https://benchmarktool.azurewebsites.net/benchmark?id=17317</t>
  </si>
  <si>
    <t>https://benchmarktool.azurewebsites.net/benchmark?id=17316</t>
  </si>
  <si>
    <t>https://benchmarktool.azurewebsites.net/benchmark?id=17315</t>
  </si>
  <si>
    <t>https://benchmarktool.azurewebsites.net/benchmark?id=17314</t>
  </si>
  <si>
    <t>https://benchmarktool.azurewebsites.net/benchmark?id=17313</t>
  </si>
  <si>
    <t>https://benchmarktool.azurewebsites.net/benchmark?id=17312</t>
  </si>
  <si>
    <t>https://benchmarktool.azurewebsites.net/benchmark?id=17311</t>
  </si>
  <si>
    <t>https://benchmarktool.azurewebsites.net/benchmark?id=17310</t>
  </si>
  <si>
    <t>39.423</t>
  </si>
  <si>
    <t>52.607</t>
  </si>
  <si>
    <t>265.727</t>
  </si>
  <si>
    <t>https://benchmarktool.azurewebsites.net/benchmark?id=17339</t>
    <phoneticPr fontId="2" type="noConversion"/>
  </si>
  <si>
    <t>https://benchmarktool.azurewebsites.net/benchmark?id=17338</t>
  </si>
  <si>
    <t>https://benchmarktool.azurewebsites.net/benchmark?id=17337</t>
  </si>
  <si>
    <t>https://benchmarktool.azurewebsites.net/benchmark?id=17336</t>
  </si>
  <si>
    <t>https://benchmarktool.azurewebsites.net/benchmark?id=17335</t>
  </si>
  <si>
    <t>https://benchmarktool.azurewebsites.net/benchmark?id=17334</t>
  </si>
  <si>
    <t>https://benchmarktool.azurewebsites.net/benchmark?id=17333</t>
  </si>
  <si>
    <t>https://benchmarktool.azurewebsites.net/benchmark?id=17332</t>
  </si>
  <si>
    <t>https://benchmarktool.azurewebsites.net/benchmark?id=17331</t>
  </si>
  <si>
    <t>https://benchmarktool.azurewebsites.net/benchmark?id=17330</t>
  </si>
  <si>
    <t>42.367</t>
  </si>
  <si>
    <t>527.359</t>
  </si>
  <si>
    <t>https://benchmarktool.azurewebsites.net/benchmark?id=17359</t>
    <phoneticPr fontId="2" type="noConversion"/>
  </si>
  <si>
    <t>https://benchmarktool.azurewebsites.net/benchmark?id=17358</t>
  </si>
  <si>
    <t>https://benchmarktool.azurewebsites.net/benchmark?id=17357</t>
  </si>
  <si>
    <t>https://benchmarktool.azurewebsites.net/benchmark?id=17356</t>
  </si>
  <si>
    <t>https://benchmarktool.azurewebsites.net/benchmark?id=17355</t>
  </si>
  <si>
    <t>https://benchmarktool.azurewebsites.net/benchmark?id=17354</t>
  </si>
  <si>
    <t>https://benchmarktool.azurewebsites.net/benchmark?id=17353</t>
  </si>
  <si>
    <t>https://benchmarktool.azurewebsites.net/benchmark?id=17352</t>
  </si>
  <si>
    <t xml:space="preserve">https://benchmarktool.azurewebsites.net/benchmark?id=17351 </t>
  </si>
  <si>
    <t>https://benchmarktool.azurewebsites.net/benchmark?id=17350</t>
  </si>
  <si>
    <t>22.527</t>
  </si>
  <si>
    <t>29.055</t>
  </si>
  <si>
    <t>37.119</t>
  </si>
  <si>
    <t>419.839</t>
  </si>
  <si>
    <t>https://benchmarktool.azurewebsites.net/benchmark?id=17379</t>
    <phoneticPr fontId="2" type="noConversion"/>
  </si>
  <si>
    <t>https://benchmarktool.azurewebsites.net/benchmark?id=17378</t>
  </si>
  <si>
    <t>https://benchmarktool.azurewebsites.net/benchmark?id=17377</t>
  </si>
  <si>
    <t>https://benchmarktool.azurewebsites.net/benchmark?id=17376</t>
  </si>
  <si>
    <t>https://benchmarktool.azurewebsites.net/benchmark?id=17375</t>
  </si>
  <si>
    <t>https://benchmarktool.azurewebsites.net/benchmark?id=17374</t>
  </si>
  <si>
    <t>https://benchmarktool.azurewebsites.net/benchmark?id=17373</t>
  </si>
  <si>
    <t>https://benchmarktool.azurewebsites.net/benchmark?id=17372</t>
  </si>
  <si>
    <t>https://benchmarktool.azurewebsites.net/benchmark?id=17371</t>
  </si>
  <si>
    <t>https://benchmarktool.azurewebsites.net/benchmark?id=17370</t>
  </si>
  <si>
    <t>21.759</t>
  </si>
  <si>
    <t>387.071</t>
  </si>
  <si>
    <t>https://benchmarktool.azurewebsites.net/benchmark?id=17399</t>
    <phoneticPr fontId="2" type="noConversion"/>
  </si>
  <si>
    <t>https://benchmarktool.azurewebsites.net/benchmark?id=17398</t>
  </si>
  <si>
    <t>https://benchmarktool.azurewebsites.net/benchmark?id=17397</t>
  </si>
  <si>
    <t>https://benchmarktool.azurewebsites.net/benchmark?id=17396</t>
  </si>
  <si>
    <t>https://benchmarktool.azurewebsites.net/benchmark?id=17395</t>
  </si>
  <si>
    <t>https://benchmarktool.azurewebsites.net/benchmark?id=17394</t>
  </si>
  <si>
    <t>https://benchmarktool.azurewebsites.net/benchmark?id=17393</t>
  </si>
  <si>
    <t>https://benchmarktool.azurewebsites.net/benchmark?id=17392</t>
  </si>
  <si>
    <t>https://benchmarktool.azurewebsites.net/benchmark?id=17391</t>
  </si>
  <si>
    <t>https://benchmarktool.azurewebsites.net/benchmark?id=17390</t>
  </si>
  <si>
    <t>26.431</t>
  </si>
  <si>
    <t>33.023</t>
  </si>
  <si>
    <t>41.471</t>
  </si>
  <si>
    <t>https://benchmarktool.azurewebsites.net/benchmark?id=17419</t>
    <phoneticPr fontId="2" type="noConversion"/>
  </si>
  <si>
    <t>https://benchmarktool.azurewebsites.net/benchmark?id=17418</t>
  </si>
  <si>
    <t>https://benchmarktool.azurewebsites.net/benchmark?id=17417</t>
  </si>
  <si>
    <t>https://benchmarktool.azurewebsites.net/benchmark?id=17416</t>
  </si>
  <si>
    <t>https://benchmarktool.azurewebsites.net/benchmark?id=17415</t>
  </si>
  <si>
    <t>https://benchmarktool.azurewebsites.net/benchmark?id=17414</t>
  </si>
  <si>
    <t>https://benchmarktool.azurewebsites.net/benchmark?id=17413</t>
  </si>
  <si>
    <t>https://benchmarktool.azurewebsites.net/benchmark?id=17412</t>
  </si>
  <si>
    <t>https://benchmarktool.azurewebsites.net/benchmark?id=17411</t>
  </si>
  <si>
    <t>https://benchmarktool.azurewebsites.net/benchmark?id=17410</t>
  </si>
  <si>
    <t>28.159</t>
  </si>
  <si>
    <t>https://benchmarktool.azurewebsites.net/benchmark?id=17439</t>
    <phoneticPr fontId="2" type="noConversion"/>
  </si>
  <si>
    <t>https://benchmarktool.azurewebsites.net/benchmark?id=17438</t>
  </si>
  <si>
    <t>https://benchmarktool.azurewebsites.net/benchmark?id=17437</t>
  </si>
  <si>
    <t>https://benchmarktool.azurewebsites.net/benchmark?id=17436</t>
  </si>
  <si>
    <t>https://benchmarktool.azurewebsites.net/benchmark?id=17435</t>
  </si>
  <si>
    <t>https://benchmarktool.azurewebsites.net/benchmark?id=17434</t>
  </si>
  <si>
    <t>https://benchmarktool.azurewebsites.net/benchmark?id=17433</t>
  </si>
  <si>
    <t>https://benchmarktool.azurewebsites.net/benchmark?id=17432</t>
  </si>
  <si>
    <t>https://benchmarktool.azurewebsites.net/benchmark?id=17431</t>
  </si>
  <si>
    <t>https://benchmarktool.azurewebsites.net/benchmark?id=17430</t>
  </si>
  <si>
    <t>57.855</t>
  </si>
  <si>
    <t>72.959</t>
  </si>
  <si>
    <t>85.759</t>
  </si>
  <si>
    <t>136.191</t>
  </si>
  <si>
    <t>https://benchmarktool.azurewebsites.net/benchmark?id=17899</t>
  </si>
  <si>
    <t>https://benchmarktool.azurewebsites.net/benchmark?id=17900</t>
  </si>
  <si>
    <t>https://benchmarktool.azurewebsites.net/benchmark?id=17901</t>
  </si>
  <si>
    <t>https://benchmarktool.azurewebsites.net/benchmark?id=17902</t>
  </si>
  <si>
    <t>https://benchmarktool.azurewebsites.net/benchmark?id=17903</t>
  </si>
  <si>
    <t>https://benchmarktool.azurewebsites.net/benchmark?id=17904</t>
  </si>
  <si>
    <t>https://benchmarktool.azurewebsites.net/benchmark?id=17905</t>
  </si>
  <si>
    <t>https://benchmarktool.azurewebsites.net/benchmark?id=17906</t>
  </si>
  <si>
    <t>https://benchmarktool.azurewebsites.net/benchmark?id=17907</t>
  </si>
  <si>
    <t>https://benchmarktool.azurewebsites.net/benchmark?id=17908</t>
  </si>
  <si>
    <t>60.415</t>
  </si>
  <si>
    <t>69.631</t>
  </si>
  <si>
    <t>78.847</t>
  </si>
  <si>
    <t>130.303</t>
  </si>
  <si>
    <t>https://benchmarktool.azurewebsites.net/benchmark?id=17909</t>
  </si>
  <si>
    <t>https://benchmarktool.azurewebsites.net/benchmark?id=17910</t>
  </si>
  <si>
    <t>https://benchmarktool.azurewebsites.net/benchmark?id=17911</t>
  </si>
  <si>
    <t>https://benchmarktool.azurewebsites.net/benchmark?id=17912</t>
  </si>
  <si>
    <t>https://benchmarktool.azurewebsites.net/benchmark?id=17913</t>
  </si>
  <si>
    <t>https://benchmarktool.azurewebsites.net/benchmark?id=17914</t>
  </si>
  <si>
    <t>https://benchmarktool.azurewebsites.net/benchmark?id=17915</t>
  </si>
  <si>
    <t>https://benchmarktool.azurewebsites.net/benchmark?id=17916</t>
  </si>
  <si>
    <t>https://benchmarktool.azurewebsites.net/benchmark?id=17917</t>
  </si>
  <si>
    <t>https://benchmarktool.azurewebsites.net/benchmark?id=17918</t>
  </si>
  <si>
    <t>59.135</t>
  </si>
  <si>
    <t>67.583</t>
  </si>
  <si>
    <t>75.263</t>
  </si>
  <si>
    <t>122.879</t>
  </si>
  <si>
    <t>https://benchmarktool.azurewebsites.net/benchmark?id=17919</t>
  </si>
  <si>
    <t>https://benchmarktool.azurewebsites.net/benchmark?id=17920</t>
  </si>
  <si>
    <t>https://benchmarktool.azurewebsites.net/benchmark?id=17921</t>
  </si>
  <si>
    <t>https://benchmarktool.azurewebsites.net/benchmark?id=17922</t>
  </si>
  <si>
    <t>https://benchmarktool.azurewebsites.net/benchmark?id=17923</t>
  </si>
  <si>
    <t>https://benchmarktool.azurewebsites.net/benchmark?id=17924</t>
  </si>
  <si>
    <t>https://benchmarktool.azurewebsites.net/benchmark?id=17925</t>
  </si>
  <si>
    <t>https://benchmarktool.azurewebsites.net/benchmark?id=17926</t>
  </si>
  <si>
    <t>https://benchmarktool.azurewebsites.net/benchmark?id=17927</t>
  </si>
  <si>
    <t>https://benchmarktool.azurewebsites.net/benchmark?id=17928</t>
  </si>
  <si>
    <t>56.575</t>
  </si>
  <si>
    <t>62.719</t>
  </si>
  <si>
    <t>125.439</t>
  </si>
  <si>
    <t>https://benchmarktool.azurewebsites.net/benchmark?id=17929</t>
  </si>
  <si>
    <t>https://benchmarktool.azurewebsites.net/benchmark?id=17930</t>
  </si>
  <si>
    <t>https://benchmarktool.azurewebsites.net/benchmark?id=17931</t>
  </si>
  <si>
    <t>https://benchmarktool.azurewebsites.net/benchmark?id=17932</t>
  </si>
  <si>
    <t>https://benchmarktool.azurewebsites.net/benchmark?id=17933</t>
  </si>
  <si>
    <t>https://benchmarktool.azurewebsites.net/benchmark?id=17934</t>
  </si>
  <si>
    <t>https://benchmarktool.azurewebsites.net/benchmark?id=17935</t>
  </si>
  <si>
    <t>https://benchmarktool.azurewebsites.net/benchmark?id=17936</t>
  </si>
  <si>
    <t>https://benchmarktool.azurewebsites.net/benchmark?id=17937</t>
  </si>
  <si>
    <t>https://benchmarktool.azurewebsites.net/benchmark?id=17938</t>
  </si>
  <si>
    <t>78.335</t>
  </si>
  <si>
    <t>87.295</t>
  </si>
  <si>
    <t>220.671</t>
  </si>
  <si>
    <t>https://benchmarktool.azurewebsites.net/benchmark?id=17939</t>
  </si>
  <si>
    <t>https://benchmarktool.azurewebsites.net/benchmark?id=17940</t>
  </si>
  <si>
    <t>https://benchmarktool.azurewebsites.net/benchmark?id=17941</t>
  </si>
  <si>
    <t>https://benchmarktool.azurewebsites.net/benchmark?id=17942</t>
  </si>
  <si>
    <t>https://benchmarktool.azurewebsites.net/benchmark?id=17943</t>
  </si>
  <si>
    <t>https://benchmarktool.azurewebsites.net/benchmark?id=17944</t>
  </si>
  <si>
    <t>https://benchmarktool.azurewebsites.net/benchmark?id=17945</t>
  </si>
  <si>
    <t>https://benchmarktool.azurewebsites.net/benchmark?id=17946</t>
  </si>
  <si>
    <t>https://benchmarktool.azurewebsites.net/benchmark?id=17947</t>
  </si>
  <si>
    <t>https://benchmarktool.azurewebsites.net/benchmark?id=17948</t>
  </si>
  <si>
    <t>37.631</t>
  </si>
  <si>
    <t>77.311</t>
  </si>
  <si>
    <t>155.647</t>
  </si>
  <si>
    <t>https://benchmarktool.azurewebsites.net/benchmark?id=17949</t>
  </si>
  <si>
    <t>https://benchmarktool.azurewebsites.net/benchmark?id=17950</t>
  </si>
  <si>
    <t>https://benchmarktool.azurewebsites.net/benchmark?id=17951</t>
  </si>
  <si>
    <t>https://benchmarktool.azurewebsites.net/benchmark?id=17952</t>
  </si>
  <si>
    <t>https://benchmarktool.azurewebsites.net/benchmark?id=17953</t>
  </si>
  <si>
    <t>https://benchmarktool.azurewebsites.net/benchmark?id=17954</t>
  </si>
  <si>
    <t>https://benchmarktool.azurewebsites.net/benchmark?id=17955</t>
  </si>
  <si>
    <t>https://benchmarktool.azurewebsites.net/benchmark?id=17956</t>
  </si>
  <si>
    <t>https://benchmarktool.azurewebsites.net/benchmark?id=17957</t>
  </si>
  <si>
    <t>https://benchmarktool.azurewebsites.net/benchmark?id=17958</t>
  </si>
  <si>
    <t>80.639</t>
  </si>
  <si>
    <t>165.887</t>
  </si>
  <si>
    <t>811.007</t>
  </si>
  <si>
    <t>https://benchmarktool.azurewebsites.net/benchmark?id=17959</t>
  </si>
  <si>
    <t>https://benchmarktool.azurewebsites.net/benchmark?id=17960</t>
  </si>
  <si>
    <t>https://benchmarktool.azurewebsites.net/benchmark?id=17961</t>
  </si>
  <si>
    <t>https://benchmarktool.azurewebsites.net/benchmark?id=17962</t>
  </si>
  <si>
    <t>https://benchmarktool.azurewebsites.net/benchmark?id=17963</t>
  </si>
  <si>
    <t>https://benchmarktool.azurewebsites.net/benchmark?id=17964</t>
  </si>
  <si>
    <t>https://benchmarktool.azurewebsites.net/benchmark?id=17965</t>
  </si>
  <si>
    <t>https://benchmarktool.azurewebsites.net/benchmark?id=17966</t>
  </si>
  <si>
    <t>https://benchmarktool.azurewebsites.net/benchmark?id=17967</t>
  </si>
  <si>
    <t>https://benchmarktool.azurewebsites.net/benchmark?id=17968</t>
  </si>
  <si>
    <t>22.911</t>
  </si>
  <si>
    <t>30.911</t>
  </si>
  <si>
    <t>40.447</t>
  </si>
  <si>
    <t>176.639</t>
  </si>
  <si>
    <t>https://benchmarktool.azurewebsites.net/benchmark?id=17969</t>
  </si>
  <si>
    <t>https://benchmarktool.azurewebsites.net/benchmark?id=17970</t>
  </si>
  <si>
    <t>https://benchmarktool.azurewebsites.net/benchmark?id=17971</t>
  </si>
  <si>
    <t>https://benchmarktool.azurewebsites.net/benchmark?id=17972</t>
  </si>
  <si>
    <t>https://benchmarktool.azurewebsites.net/benchmark?id=17973</t>
  </si>
  <si>
    <t>https://benchmarktool.azurewebsites.net/benchmark?id=17974</t>
  </si>
  <si>
    <t>https://benchmarktool.azurewebsites.net/benchmark?id=17975</t>
  </si>
  <si>
    <t>https://benchmarktool.azurewebsites.net/benchmark?id=17976</t>
  </si>
  <si>
    <t>https://benchmarktool.azurewebsites.net/benchmark?id=17977</t>
  </si>
  <si>
    <t>https://benchmarktool.azurewebsites.net/benchmark?id=17978</t>
  </si>
  <si>
    <t>26.879</t>
  </si>
  <si>
    <t>31.615</t>
  </si>
  <si>
    <t>209.919</t>
  </si>
  <si>
    <t>https://benchmarktool.azurewebsites.net/benchmark?id=17979</t>
  </si>
  <si>
    <t>https://benchmarktool.azurewebsites.net/benchmark?id=17980</t>
  </si>
  <si>
    <t>https://benchmarktool.azurewebsites.net/benchmark?id=17981</t>
  </si>
  <si>
    <t>https://benchmarktool.azurewebsites.net/benchmark?id=17982</t>
  </si>
  <si>
    <t>https://benchmarktool.azurewebsites.net/benchmark?id=17983</t>
  </si>
  <si>
    <t>https://benchmarktool.azurewebsites.net/benchmark?id=17984</t>
  </si>
  <si>
    <t>https://benchmarktool.azurewebsites.net/benchmark?id=17985</t>
  </si>
  <si>
    <t>https://benchmarktool.azurewebsites.net/benchmark?id=17986</t>
  </si>
  <si>
    <t>https://benchmarktool.azurewebsites.net/benchmark?id=17987</t>
  </si>
  <si>
    <t>https://benchmarktool.azurewebsites.net/benchmark?id=17988</t>
  </si>
  <si>
    <t>30.271</t>
  </si>
  <si>
    <t>173.567</t>
  </si>
  <si>
    <t>https://benchmarktool.azurewebsites.net/benchmark?id=17989</t>
  </si>
  <si>
    <t>https://benchmarktool.azurewebsites.net/benchmark?id=17990</t>
  </si>
  <si>
    <t>https://benchmarktool.azurewebsites.net/benchmark?id=17991</t>
  </si>
  <si>
    <t>https://benchmarktool.azurewebsites.net/benchmark?id=17992</t>
  </si>
  <si>
    <t>https://benchmarktool.azurewebsites.net/benchmark?id=17993</t>
  </si>
  <si>
    <t>https://benchmarktool.azurewebsites.net/benchmark?id=17994</t>
  </si>
  <si>
    <t>https://benchmarktool.azurewebsites.net/benchmark?id=17995</t>
  </si>
  <si>
    <t>https://benchmarktool.azurewebsites.net/benchmark?id=17996</t>
  </si>
  <si>
    <t>https://benchmarktool.azurewebsites.net/benchmark?id=17997</t>
  </si>
  <si>
    <t>https://benchmarktool.azurewebsites.net/benchmark?id=17998</t>
  </si>
  <si>
    <t>23.615</t>
  </si>
  <si>
    <t>28.927</t>
  </si>
  <si>
    <t>200.703</t>
  </si>
  <si>
    <t>https://benchmarktool.azurewebsites.net/benchmark?id=17999</t>
  </si>
  <si>
    <t>https://benchmarktool.azurewebsites.net/benchmark?id=18000</t>
  </si>
  <si>
    <t>https://benchmarktool.azurewebsites.net/benchmark?id=18001</t>
  </si>
  <si>
    <t>https://benchmarktool.azurewebsites.net/benchmark?id=18002</t>
  </si>
  <si>
    <t>https://benchmarktool.azurewebsites.net/benchmark?id=18003</t>
  </si>
  <si>
    <t>https://benchmarktool.azurewebsites.net/benchmark?id=18004</t>
  </si>
  <si>
    <t>https://benchmarktool.azurewebsites.net/benchmark?id=18005</t>
  </si>
  <si>
    <t>https://benchmarktool.azurewebsites.net/benchmark?id=18006</t>
  </si>
  <si>
    <t>https://benchmarktool.azurewebsites.net/benchmark?id=18007</t>
  </si>
  <si>
    <t>https://benchmarktool.azurewebsites.net/benchmark?id=18008</t>
  </si>
  <si>
    <t>35.455</t>
  </si>
  <si>
    <t>208.895</t>
  </si>
  <si>
    <t>https://benchmarktool.azurewebsites.net/benchmark?id=18009</t>
  </si>
  <si>
    <t>https://benchmarktool.azurewebsites.net/benchmark?id=18010</t>
  </si>
  <si>
    <t>https://benchmarktool.azurewebsites.net/benchmark?id=18011</t>
  </si>
  <si>
    <t>https://benchmarktool.azurewebsites.net/benchmark?id=18012</t>
  </si>
  <si>
    <t>https://benchmarktool.azurewebsites.net/benchmark?id=18013</t>
  </si>
  <si>
    <t>https://benchmarktool.azurewebsites.net/benchmark?id=18014</t>
  </si>
  <si>
    <t>https://benchmarktool.azurewebsites.net/benchmark?id=18015</t>
  </si>
  <si>
    <t>https://benchmarktool.azurewebsites.net/benchmark?id=18016</t>
  </si>
  <si>
    <t>https://benchmarktool.azurewebsites.net/benchmark?id=18017</t>
  </si>
  <si>
    <t>https://benchmarktool.azurewebsites.net/benchmark?id=18018</t>
  </si>
  <si>
    <t>48.895</t>
  </si>
  <si>
    <t>67.839</t>
  </si>
  <si>
    <t>112.895</t>
  </si>
  <si>
    <t>528.383</t>
  </si>
  <si>
    <t>https://benchmarktool.azurewebsites.net/benchmark?id=18019</t>
  </si>
  <si>
    <t>https://benchmarktool.azurewebsites.net/benchmark?id=18020</t>
  </si>
  <si>
    <t>https://benchmarktool.azurewebsites.net/benchmark?id=18021</t>
  </si>
  <si>
    <t>https://benchmarktool.azurewebsites.net/benchmark?id=18022</t>
  </si>
  <si>
    <t>https://benchmarktool.azurewebsites.net/benchmark?id=18023</t>
  </si>
  <si>
    <t>https://benchmarktool.azurewebsites.net/benchmark?id=18024</t>
  </si>
  <si>
    <t>https://benchmarktool.azurewebsites.net/benchmark?id=18025</t>
  </si>
  <si>
    <t>https://benchmarktool.azurewebsites.net/benchmark?id=18026</t>
  </si>
  <si>
    <t>https://benchmarktool.azurewebsites.net/benchmark?id=18027</t>
  </si>
  <si>
    <t>https://benchmarktool.azurewebsites.net/benchmark?id=18028</t>
  </si>
  <si>
    <t>46.591</t>
  </si>
  <si>
    <t>62.591</t>
  </si>
  <si>
    <t>111.615</t>
  </si>
  <si>
    <t>475.135</t>
  </si>
  <si>
    <t>https://benchmarktool.azurewebsites.net/benchmark?id=18029</t>
  </si>
  <si>
    <t>https://benchmarktool.azurewebsites.net/benchmark?id=18030</t>
  </si>
  <si>
    <t>https://benchmarktool.azurewebsites.net/benchmark?id=18031</t>
  </si>
  <si>
    <t>https://benchmarktool.azurewebsites.net/benchmark?id=18032</t>
  </si>
  <si>
    <t>https://benchmarktool.azurewebsites.net/benchmark?id=18033</t>
  </si>
  <si>
    <t>https://benchmarktool.azurewebsites.net/benchmark?id=18034</t>
  </si>
  <si>
    <t>https://benchmarktool.azurewebsites.net/benchmark?id=18035</t>
  </si>
  <si>
    <t>https://benchmarktool.azurewebsites.net/benchmark?id=18036</t>
  </si>
  <si>
    <t>https://benchmarktool.azurewebsites.net/benchmark?id=18037</t>
  </si>
  <si>
    <t>https://benchmarktool.azurewebsites.net/benchmark?id=18038</t>
  </si>
  <si>
    <t>166.911</t>
  </si>
  <si>
    <t>https://benchmarktool.azurewebsites.net/benchmark?id=18039</t>
    <phoneticPr fontId="2" type="noConversion"/>
  </si>
  <si>
    <t>https://benchmarktool.azurewebsites.net/benchmark?id=18040</t>
  </si>
  <si>
    <t>https://benchmarktool.azurewebsites.net/benchmark?id=18041</t>
  </si>
  <si>
    <t>https://benchmarktool.azurewebsites.net/benchmark?id=18042</t>
  </si>
  <si>
    <t>https://benchmarktool.azurewebsites.net/benchmark?id=18043</t>
  </si>
  <si>
    <t>https://benchmarktool.azurewebsites.net/benchmark?id=18044</t>
  </si>
  <si>
    <t>https://benchmarktool.azurewebsites.net/benchmark?id=18045</t>
  </si>
  <si>
    <t>https://benchmarktool.azurewebsites.net/benchmark?id=18046</t>
  </si>
  <si>
    <t>https://benchmarktool.azurewebsites.net/benchmark?id=18047</t>
  </si>
  <si>
    <t>https://benchmarktool.azurewebsites.net/benchmark?id=18048</t>
  </si>
  <si>
    <t>24.191</t>
  </si>
  <si>
    <t>30.335</t>
  </si>
  <si>
    <t>147.455</t>
  </si>
  <si>
    <t>https://benchmarktool.azurewebsites.net/benchmark?id=18049</t>
  </si>
  <si>
    <t>https://benchmarktool.azurewebsites.net/benchmark?id=18050</t>
  </si>
  <si>
    <t>https://benchmarktool.azurewebsites.net/benchmark?id=18051</t>
  </si>
  <si>
    <t>https://benchmarktool.azurewebsites.net/benchmark?id=18052</t>
  </si>
  <si>
    <t>https://benchmarktool.azurewebsites.net/benchmark?id=18053</t>
  </si>
  <si>
    <t>https://benchmarktool.azurewebsites.net/benchmark?id=18054</t>
  </si>
  <si>
    <t>https://benchmarktool.azurewebsites.net/benchmark?id=18055</t>
  </si>
  <si>
    <t>https://benchmarktool.azurewebsites.net/benchmark?id=18056</t>
  </si>
  <si>
    <t>https://benchmarktool.azurewebsites.net/benchmark?id=18057</t>
  </si>
  <si>
    <t>https://benchmarktool.azurewebsites.net/benchmark?id=18058</t>
  </si>
  <si>
    <t>32.383</t>
  </si>
  <si>
    <t>https://benchmarktool.azurewebsites.net/benchmark?id=18059</t>
  </si>
  <si>
    <t>https://benchmarktool.azurewebsites.net/benchmark?id=18060</t>
  </si>
  <si>
    <t>https://benchmarktool.azurewebsites.net/benchmark?id=18061</t>
  </si>
  <si>
    <t>https://benchmarktool.azurewebsites.net/benchmark?id=18062</t>
  </si>
  <si>
    <t>https://benchmarktool.azurewebsites.net/benchmark?id=18063</t>
  </si>
  <si>
    <t>https://benchmarktool.azurewebsites.net/benchmark?id=18064</t>
  </si>
  <si>
    <t>https://benchmarktool.azurewebsites.net/benchmark?id=18065</t>
  </si>
  <si>
    <t>https://benchmarktool.azurewebsites.net/benchmark?id=18066</t>
  </si>
  <si>
    <t>https://benchmarktool.azurewebsites.net/benchmark?id=18067</t>
  </si>
  <si>
    <t>https://benchmarktool.azurewebsites.net/benchmark?id=18068</t>
  </si>
  <si>
    <t>40.703</t>
  </si>
  <si>
    <t>167.935</t>
  </si>
  <si>
    <t>https://benchmarktool.azurewebsites.net/benchmark?id=18069</t>
  </si>
  <si>
    <t>https://benchmarktool.azurewebsites.net/benchmark?id=18070</t>
  </si>
  <si>
    <t>https://benchmarktool.azurewebsites.net/benchmark?id=18071</t>
  </si>
  <si>
    <t>https://benchmarktool.azurewebsites.net/benchmark?id=18072</t>
  </si>
  <si>
    <t>https://benchmarktool.azurewebsites.net/benchmark?id=18073</t>
  </si>
  <si>
    <t>https://benchmarktool.azurewebsites.net/benchmark?id=18074</t>
  </si>
  <si>
    <t>https://benchmarktool.azurewebsites.net/benchmark?id=18075</t>
  </si>
  <si>
    <t>https://benchmarktool.azurewebsites.net/benchmark?id=18076</t>
  </si>
  <si>
    <t>https://benchmarktool.azurewebsites.net/benchmark?id=18077</t>
  </si>
  <si>
    <t>https://benchmarktool.azurewebsites.net/benchmark?id=18078</t>
  </si>
  <si>
    <t>24.319</t>
  </si>
  <si>
    <t>30.079</t>
  </si>
  <si>
    <t>122.623</t>
  </si>
  <si>
    <t>https://benchmarktool.azurewebsites.net/benchmark?id=18079</t>
  </si>
  <si>
    <t>https://benchmarktool.azurewebsites.net/benchmark?id=18080</t>
  </si>
  <si>
    <t>https://benchmarktool.azurewebsites.net/benchmark?id=18081</t>
  </si>
  <si>
    <t>https://benchmarktool.azurewebsites.net/benchmark?id=18082</t>
  </si>
  <si>
    <t>https://benchmarktool.azurewebsites.net/benchmark?id=18083</t>
  </si>
  <si>
    <t>https://benchmarktool.azurewebsites.net/benchmark?id=18084</t>
  </si>
  <si>
    <t>https://benchmarktool.azurewebsites.net/benchmark?id=18085</t>
  </si>
  <si>
    <t>https://benchmarktool.azurewebsites.net/benchmark?id=18086</t>
  </si>
  <si>
    <t>https://benchmarktool.azurewebsites.net/benchmark?id=18087</t>
  </si>
  <si>
    <t>https://benchmarktool.azurewebsites.net/benchmark?id=18088</t>
  </si>
  <si>
    <t>Verifyperformance-P1-EUS2E-1114</t>
  </si>
  <si>
    <t>Verifyperformance-P2-EUS2E-1114</t>
  </si>
  <si>
    <t>Verifyperformance-P3-EUS2E-1114</t>
  </si>
  <si>
    <t>Verifyperformance-P4-EUS2E-1114</t>
  </si>
  <si>
    <t>Verifyperformance-P5-EUS2E-1114</t>
  </si>
  <si>
    <t>Verifyperformance-C0-EUS2E-Standard-1114</t>
  </si>
  <si>
    <t>Verifyperformance-C1-EUS2E-Standard-1114</t>
  </si>
  <si>
    <t>Verifyperformance-C2-EUS2E-Standard-1114</t>
  </si>
  <si>
    <t>Verifyperformance-C3-EUS2E-Standard-1114</t>
  </si>
  <si>
    <t>Verifyperformance-C4-EUS2E-Standard-1114</t>
  </si>
  <si>
    <t>Verifyperformance-C5-EUS2E-Standard-1114</t>
  </si>
  <si>
    <t>Verifyperformance-C6-EUS2E-Standard-1114</t>
  </si>
  <si>
    <t>Verifyperformance-C0-EUS2E-Basic-1114</t>
  </si>
  <si>
    <t>Verifyperformance-C1-EUS2E-Basic-1114</t>
  </si>
  <si>
    <t>Verifyperformance-C2-EUS2E-Basic-1114</t>
  </si>
  <si>
    <t>Verifyperformance-C3-EUS2E-Basic-1114</t>
  </si>
  <si>
    <t>Verifyperformance-C4-EUS2E-Basic-1114</t>
  </si>
  <si>
    <t>Verifyperformance-C5-EUS2E-Basic-1114</t>
  </si>
  <si>
    <t>Verifyperformance-C6-EUS2E-Basic-1114</t>
  </si>
  <si>
    <t>Verifyperformance-P1-EUS2E-1116</t>
    <phoneticPr fontId="2" type="noConversion"/>
  </si>
  <si>
    <t>63.487</t>
  </si>
  <si>
    <t>79.615</t>
  </si>
  <si>
    <t>92.671</t>
  </si>
  <si>
    <t>131.327</t>
  </si>
  <si>
    <t>https://benchmarktool.azurewebsites.net/benchmark?id=18089</t>
    <phoneticPr fontId="2" type="noConversion"/>
  </si>
  <si>
    <t>https://benchmarktool.azurewebsites.net/benchmark?id=18090</t>
  </si>
  <si>
    <t>https://benchmarktool.azurewebsites.net/benchmark?id=18091</t>
  </si>
  <si>
    <t>https://benchmarktool.azurewebsites.net/benchmark?id=18092</t>
  </si>
  <si>
    <t>https://benchmarktool.azurewebsites.net/benchmark?id=18093</t>
  </si>
  <si>
    <t>https://benchmarktool.azurewebsites.net/benchmark?id=18094</t>
  </si>
  <si>
    <t>https://benchmarktool.azurewebsites.net/benchmark?id=18095</t>
  </si>
  <si>
    <t>https://benchmarktool.azurewebsites.net/benchmark?id=18096</t>
  </si>
  <si>
    <t>https://benchmarktool.azurewebsites.net/benchmark?id=18097</t>
  </si>
  <si>
    <t>https://benchmarktool.azurewebsites.net/benchmark?id=18098</t>
  </si>
  <si>
    <t>Verifyperformance-P2-EUS2E-1116</t>
    <phoneticPr fontId="2" type="noConversion"/>
  </si>
  <si>
    <t>55.039</t>
  </si>
  <si>
    <t>71.423</t>
  </si>
  <si>
    <t>128.255</t>
  </si>
  <si>
    <t>https://benchmarktool.azurewebsites.net/benchmark?id=18099</t>
  </si>
  <si>
    <t>https://benchmarktool.azurewebsites.net/benchmark?id=18100</t>
  </si>
  <si>
    <t>https://benchmarktool.azurewebsites.net/benchmark?id=18101</t>
  </si>
  <si>
    <t>https://benchmarktool.azurewebsites.net/benchmark?id=18102</t>
  </si>
  <si>
    <t>https://benchmarktool.azurewebsites.net/benchmark?id=18103</t>
  </si>
  <si>
    <t>https://benchmarktool.azurewebsites.net/benchmark?id=18104</t>
  </si>
  <si>
    <t>https://benchmarktool.azurewebsites.net/benchmark?id=18105</t>
  </si>
  <si>
    <t>https://benchmarktool.azurewebsites.net/benchmark?id=18106</t>
  </si>
  <si>
    <t>https://benchmarktool.azurewebsites.net/benchmark?id=18107</t>
  </si>
  <si>
    <t>https://benchmarktool.azurewebsites.net/benchmark?id=18108</t>
  </si>
  <si>
    <t>Verifyperformance-P3-EUS2E-1116</t>
    <phoneticPr fontId="2" type="noConversion"/>
  </si>
  <si>
    <t>68.351</t>
  </si>
  <si>
    <t>113.407</t>
  </si>
  <si>
    <t>https://benchmarktool.azurewebsites.net/benchmark?id=18109</t>
  </si>
  <si>
    <t>https://benchmarktool.azurewebsites.net/benchmark?id=18110</t>
  </si>
  <si>
    <t>https://benchmarktool.azurewebsites.net/benchmark?id=18111</t>
  </si>
  <si>
    <t>https://benchmarktool.azurewebsites.net/benchmark?id=18112</t>
  </si>
  <si>
    <t>https://benchmarktool.azurewebsites.net/benchmark?id=18113</t>
  </si>
  <si>
    <t>https://benchmarktool.azurewebsites.net/benchmark?id=18114</t>
  </si>
  <si>
    <t>https://benchmarktool.azurewebsites.net/benchmark?id=18115</t>
  </si>
  <si>
    <t>https://benchmarktool.azurewebsites.net/benchmark?id=18116</t>
  </si>
  <si>
    <t>https://benchmarktool.azurewebsites.net/benchmark?id=18117</t>
  </si>
  <si>
    <t>https://benchmarktool.azurewebsites.net/benchmark?id=18118</t>
  </si>
  <si>
    <t>Verifyperformance-P4-EUS2E-1116</t>
    <phoneticPr fontId="2" type="noConversion"/>
  </si>
  <si>
    <t>52.735</t>
  </si>
  <si>
    <t>63.231</t>
  </si>
  <si>
    <t>122.111</t>
  </si>
  <si>
    <t>https://benchmarktool.azurewebsites.net/benchmark?id=18119</t>
  </si>
  <si>
    <t>https://benchmarktool.azurewebsites.net/benchmark?id=18120</t>
  </si>
  <si>
    <t>https://benchmarktool.azurewebsites.net/benchmark?id=18121</t>
  </si>
  <si>
    <t>https://benchmarktool.azurewebsites.net/benchmark?id=18122</t>
  </si>
  <si>
    <t>https://benchmarktool.azurewebsites.net/benchmark?id=18123</t>
  </si>
  <si>
    <t>https://benchmarktool.azurewebsites.net/benchmark?id=18124</t>
  </si>
  <si>
    <t>https://benchmarktool.azurewebsites.net/benchmark?id=18125</t>
  </si>
  <si>
    <t>https://benchmarktool.azurewebsites.net/benchmark?id=18126</t>
  </si>
  <si>
    <t>https://benchmarktool.azurewebsites.net/benchmark?id=18127</t>
  </si>
  <si>
    <t>https://benchmarktool.azurewebsites.net/benchmark?id=18128</t>
  </si>
  <si>
    <t>Verifyperformance-P5-EUS2E-1116</t>
    <phoneticPr fontId="2" type="noConversion"/>
  </si>
  <si>
    <t>55.935</t>
  </si>
  <si>
    <t>https://benchmarktool.azurewebsites.net/benchmark?id=18129</t>
  </si>
  <si>
    <t>https://benchmarktool.azurewebsites.net/benchmark?id=18130</t>
  </si>
  <si>
    <t>https://benchmarktool.azurewebsites.net/benchmark?id=18131</t>
  </si>
  <si>
    <t>https://benchmarktool.azurewebsites.net/benchmark?id=18132</t>
  </si>
  <si>
    <t>https://benchmarktool.azurewebsites.net/benchmark?id=18133</t>
  </si>
  <si>
    <t>https://benchmarktool.azurewebsites.net/benchmark?id=18134</t>
  </si>
  <si>
    <t>https://benchmarktool.azurewebsites.net/benchmark?id=18135</t>
  </si>
  <si>
    <t>https://benchmarktool.azurewebsites.net/benchmark?id=18136</t>
  </si>
  <si>
    <t>https://benchmarktool.azurewebsites.net/benchmark?id=18137</t>
  </si>
  <si>
    <t>https://benchmarktool.azurewebsites.net/benchmark?id=18138</t>
  </si>
  <si>
    <t>Verifyperformance-C0-EUS2E-Standard-1116</t>
    <phoneticPr fontId="2" type="noConversion"/>
  </si>
  <si>
    <t>38.783</t>
  </si>
  <si>
    <t>81.919</t>
  </si>
  <si>
    <t>155.135</t>
  </si>
  <si>
    <t>518.143</t>
  </si>
  <si>
    <t>https://benchmarktool.azurewebsites.net/benchmark?id=18139</t>
  </si>
  <si>
    <t>https://benchmarktool.azurewebsites.net/benchmark?id=18140</t>
  </si>
  <si>
    <t>https://benchmarktool.azurewebsites.net/benchmark?id=18141</t>
  </si>
  <si>
    <t>https://benchmarktool.azurewebsites.net/benchmark?id=18142</t>
  </si>
  <si>
    <t>https://benchmarktool.azurewebsites.net/benchmark?id=18143</t>
  </si>
  <si>
    <t>https://benchmarktool.azurewebsites.net/benchmark?id=18144</t>
  </si>
  <si>
    <t>https://benchmarktool.azurewebsites.net/benchmark?id=18145</t>
  </si>
  <si>
    <t>https://benchmarktool.azurewebsites.net/benchmark?id=18146</t>
  </si>
  <si>
    <t>https://benchmarktool.azurewebsites.net/benchmark?id=18147</t>
  </si>
  <si>
    <t>https://benchmarktool.azurewebsites.net/benchmark?id=18148</t>
  </si>
  <si>
    <t>Verifyperformance-C1-EUS2E-Standard-1116</t>
    <phoneticPr fontId="2" type="noConversion"/>
  </si>
  <si>
    <t>43.647</t>
  </si>
  <si>
    <t>189.439</t>
  </si>
  <si>
    <t>673.791</t>
  </si>
  <si>
    <t>https://benchmarktool.azurewebsites.net/benchmark?id=18149</t>
  </si>
  <si>
    <t>https://benchmarktool.azurewebsites.net/benchmark?id=18150</t>
  </si>
  <si>
    <t>https://benchmarktool.azurewebsites.net/benchmark?id=18151</t>
  </si>
  <si>
    <t>https://benchmarktool.azurewebsites.net/benchmark?id=18152</t>
  </si>
  <si>
    <t>https://benchmarktool.azurewebsites.net/benchmark?id=18153</t>
  </si>
  <si>
    <t>https://benchmarktool.azurewebsites.net/benchmark?id=18154</t>
  </si>
  <si>
    <t>https://benchmarktool.azurewebsites.net/benchmark?id=18155</t>
  </si>
  <si>
    <t>https://benchmarktool.azurewebsites.net/benchmark?id=18156</t>
  </si>
  <si>
    <t>https://benchmarktool.azurewebsites.net/benchmark?id=18157</t>
  </si>
  <si>
    <t>https://benchmarktool.azurewebsites.net/benchmark?id=18158</t>
  </si>
  <si>
    <t>Verifyperformance-C2-EUS2E-Standard-1116</t>
    <phoneticPr fontId="2" type="noConversion"/>
  </si>
  <si>
    <t>21.887</t>
  </si>
  <si>
    <t>30.207</t>
  </si>
  <si>
    <t>208.383</t>
  </si>
  <si>
    <t>https://benchmarktool.azurewebsites.net/benchmark?id=18159</t>
  </si>
  <si>
    <t>https://benchmarktool.azurewebsites.net/benchmark?id=18160</t>
  </si>
  <si>
    <t>https://benchmarktool.azurewebsites.net/benchmark?id=18161</t>
  </si>
  <si>
    <t>https://benchmarktool.azurewebsites.net/benchmark?id=18162</t>
  </si>
  <si>
    <t>https://benchmarktool.azurewebsites.net/benchmark?id=18163</t>
  </si>
  <si>
    <t>https://benchmarktool.azurewebsites.net/benchmark?id=18164</t>
  </si>
  <si>
    <t>https://benchmarktool.azurewebsites.net/benchmark?id=18165</t>
  </si>
  <si>
    <t>https://benchmarktool.azurewebsites.net/benchmark?id=18166</t>
  </si>
  <si>
    <t>https://benchmarktool.azurewebsites.net/benchmark?id=18167</t>
  </si>
  <si>
    <t>https://benchmarktool.azurewebsites.net/benchmark?id=18168</t>
  </si>
  <si>
    <t>Verifyperformance-C3-EUS2E-Standard-1116</t>
    <phoneticPr fontId="2" type="noConversion"/>
  </si>
  <si>
    <t>20.543</t>
  </si>
  <si>
    <t>23.551</t>
  </si>
  <si>
    <t>29.759</t>
  </si>
  <si>
    <t>215.039</t>
  </si>
  <si>
    <t>https://benchmarktool.azurewebsites.net/benchmark?id=18169</t>
  </si>
  <si>
    <t>https://benchmarktool.azurewebsites.net/benchmark?id=18170</t>
  </si>
  <si>
    <t>https://benchmarktool.azurewebsites.net/benchmark?id=18171</t>
  </si>
  <si>
    <t>https://benchmarktool.azurewebsites.net/benchmark?id=18172</t>
  </si>
  <si>
    <t>https://benchmarktool.azurewebsites.net/benchmark?id=18173</t>
  </si>
  <si>
    <t>https://benchmarktool.azurewebsites.net/benchmark?id=18174</t>
  </si>
  <si>
    <t>https://benchmarktool.azurewebsites.net/benchmark?id=18175</t>
  </si>
  <si>
    <t>https://benchmarktool.azurewebsites.net/benchmark?id=18176</t>
  </si>
  <si>
    <t>https://benchmarktool.azurewebsites.net/benchmark?id=18177</t>
  </si>
  <si>
    <t>https://benchmarktool.azurewebsites.net/benchmark?id=18178</t>
  </si>
  <si>
    <t>Verifyperformance-C4-EUS2E-Standard-1116</t>
    <phoneticPr fontId="2" type="noConversion"/>
  </si>
  <si>
    <t>29.311</t>
  </si>
  <si>
    <t>39.039</t>
  </si>
  <si>
    <t>https://benchmarktool.azurewebsites.net/benchmark?id=18179</t>
  </si>
  <si>
    <t>https://benchmarktool.azurewebsites.net/benchmark?id=18180</t>
  </si>
  <si>
    <t>https://benchmarktool.azurewebsites.net/benchmark?id=18181</t>
  </si>
  <si>
    <t>https://benchmarktool.azurewebsites.net/benchmark?id=18182</t>
  </si>
  <si>
    <t>https://benchmarktool.azurewebsites.net/benchmark?id=18183</t>
  </si>
  <si>
    <t>https://benchmarktool.azurewebsites.net/benchmark?id=18184</t>
  </si>
  <si>
    <t>https://benchmarktool.azurewebsites.net/benchmark?id=18185</t>
  </si>
  <si>
    <t>https://benchmarktool.azurewebsites.net/benchmark?id=18186</t>
  </si>
  <si>
    <t>https://benchmarktool.azurewebsites.net/benchmark?id=18187</t>
  </si>
  <si>
    <t>https://benchmarktool.azurewebsites.net/benchmark?id=18188</t>
  </si>
  <si>
    <t>Verifyperformance-C5-EUS2E-Standard-1116</t>
    <phoneticPr fontId="2" type="noConversion"/>
  </si>
  <si>
    <t>37.503</t>
  </si>
  <si>
    <t>211.455</t>
  </si>
  <si>
    <t>https://benchmarktool.azurewebsites.net/benchmark?id=18189</t>
  </si>
  <si>
    <t>https://benchmarktool.azurewebsites.net/benchmark?id=18190</t>
  </si>
  <si>
    <t>https://benchmarktool.azurewebsites.net/benchmark?id=18191</t>
  </si>
  <si>
    <t>https://benchmarktool.azurewebsites.net/benchmark?id=18192</t>
  </si>
  <si>
    <t>https://benchmarktool.azurewebsites.net/benchmark?id=18193</t>
  </si>
  <si>
    <t>https://benchmarktool.azurewebsites.net/benchmark?id=18194</t>
  </si>
  <si>
    <t>https://benchmarktool.azurewebsites.net/benchmark?id=18195</t>
  </si>
  <si>
    <t>https://benchmarktool.azurewebsites.net/benchmark?id=18196</t>
  </si>
  <si>
    <t>https://benchmarktool.azurewebsites.net/benchmark?id=18197</t>
  </si>
  <si>
    <t>https://benchmarktool.azurewebsites.net/benchmark?id=18198</t>
  </si>
  <si>
    <t>Verifyperformance-C6-EUS2E-Standard-1116</t>
    <phoneticPr fontId="2" type="noConversion"/>
  </si>
  <si>
    <t>21.375</t>
  </si>
  <si>
    <t>31.487</t>
  </si>
  <si>
    <t>206.847</t>
  </si>
  <si>
    <t>https://benchmarktool.azurewebsites.net/benchmark?id=18199</t>
  </si>
  <si>
    <t>https://benchmarktool.azurewebsites.net/benchmark?id=18200</t>
  </si>
  <si>
    <t>https://benchmarktool.azurewebsites.net/benchmark?id=18201</t>
  </si>
  <si>
    <t>https://benchmarktool.azurewebsites.net/benchmark?id=18202</t>
  </si>
  <si>
    <t>https://benchmarktool.azurewebsites.net/benchmark?id=18203</t>
  </si>
  <si>
    <t>https://benchmarktool.azurewebsites.net/benchmark?id=18204</t>
  </si>
  <si>
    <t>https://benchmarktool.azurewebsites.net/benchmark?id=18205</t>
  </si>
  <si>
    <t>https://benchmarktool.azurewebsites.net/benchmark?id=18206</t>
  </si>
  <si>
    <t>https://benchmarktool.azurewebsites.net/benchmark?id=18207</t>
  </si>
  <si>
    <t>https://benchmarktool.azurewebsites.net/benchmark?id=18208</t>
  </si>
  <si>
    <t>Verifyperformance-C0-EUS2E-Basic-1116</t>
    <phoneticPr fontId="2" type="noConversion"/>
  </si>
  <si>
    <t>40.319</t>
  </si>
  <si>
    <t>56.703</t>
  </si>
  <si>
    <t>89.087</t>
  </si>
  <si>
    <t>456.703</t>
  </si>
  <si>
    <t>https://benchmarktool.azurewebsites.net/benchmark?id=18209</t>
  </si>
  <si>
    <t>https://benchmarktool.azurewebsites.net/benchmark?id=18210</t>
  </si>
  <si>
    <t>https://benchmarktool.azurewebsites.net/benchmark?id=18211</t>
  </si>
  <si>
    <t>https://benchmarktool.azurewebsites.net/benchmark?id=18279</t>
  </si>
  <si>
    <t>https://benchmarktool.azurewebsites.net/benchmark?id=18213</t>
  </si>
  <si>
    <t>https://benchmarktool.azurewebsites.net/benchmark?id=18214</t>
  </si>
  <si>
    <t>https://benchmarktool.azurewebsites.net/benchmark?id=18215</t>
  </si>
  <si>
    <t>https://benchmarktool.azurewebsites.net/benchmark?id=18216</t>
  </si>
  <si>
    <t>https://benchmarktool.azurewebsites.net/benchmark?id=18217</t>
  </si>
  <si>
    <t>https://benchmarktool.azurewebsites.net/benchmark?id=18280</t>
  </si>
  <si>
    <t>Verifyperformance-C1-EUS2E-Basic-1116</t>
    <phoneticPr fontId="2" type="noConversion"/>
  </si>
  <si>
    <t>39.551</t>
  </si>
  <si>
    <t>89.599</t>
  </si>
  <si>
    <t>481.279</t>
  </si>
  <si>
    <t>https://benchmarktool.azurewebsites.net/benchmark?id=18219</t>
  </si>
  <si>
    <t>https://benchmarktool.azurewebsites.net/benchmark?id=18220</t>
  </si>
  <si>
    <t>https://benchmarktool.azurewebsites.net/benchmark?id=18221</t>
  </si>
  <si>
    <t>https://benchmarktool.azurewebsites.net/benchmark?id=18222</t>
  </si>
  <si>
    <t>https://benchmarktool.azurewebsites.net/benchmark?id=18223</t>
  </si>
  <si>
    <t>https://benchmarktool.azurewebsites.net/benchmark?id=18224</t>
  </si>
  <si>
    <t>https://benchmarktool.azurewebsites.net/benchmark?id=18225</t>
  </si>
  <si>
    <t>https://benchmarktool.azurewebsites.net/benchmark?id=18226</t>
  </si>
  <si>
    <t>https://benchmarktool.azurewebsites.net/benchmark?id=18227</t>
  </si>
  <si>
    <t>https://benchmarktool.azurewebsites.net/benchmark?id=18228</t>
  </si>
  <si>
    <t>Verifyperformance-C2-EUS2E-Basic-1116</t>
    <phoneticPr fontId="2" type="noConversion"/>
  </si>
  <si>
    <t>46.463</t>
  </si>
  <si>
    <t>115.967</t>
  </si>
  <si>
    <t>https://benchmarktool.azurewebsites.net/benchmark?id=18229</t>
  </si>
  <si>
    <t>https://benchmarktool.azurewebsites.net/benchmark?id=18230</t>
  </si>
  <si>
    <t>https://benchmarktool.azurewebsites.net/benchmark?id=18231</t>
  </si>
  <si>
    <t>https://benchmarktool.azurewebsites.net/benchmark?id=18232</t>
  </si>
  <si>
    <t>https://benchmarktool.azurewebsites.net/benchmark?id=18233</t>
  </si>
  <si>
    <t>https://benchmarktool.azurewebsites.net/benchmark?id=18234</t>
  </si>
  <si>
    <t>https://benchmarktool.azurewebsites.net/benchmark?id=18235</t>
  </si>
  <si>
    <t>https://benchmarktool.azurewebsites.net/benchmark?id=18236</t>
  </si>
  <si>
    <t>https://benchmarktool.azurewebsites.net/benchmark?id=18237</t>
  </si>
  <si>
    <t>https://benchmarktool.azurewebsites.net/benchmark?id=18238</t>
  </si>
  <si>
    <t>Verifyperformance-C3-EUS2E-Basic-1116</t>
    <phoneticPr fontId="2" type="noConversion"/>
  </si>
  <si>
    <t>21.055</t>
  </si>
  <si>
    <t>35.199</t>
  </si>
  <si>
    <t>202.751</t>
  </si>
  <si>
    <t>https://benchmarktool.azurewebsites.net/benchmark?id=18239</t>
  </si>
  <si>
    <t>https://benchmarktool.azurewebsites.net/benchmark?id=18240</t>
  </si>
  <si>
    <t>https://benchmarktool.azurewebsites.net/benchmark?id=18241</t>
  </si>
  <si>
    <t>https://benchmarktool.azurewebsites.net/benchmark?id=18242</t>
  </si>
  <si>
    <t>https://benchmarktool.azurewebsites.net/benchmark?id=18243</t>
  </si>
  <si>
    <t>https://benchmarktool.azurewebsites.net/benchmark?id=18244</t>
  </si>
  <si>
    <t>https://benchmarktool.azurewebsites.net/benchmark?id=18245</t>
  </si>
  <si>
    <t>https://benchmarktool.azurewebsites.net/benchmark?id=18246</t>
  </si>
  <si>
    <t>https://benchmarktool.azurewebsites.net/benchmark?id=18247</t>
  </si>
  <si>
    <t>https://benchmarktool.azurewebsites.net/benchmark?id=18248</t>
  </si>
  <si>
    <t>Verifyperformance-C4-EUS2E-Basic-1116</t>
    <phoneticPr fontId="2" type="noConversion"/>
  </si>
  <si>
    <t>34.047</t>
  </si>
  <si>
    <t>41.983</t>
  </si>
  <si>
    <t>111.359</t>
  </si>
  <si>
    <t>https://benchmarktool.azurewebsites.net/benchmark?id=18249</t>
  </si>
  <si>
    <t>https://benchmarktool.azurewebsites.net/benchmark?id=18250</t>
  </si>
  <si>
    <t>https://benchmarktool.azurewebsites.net/benchmark?id=18251</t>
  </si>
  <si>
    <t>https://benchmarktool.azurewebsites.net/benchmark?id=18252</t>
  </si>
  <si>
    <t>https://benchmarktool.azurewebsites.net/benchmark?id=18253</t>
  </si>
  <si>
    <t>https://benchmarktool.azurewebsites.net/benchmark?id=18254</t>
  </si>
  <si>
    <t>https://benchmarktool.azurewebsites.net/benchmark?id=18255</t>
  </si>
  <si>
    <t>https://benchmarktool.azurewebsites.net/benchmark?id=18256</t>
  </si>
  <si>
    <t>https://benchmarktool.azurewebsites.net/benchmark?id=18257</t>
  </si>
  <si>
    <t>https://benchmarktool.azurewebsites.net/benchmark?id=18258</t>
  </si>
  <si>
    <t>Verifyperformance-C5-EUS2E-Basic-1116</t>
    <phoneticPr fontId="2" type="noConversion"/>
  </si>
  <si>
    <t>29.567</t>
  </si>
  <si>
    <t>https://benchmarktool.azurewebsites.net/benchmark?id=18259</t>
  </si>
  <si>
    <t>https://benchmarktool.azurewebsites.net/benchmark?id=18260</t>
  </si>
  <si>
    <t>https://benchmarktool.azurewebsites.net/benchmark?id=18261</t>
  </si>
  <si>
    <t>https://benchmarktool.azurewebsites.net/benchmark?id=18262</t>
  </si>
  <si>
    <t>https://benchmarktool.azurewebsites.net/benchmark?id=18263</t>
  </si>
  <si>
    <t>https://benchmarktool.azurewebsites.net/benchmark?id=18264</t>
  </si>
  <si>
    <t>https://benchmarktool.azurewebsites.net/benchmark?id=18265</t>
  </si>
  <si>
    <t>https://benchmarktool.azurewebsites.net/benchmark?id=18266</t>
  </si>
  <si>
    <t>https://benchmarktool.azurewebsites.net/benchmark?id=18267</t>
  </si>
  <si>
    <t>https://benchmarktool.azurewebsites.net/benchmark?id=18268</t>
  </si>
  <si>
    <t>Verifyperformance-C6-EUS2E-Basic-1116</t>
    <phoneticPr fontId="2" type="noConversion"/>
  </si>
  <si>
    <t>25.471</t>
  </si>
  <si>
    <t>31.999</t>
  </si>
  <si>
    <t>https://benchmarktool.azurewebsites.net/benchmark?id=18269</t>
  </si>
  <si>
    <t>https://benchmarktool.azurewebsites.net/benchmark?id=18270</t>
  </si>
  <si>
    <t>https://benchmarktool.azurewebsites.net/benchmark?id=18271</t>
  </si>
  <si>
    <t>https://benchmarktool.azurewebsites.net/benchmark?id=18272</t>
  </si>
  <si>
    <t>https://benchmarktool.azurewebsites.net/benchmark?id=18273</t>
  </si>
  <si>
    <t>https://benchmarktool.azurewebsites.net/benchmark?id=18274</t>
  </si>
  <si>
    <t>https://benchmarktool.azurewebsites.net/benchmark?id=18275</t>
  </si>
  <si>
    <t>https://benchmarktool.azurewebsites.net/benchmark?id=18276</t>
  </si>
  <si>
    <t>https://benchmarktool.azurewebsites.net/benchmark?id=18277</t>
  </si>
  <si>
    <t>https://benchmarktool.azurewebsites.net/benchmark?id=18278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</si>
</sst>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,&quot;K&quot;"/>
    <numFmt numFmtId="165" formatCode="0_);[Red]\(0\)"/>
  </numFmts>
  <fonts count="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0" fontId="3" fillId="0" borderId="0" xfId="0" applyFont="1"/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16" fontId="1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64" fontId="3" fillId="0" borderId="1" xfId="0" applyNumberFormat="1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3" fillId="0" borderId="0" xfId="0" applyNumberFormat="1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1" applyFont="1" applyBorder="1" applyAlignment="1">
      <alignment vertical="center"/>
    </xf>
    <xf numFmtId="0" fontId="3" fillId="0" borderId="0" xfId="0" applyFont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1" fontId="3" fillId="0" borderId="0" xfId="0" applyNumberFormat="1" applyFont="1"/>
    <xf numFmtId="1" fontId="2" fillId="0" borderId="0" xfId="0" applyNumberFormat="1" applyFont="1" applyAlignment="1">
      <alignment horizontal="right" vertical="center"/>
    </xf>
    <xf numFmtId="0" fontId="4" fillId="0" borderId="1" xfId="1" applyBorder="1"/>
    <xf numFmtId="1" fontId="3" fillId="0" borderId="7" xfId="0" applyNumberFormat="1" applyFont="1" applyBorder="1"/>
    <xf numFmtId="0" fontId="2" fillId="2" borderId="3" xfId="0" applyFont="1" applyFill="1" applyBorder="1" applyAlignment="1">
      <alignment vertical="center"/>
    </xf>
    <xf numFmtId="0" fontId="4" fillId="0" borderId="0" xfId="1"/>
    <xf numFmtId="165" fontId="3" fillId="0" borderId="0" xfId="0" applyNumberFormat="1" applyFont="1" applyAlignment="1">
      <alignment vertical="center"/>
    </xf>
    <xf numFmtId="164" fontId="0" fillId="0" borderId="0" xfId="0" applyNumberFormat="1"/>
    <xf numFmtId="0" fontId="5" fillId="0" borderId="1" xfId="1" applyFont="1" applyBorder="1"/>
    <xf numFmtId="164" fontId="3" fillId="0" borderId="8" xfId="0" applyNumberFormat="1" applyFont="1" applyBorder="1" applyAlignment="1">
      <alignment vertical="center"/>
    </xf>
    <xf numFmtId="165" fontId="3" fillId="0" borderId="0" xfId="0" applyNumberFormat="1" applyFont="1"/>
    <xf numFmtId="1" fontId="3" fillId="0" borderId="1" xfId="0" applyNumberFormat="1" applyFont="1" applyBorder="1"/>
    <xf numFmtId="0" fontId="0" fillId="0" borderId="9" xfId="0" applyBorder="1"/>
    <xf numFmtId="0" fontId="0" fillId="0" borderId="2" xfId="0" applyBorder="1"/>
    <xf numFmtId="0" fontId="5" fillId="0" borderId="0" xfId="1" applyFont="1" applyBorder="1"/>
    <xf numFmtId="0" fontId="4" fillId="0" borderId="0" xfId="1" applyBorder="1"/>
    <xf numFmtId="16" fontId="1" fillId="0" borderId="0" xfId="0" applyNumberFormat="1" applyFont="1" applyAlignment="1">
      <alignment horizontal="right" vertical="center"/>
    </xf>
    <xf numFmtId="16" fontId="0" fillId="0" borderId="0" xfId="0" applyNumberFormat="1"/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4" fontId="3" fillId="3" borderId="1" xfId="0" applyNumberFormat="1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6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altLang="zh-C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Standard Cache Get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97760652258893"/>
          <c:y val="0.17712817926228974"/>
          <c:w val="0.74810571484631594"/>
          <c:h val="0.72751065438854046"/>
        </c:manualLayout>
      </c:layout>
      <c:lineChart>
        <c:grouping val="standard"/>
        <c:varyColors val="0"/>
        <c:ser>
          <c:idx val="0"/>
          <c:order val="0"/>
          <c:tx>
            <c:strRef>
              <c:f>'17-Nov'!$B$35</c:f>
              <c:strCache>
                <c:ptCount val="1"/>
                <c:pt idx="0">
                  <c:v>SC0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666666666666669"/>
                  <c:y val="-9.69696969696987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FE-4E9C-BE1B-2E9CA01EF0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'17-Nov'!$A$36:$A$39</c:f>
              <c:numCache>
                <c:formatCode>d\-mmm</c:formatCode>
                <c:ptCount val="4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  <c:pt idx="3">
                  <c:v>45247</c:v>
                </c:pt>
              </c:numCache>
            </c:numRef>
          </c:cat>
          <c:val>
            <c:numRef>
              <c:f>'17-Nov'!$B$36:$B$39</c:f>
              <c:numCache>
                <c:formatCode>0,"K"</c:formatCode>
                <c:ptCount val="4"/>
                <c:pt idx="0">
                  <c:v>133291.185</c:v>
                </c:pt>
                <c:pt idx="1">
                  <c:v>249251.38500000001</c:v>
                </c:pt>
                <c:pt idx="2">
                  <c:v>215305.88</c:v>
                </c:pt>
                <c:pt idx="3">
                  <c:v>191910.32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E-4E9C-BE1B-2E9CA01EF01A}"/>
            </c:ext>
          </c:extLst>
        </c:ser>
        <c:ser>
          <c:idx val="1"/>
          <c:order val="1"/>
          <c:tx>
            <c:strRef>
              <c:f>'17-Nov'!$C$35</c:f>
              <c:strCache>
                <c:ptCount val="1"/>
                <c:pt idx="0">
                  <c:v>SC1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259259259259259"/>
                  <c:y val="4.848484848484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FE-4E9C-BE1B-2E9CA01EF01A}"/>
                </c:ext>
              </c:extLst>
            </c:dLbl>
            <c:dLbl>
              <c:idx val="3"/>
              <c:layout>
                <c:manualLayout>
                  <c:x val="0"/>
                  <c:y val="2.37247924080665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7FE-4E9C-BE1B-2E9CA01EF0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'17-Nov'!$A$36:$A$39</c:f>
              <c:numCache>
                <c:formatCode>d\-mmm</c:formatCode>
                <c:ptCount val="4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  <c:pt idx="3">
                  <c:v>45247</c:v>
                </c:pt>
              </c:numCache>
            </c:numRef>
          </c:cat>
          <c:val>
            <c:numRef>
              <c:f>'17-Nov'!$C$36:$C$39</c:f>
              <c:numCache>
                <c:formatCode>0,"K"</c:formatCode>
                <c:ptCount val="4"/>
                <c:pt idx="0">
                  <c:v>259424.375</c:v>
                </c:pt>
                <c:pt idx="1">
                  <c:v>152734.85</c:v>
                </c:pt>
                <c:pt idx="2">
                  <c:v>191185.465</c:v>
                </c:pt>
                <c:pt idx="3">
                  <c:v>182807.19500000001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FE-4E9C-BE1B-2E9CA01EF01A}"/>
            </c:ext>
          </c:extLst>
        </c:ser>
        <c:ser>
          <c:idx val="2"/>
          <c:order val="2"/>
          <c:tx>
            <c:strRef>
              <c:f>'17-Nov'!$D$35</c:f>
              <c:strCache>
                <c:ptCount val="1"/>
                <c:pt idx="0">
                  <c:v>SC2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777777777777781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FE-4E9C-BE1B-2E9CA01EF0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'17-Nov'!$A$36:$A$39</c:f>
              <c:numCache>
                <c:formatCode>d\-mmm</c:formatCode>
                <c:ptCount val="4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  <c:pt idx="3">
                  <c:v>45247</c:v>
                </c:pt>
              </c:numCache>
            </c:numRef>
          </c:cat>
          <c:val>
            <c:numRef>
              <c:f>'17-Nov'!$D$36:$D$39</c:f>
              <c:numCache>
                <c:formatCode>0,"K"</c:formatCode>
                <c:ptCount val="4"/>
                <c:pt idx="0">
                  <c:v>372842.84</c:v>
                </c:pt>
                <c:pt idx="1">
                  <c:v>294706.52</c:v>
                </c:pt>
                <c:pt idx="2">
                  <c:v>405393.08500000002</c:v>
                </c:pt>
                <c:pt idx="3">
                  <c:v>411071.01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FE-4E9C-BE1B-2E9CA01EF01A}"/>
            </c:ext>
          </c:extLst>
        </c:ser>
        <c:ser>
          <c:idx val="3"/>
          <c:order val="3"/>
          <c:tx>
            <c:strRef>
              <c:f>'17-Nov'!$E$35</c:f>
              <c:strCache>
                <c:ptCount val="1"/>
                <c:pt idx="0">
                  <c:v>SC3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666666666666669"/>
                  <c:y val="-1.45454545454545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FE-4E9C-BE1B-2E9CA01EF0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'17-Nov'!$A$36:$A$39</c:f>
              <c:numCache>
                <c:formatCode>d\-mmm</c:formatCode>
                <c:ptCount val="4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  <c:pt idx="3">
                  <c:v>45247</c:v>
                </c:pt>
              </c:numCache>
            </c:numRef>
          </c:cat>
          <c:val>
            <c:numRef>
              <c:f>'17-Nov'!$E$36:$E$39</c:f>
              <c:numCache>
                <c:formatCode>0,"K"</c:formatCode>
                <c:ptCount val="4"/>
                <c:pt idx="0">
                  <c:v>455000.41</c:v>
                </c:pt>
                <c:pt idx="1">
                  <c:v>389921.28000000003</c:v>
                </c:pt>
                <c:pt idx="2">
                  <c:v>452661.42</c:v>
                </c:pt>
                <c:pt idx="3">
                  <c:v>482154.93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FE-4E9C-BE1B-2E9CA01EF01A}"/>
            </c:ext>
          </c:extLst>
        </c:ser>
        <c:ser>
          <c:idx val="4"/>
          <c:order val="4"/>
          <c:tx>
            <c:strRef>
              <c:f>'17-Nov'!$F$35</c:f>
              <c:strCache>
                <c:ptCount val="1"/>
                <c:pt idx="0">
                  <c:v>SC4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96296296296296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FE-4E9C-BE1B-2E9CA01EF0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'17-Nov'!$A$36:$A$39</c:f>
              <c:numCache>
                <c:formatCode>d\-mmm</c:formatCode>
                <c:ptCount val="4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  <c:pt idx="3">
                  <c:v>45247</c:v>
                </c:pt>
              </c:numCache>
            </c:numRef>
          </c:cat>
          <c:val>
            <c:numRef>
              <c:f>'17-Nov'!$F$36:$F$39</c:f>
              <c:numCache>
                <c:formatCode>0,"K"</c:formatCode>
                <c:ptCount val="4"/>
                <c:pt idx="0">
                  <c:v>321465.19500000001</c:v>
                </c:pt>
                <c:pt idx="1">
                  <c:v>340246.41</c:v>
                </c:pt>
                <c:pt idx="2">
                  <c:v>308563.25</c:v>
                </c:pt>
                <c:pt idx="3">
                  <c:v>315149.63500000001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FE-4E9C-BE1B-2E9CA01EF01A}"/>
            </c:ext>
          </c:extLst>
        </c:ser>
        <c:ser>
          <c:idx val="5"/>
          <c:order val="5"/>
          <c:tx>
            <c:strRef>
              <c:f>'17-Nov'!$G$35</c:f>
              <c:strCache>
                <c:ptCount val="1"/>
                <c:pt idx="0">
                  <c:v>SC5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962962962962966"/>
                  <c:y val="3.8787878787878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7FE-4E9C-BE1B-2E9CA01EF01A}"/>
                </c:ext>
              </c:extLst>
            </c:dLbl>
            <c:dLbl>
              <c:idx val="2"/>
              <c:layout>
                <c:manualLayout>
                  <c:x val="-1.0864072028177061E-16"/>
                  <c:y val="-2.90909090909090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7FE-4E9C-BE1B-2E9CA01EF0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'17-Nov'!$A$36:$A$39</c:f>
              <c:numCache>
                <c:formatCode>d\-mmm</c:formatCode>
                <c:ptCount val="4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  <c:pt idx="3">
                  <c:v>45247</c:v>
                </c:pt>
              </c:numCache>
            </c:numRef>
          </c:cat>
          <c:val>
            <c:numRef>
              <c:f>'17-Nov'!$G$36:$G$39</c:f>
              <c:numCache>
                <c:formatCode>0,"K"</c:formatCode>
                <c:ptCount val="4"/>
                <c:pt idx="0">
                  <c:v>452170.02</c:v>
                </c:pt>
                <c:pt idx="1">
                  <c:v>431168.48</c:v>
                </c:pt>
                <c:pt idx="2">
                  <c:v>407283.16</c:v>
                </c:pt>
                <c:pt idx="3">
                  <c:v>389046.4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FE-4E9C-BE1B-2E9CA01EF01A}"/>
            </c:ext>
          </c:extLst>
        </c:ser>
        <c:ser>
          <c:idx val="6"/>
          <c:order val="6"/>
          <c:tx>
            <c:strRef>
              <c:f>'17-Nov'!$H$35</c:f>
              <c:strCache>
                <c:ptCount val="1"/>
                <c:pt idx="0">
                  <c:v>SC6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666666666666669"/>
                  <c:y val="-2.4242424242424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7FE-4E9C-BE1B-2E9CA01EF01A}"/>
                </c:ext>
              </c:extLst>
            </c:dLbl>
            <c:dLbl>
              <c:idx val="2"/>
              <c:layout>
                <c:manualLayout>
                  <c:x val="-5.9259259259259256E-3"/>
                  <c:y val="-3.87878787878788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7FE-4E9C-BE1B-2E9CA01EF0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'17-Nov'!$A$36:$A$39</c:f>
              <c:numCache>
                <c:formatCode>d\-mmm</c:formatCode>
                <c:ptCount val="4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  <c:pt idx="3">
                  <c:v>45247</c:v>
                </c:pt>
              </c:numCache>
            </c:numRef>
          </c:cat>
          <c:val>
            <c:numRef>
              <c:f>'17-Nov'!$H$36:$H$39</c:f>
              <c:numCache>
                <c:formatCode>0,"K"</c:formatCode>
                <c:ptCount val="4"/>
                <c:pt idx="0">
                  <c:v>496510.39500000002</c:v>
                </c:pt>
                <c:pt idx="1">
                  <c:v>530037.19499999995</c:v>
                </c:pt>
                <c:pt idx="2">
                  <c:v>454512.92499999999</c:v>
                </c:pt>
                <c:pt idx="3">
                  <c:v>456374.51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FE-4E9C-BE1B-2E9CA01EF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114319"/>
        <c:axId val="1647120095"/>
      </c:lineChart>
      <c:catAx>
        <c:axId val="1482114319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120095"/>
        <c:crosses val="autoZero"/>
        <c:auto val="0"/>
        <c:lblAlgn val="ctr"/>
        <c:lblOffset val="100"/>
        <c:noMultiLvlLbl val="0"/>
      </c:catAx>
      <c:valAx>
        <c:axId val="1647120095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&quot;K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1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Premium Cache Get Throughput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45861478370477"/>
          <c:y val="0.19415028419460811"/>
          <c:w val="0.66926284968147831"/>
          <c:h val="0.71225912986042306"/>
        </c:manualLayout>
      </c:layout>
      <c:lineChart>
        <c:grouping val="standard"/>
        <c:varyColors val="0"/>
        <c:ser>
          <c:idx val="0"/>
          <c:order val="0"/>
          <c:tx>
            <c:strRef>
              <c:f>'17-Nov'!$K$35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33740129217516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8BD-428D-BBC0-47DE8D1EE7EE}"/>
                </c:ext>
              </c:extLst>
            </c:dLbl>
            <c:dLbl>
              <c:idx val="2"/>
              <c:layout>
                <c:manualLayout>
                  <c:x val="-8.6145010768125287E-3"/>
                  <c:y val="-8.83002207505526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BD-428D-BBC0-47DE8D1EE7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'17-Nov'!$J$36:$J$39</c:f>
              <c:numCache>
                <c:formatCode>d\-mmm</c:formatCode>
                <c:ptCount val="4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  <c:pt idx="3">
                  <c:v>45247</c:v>
                </c:pt>
              </c:numCache>
            </c:numRef>
          </c:cat>
          <c:val>
            <c:numRef>
              <c:f>'17-Nov'!$K$36:$K$39</c:f>
              <c:numCache>
                <c:formatCode>0,"K"</c:formatCode>
                <c:ptCount val="4"/>
                <c:pt idx="0">
                  <c:v>418701.66</c:v>
                </c:pt>
                <c:pt idx="1">
                  <c:v>477448.97499999998</c:v>
                </c:pt>
                <c:pt idx="2">
                  <c:v>808981.2</c:v>
                </c:pt>
                <c:pt idx="3">
                  <c:v>739042.59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D-428D-BBC0-47DE8D1EE7EE}"/>
            </c:ext>
          </c:extLst>
        </c:ser>
        <c:ser>
          <c:idx val="1"/>
          <c:order val="1"/>
          <c:tx>
            <c:strRef>
              <c:f>'17-Nov'!$L$35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337401292175162"/>
                  <c:y val="-1.32450331125827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BD-428D-BBC0-47DE8D1EE7EE}"/>
                </c:ext>
              </c:extLst>
            </c:dLbl>
            <c:dLbl>
              <c:idx val="2"/>
              <c:layout>
                <c:manualLayout>
                  <c:x val="-2.5843503230437905E-2"/>
                  <c:y val="4.85651214128034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BD-428D-BBC0-47DE8D1EE7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'17-Nov'!$J$36:$J$39</c:f>
              <c:numCache>
                <c:formatCode>d\-mmm</c:formatCode>
                <c:ptCount val="4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  <c:pt idx="3">
                  <c:v>45247</c:v>
                </c:pt>
              </c:numCache>
            </c:numRef>
          </c:cat>
          <c:val>
            <c:numRef>
              <c:f>'17-Nov'!$L$36:$L$39</c:f>
              <c:numCache>
                <c:formatCode>0,"K"</c:formatCode>
                <c:ptCount val="4"/>
                <c:pt idx="0">
                  <c:v>971286.58</c:v>
                </c:pt>
                <c:pt idx="1">
                  <c:v>1096508.655</c:v>
                </c:pt>
                <c:pt idx="2">
                  <c:v>787257.53</c:v>
                </c:pt>
                <c:pt idx="3">
                  <c:v>859906.99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BD-428D-BBC0-47DE8D1EE7EE}"/>
            </c:ext>
          </c:extLst>
        </c:ser>
        <c:ser>
          <c:idx val="2"/>
          <c:order val="2"/>
          <c:tx>
            <c:strRef>
              <c:f>'17-Nov'!$M$35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911701363962671"/>
                  <c:y val="-3.09050772626931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BD-428D-BBC0-47DE8D1EE7EE}"/>
                </c:ext>
              </c:extLst>
            </c:dLbl>
            <c:dLbl>
              <c:idx val="2"/>
              <c:layout>
                <c:manualLayout>
                  <c:x val="2.871500358937545E-3"/>
                  <c:y val="2.20750551876379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BD-428D-BBC0-47DE8D1EE7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'17-Nov'!$J$36:$J$39</c:f>
              <c:numCache>
                <c:formatCode>d\-mmm</c:formatCode>
                <c:ptCount val="4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  <c:pt idx="3">
                  <c:v>45247</c:v>
                </c:pt>
              </c:numCache>
            </c:numRef>
          </c:cat>
          <c:val>
            <c:numRef>
              <c:f>'17-Nov'!$M$36:$M$39</c:f>
              <c:numCache>
                <c:formatCode>0,"K"</c:formatCode>
                <c:ptCount val="4"/>
                <c:pt idx="0">
                  <c:v>439342.77500000002</c:v>
                </c:pt>
                <c:pt idx="1">
                  <c:v>974023.17</c:v>
                </c:pt>
                <c:pt idx="2">
                  <c:v>806044.78500000003</c:v>
                </c:pt>
                <c:pt idx="3">
                  <c:v>939748.79500000004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BD-428D-BBC0-47DE8D1EE7EE}"/>
            </c:ext>
          </c:extLst>
        </c:ser>
        <c:ser>
          <c:idx val="3"/>
          <c:order val="3"/>
          <c:tx>
            <c:strRef>
              <c:f>'17-Nov'!$N$35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337401292175162"/>
                  <c:y val="1.32450331125827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BD-428D-BBC0-47DE8D1EE7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'17-Nov'!$J$36:$J$39</c:f>
              <c:numCache>
                <c:formatCode>d\-mmm</c:formatCode>
                <c:ptCount val="4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  <c:pt idx="3">
                  <c:v>45247</c:v>
                </c:pt>
              </c:numCache>
            </c:numRef>
          </c:cat>
          <c:val>
            <c:numRef>
              <c:f>'17-Nov'!$N$36:$N$39</c:f>
              <c:numCache>
                <c:formatCode>0,"K"</c:formatCode>
                <c:ptCount val="4"/>
                <c:pt idx="0">
                  <c:v>937157.26</c:v>
                </c:pt>
                <c:pt idx="1">
                  <c:v>939971.32</c:v>
                </c:pt>
                <c:pt idx="2">
                  <c:v>932173.25</c:v>
                </c:pt>
                <c:pt idx="3">
                  <c:v>912906.85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BD-428D-BBC0-47DE8D1EE7EE}"/>
            </c:ext>
          </c:extLst>
        </c:ser>
        <c:ser>
          <c:idx val="4"/>
          <c:order val="4"/>
          <c:tx>
            <c:strRef>
              <c:f>'17-Nov'!$O$35</c:f>
              <c:strCache>
                <c:ptCount val="1"/>
                <c:pt idx="0">
                  <c:v>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050251256281408"/>
                  <c:y val="7.0640176600441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BD-428D-BBC0-47DE8D1EE7EE}"/>
                </c:ext>
              </c:extLst>
            </c:dLbl>
            <c:dLbl>
              <c:idx val="3"/>
              <c:layout>
                <c:manualLayout>
                  <c:x val="0"/>
                  <c:y val="-3.97350993377483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8BD-428D-BBC0-47DE8D1EE7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'17-Nov'!$J$36:$J$39</c:f>
              <c:numCache>
                <c:formatCode>d\-mmm</c:formatCode>
                <c:ptCount val="4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  <c:pt idx="3">
                  <c:v>45247</c:v>
                </c:pt>
              </c:numCache>
            </c:numRef>
          </c:cat>
          <c:val>
            <c:numRef>
              <c:f>'17-Nov'!$O$36:$O$39</c:f>
              <c:numCache>
                <c:formatCode>0,"K"</c:formatCode>
                <c:ptCount val="4"/>
                <c:pt idx="0">
                  <c:v>933581.11499999999</c:v>
                </c:pt>
                <c:pt idx="1">
                  <c:v>1136445.04</c:v>
                </c:pt>
                <c:pt idx="2">
                  <c:v>889673.53500000003</c:v>
                </c:pt>
                <c:pt idx="3">
                  <c:v>949657.35499999998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BD-428D-BBC0-47DE8D1EE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122320"/>
        <c:axId val="916209984"/>
      </c:lineChart>
      <c:catAx>
        <c:axId val="928122320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09984"/>
        <c:crosses val="autoZero"/>
        <c:auto val="0"/>
        <c:lblAlgn val="ctr"/>
        <c:lblOffset val="100"/>
        <c:noMultiLvlLbl val="0"/>
      </c:catAx>
      <c:valAx>
        <c:axId val="916209984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altLang="zh-C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altLang="zh-CN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Basic Cache Get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'17-Nov'!$S$35</c:f>
              <c:strCache>
                <c:ptCount val="1"/>
                <c:pt idx="0">
                  <c:v>BC0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960623969744501"/>
                  <c:y val="-9.259255883910973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01-40DD-A656-D75381A837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'17-Nov'!$R$36:$R$39</c:f>
              <c:numCache>
                <c:formatCode>d\-mmm</c:formatCode>
                <c:ptCount val="4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  <c:pt idx="3">
                  <c:v>45247</c:v>
                </c:pt>
              </c:numCache>
            </c:numRef>
          </c:cat>
          <c:val>
            <c:numRef>
              <c:f>'17-Nov'!$S$36:$S$39</c:f>
              <c:numCache>
                <c:formatCode>0,"K"</c:formatCode>
                <c:ptCount val="4"/>
                <c:pt idx="0">
                  <c:v>226198.07</c:v>
                </c:pt>
                <c:pt idx="1">
                  <c:v>233542.655</c:v>
                </c:pt>
                <c:pt idx="2">
                  <c:v>191169.23499999999</c:v>
                </c:pt>
                <c:pt idx="3">
                  <c:v>196998.52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1-40DD-A656-D75381A83733}"/>
            </c:ext>
          </c:extLst>
        </c:ser>
        <c:ser>
          <c:idx val="1"/>
          <c:order val="1"/>
          <c:tx>
            <c:strRef>
              <c:f>'17-Nov'!$T$35</c:f>
              <c:strCache>
                <c:ptCount val="1"/>
                <c:pt idx="0">
                  <c:v>BC1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383749023968475"/>
                  <c:y val="-1.3888883825866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01-40DD-A656-D75381A837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'17-Nov'!$R$36:$R$39</c:f>
              <c:numCache>
                <c:formatCode>d\-mmm</c:formatCode>
                <c:ptCount val="4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  <c:pt idx="3">
                  <c:v>45247</c:v>
                </c:pt>
              </c:numCache>
            </c:numRef>
          </c:cat>
          <c:val>
            <c:numRef>
              <c:f>'17-Nov'!$T$36:$T$39</c:f>
              <c:numCache>
                <c:formatCode>0,"K"</c:formatCode>
                <c:ptCount val="4"/>
                <c:pt idx="0">
                  <c:v>311939.65999999997</c:v>
                </c:pt>
                <c:pt idx="1">
                  <c:v>220806.92</c:v>
                </c:pt>
                <c:pt idx="2">
                  <c:v>205529.58499999999</c:v>
                </c:pt>
                <c:pt idx="3">
                  <c:v>235130.73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01-40DD-A656-D75381A83733}"/>
            </c:ext>
          </c:extLst>
        </c:ser>
        <c:ser>
          <c:idx val="2"/>
          <c:order val="2"/>
          <c:tx>
            <c:strRef>
              <c:f>'17-Nov'!$U$35</c:f>
              <c:strCache>
                <c:ptCount val="1"/>
                <c:pt idx="0">
                  <c:v>BC2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960623969744501"/>
                  <c:y val="-4.243776588989826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01-40DD-A656-D75381A837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'17-Nov'!$R$36:$R$39</c:f>
              <c:numCache>
                <c:formatCode>d\-mmm</c:formatCode>
                <c:ptCount val="4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  <c:pt idx="3">
                  <c:v>45247</c:v>
                </c:pt>
              </c:numCache>
            </c:numRef>
          </c:cat>
          <c:val>
            <c:numRef>
              <c:f>'17-Nov'!$U$36:$U$39</c:f>
              <c:numCache>
                <c:formatCode>0,"K"</c:formatCode>
                <c:ptCount val="4"/>
                <c:pt idx="0">
                  <c:v>405739.11499999999</c:v>
                </c:pt>
                <c:pt idx="1">
                  <c:v>364568.82</c:v>
                </c:pt>
                <c:pt idx="2">
                  <c:v>332860.52</c:v>
                </c:pt>
                <c:pt idx="3">
                  <c:v>325410.25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01-40DD-A656-D75381A83733}"/>
            </c:ext>
          </c:extLst>
        </c:ser>
        <c:ser>
          <c:idx val="3"/>
          <c:order val="3"/>
          <c:tx>
            <c:strRef>
              <c:f>'17-Nov'!$V$35</c:f>
              <c:strCache>
                <c:ptCount val="1"/>
                <c:pt idx="0">
                  <c:v>BC3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960623969744501"/>
                  <c:y val="-1.3888883825866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01-40DD-A656-D75381A837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'17-Nov'!$R$36:$R$39</c:f>
              <c:numCache>
                <c:formatCode>d\-mmm</c:formatCode>
                <c:ptCount val="4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  <c:pt idx="3">
                  <c:v>45247</c:v>
                </c:pt>
              </c:numCache>
            </c:numRef>
          </c:cat>
          <c:val>
            <c:numRef>
              <c:f>'17-Nov'!$V$36:$V$39</c:f>
              <c:numCache>
                <c:formatCode>0,"K"</c:formatCode>
                <c:ptCount val="4"/>
                <c:pt idx="0">
                  <c:v>442139.63</c:v>
                </c:pt>
                <c:pt idx="1">
                  <c:v>418612.2</c:v>
                </c:pt>
                <c:pt idx="2">
                  <c:v>397543.84</c:v>
                </c:pt>
                <c:pt idx="3">
                  <c:v>455118.99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01-40DD-A656-D75381A83733}"/>
            </c:ext>
          </c:extLst>
        </c:ser>
        <c:ser>
          <c:idx val="4"/>
          <c:order val="4"/>
          <c:tx>
            <c:strRef>
              <c:f>'17-Nov'!$W$35</c:f>
              <c:strCache>
                <c:ptCount val="1"/>
                <c:pt idx="0">
                  <c:v>BC4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095311551080462"/>
                  <c:y val="-1.85185117678216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01-40DD-A656-D75381A83733}"/>
                </c:ext>
              </c:extLst>
            </c:dLbl>
            <c:dLbl>
              <c:idx val="1"/>
              <c:layout>
                <c:manualLayout>
                  <c:x val="-2.8843747288801315E-3"/>
                  <c:y val="3.2407395593687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01-40DD-A656-D75381A837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'17-Nov'!$R$36:$R$39</c:f>
              <c:numCache>
                <c:formatCode>d\-mmm</c:formatCode>
                <c:ptCount val="4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  <c:pt idx="3">
                  <c:v>45247</c:v>
                </c:pt>
              </c:numCache>
            </c:numRef>
          </c:cat>
          <c:val>
            <c:numRef>
              <c:f>'17-Nov'!$W$36:$W$39</c:f>
              <c:numCache>
                <c:formatCode>0,"K"</c:formatCode>
                <c:ptCount val="4"/>
                <c:pt idx="0">
                  <c:v>464831.83500000002</c:v>
                </c:pt>
                <c:pt idx="1">
                  <c:v>397609.7</c:v>
                </c:pt>
                <c:pt idx="2">
                  <c:v>299320.52</c:v>
                </c:pt>
                <c:pt idx="3">
                  <c:v>368353.45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01-40DD-A656-D75381A83733}"/>
            </c:ext>
          </c:extLst>
        </c:ser>
        <c:ser>
          <c:idx val="5"/>
          <c:order val="5"/>
          <c:tx>
            <c:strRef>
              <c:f>'17-Nov'!$X$35</c:f>
              <c:strCache>
                <c:ptCount val="1"/>
                <c:pt idx="0">
                  <c:v>BC5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960623969744498"/>
                  <c:y val="5.09259073615094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001-40DD-A656-D75381A83733}"/>
                </c:ext>
              </c:extLst>
            </c:dLbl>
            <c:dLbl>
              <c:idx val="1"/>
              <c:layout>
                <c:manualLayout>
                  <c:x val="2.8843747288801315E-3"/>
                  <c:y val="-9.259255883910803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001-40DD-A656-D75381A837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'17-Nov'!$R$36:$R$39</c:f>
              <c:numCache>
                <c:formatCode>d\-mmm</c:formatCode>
                <c:ptCount val="4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  <c:pt idx="3">
                  <c:v>45247</c:v>
                </c:pt>
              </c:numCache>
            </c:numRef>
          </c:cat>
          <c:val>
            <c:numRef>
              <c:f>'17-Nov'!$X$36:$X$39</c:f>
              <c:numCache>
                <c:formatCode>0,"K"</c:formatCode>
                <c:ptCount val="4"/>
                <c:pt idx="0">
                  <c:v>406182.01500000001</c:v>
                </c:pt>
                <c:pt idx="1">
                  <c:v>401077.14500000002</c:v>
                </c:pt>
                <c:pt idx="2">
                  <c:v>372508.375</c:v>
                </c:pt>
                <c:pt idx="3">
                  <c:v>407465.46500000003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001-40DD-A656-D75381A83733}"/>
            </c:ext>
          </c:extLst>
        </c:ser>
        <c:ser>
          <c:idx val="6"/>
          <c:order val="6"/>
          <c:tx>
            <c:strRef>
              <c:f>'17-Nov'!$Y$35</c:f>
              <c:strCache>
                <c:ptCount val="1"/>
                <c:pt idx="0">
                  <c:v>BC6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249061442632514"/>
                  <c:y val="1.3888883825866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001-40DD-A656-D75381A83733}"/>
                </c:ext>
              </c:extLst>
            </c:dLbl>
            <c:dLbl>
              <c:idx val="3"/>
              <c:layout>
                <c:manualLayout>
                  <c:x val="0"/>
                  <c:y val="-5.3872072915355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001-40DD-A656-D75381A837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'17-Nov'!$R$36:$R$39</c:f>
              <c:numCache>
                <c:formatCode>d\-mmm</c:formatCode>
                <c:ptCount val="4"/>
                <c:pt idx="0">
                  <c:v>45239</c:v>
                </c:pt>
                <c:pt idx="1">
                  <c:v>45243</c:v>
                </c:pt>
                <c:pt idx="2">
                  <c:v>45245</c:v>
                </c:pt>
                <c:pt idx="3">
                  <c:v>45247</c:v>
                </c:pt>
              </c:numCache>
            </c:numRef>
          </c:cat>
          <c:val>
            <c:numRef>
              <c:f>'17-Nov'!$Y$36:$Y$39</c:f>
              <c:numCache>
                <c:formatCode>0,"K"</c:formatCode>
                <c:ptCount val="4"/>
                <c:pt idx="0">
                  <c:v>435782.96500000003</c:v>
                </c:pt>
                <c:pt idx="1">
                  <c:v>456142.72</c:v>
                </c:pt>
                <c:pt idx="2">
                  <c:v>460092.81</c:v>
                </c:pt>
                <c:pt idx="3">
                  <c:v>459238.92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001-40DD-A656-D75381A8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812159"/>
        <c:axId val="1386065440"/>
      </c:lineChart>
      <c:catAx>
        <c:axId val="1331812159"/>
        <c:scaling>
          <c:orientation val="minMax"/>
        </c:scaling>
        <c:delete val="0"/>
        <c:axPos val="b"/>
        <c:numFmt formatCode="[$-409]d\-m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65440"/>
        <c:crosses val="autoZero"/>
        <c:auto val="0"/>
        <c:lblAlgn val="ctr"/>
        <c:lblOffset val="100"/>
        <c:noMultiLvlLbl val="0"/>
      </c:catAx>
      <c:valAx>
        <c:axId val="1386065440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1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42</xdr:row>
      <xdr:rowOff>9525</xdr:rowOff>
    </xdr:from>
    <xdr:to>
      <xdr:col>4</xdr:col>
      <xdr:colOff>66675</xdr:colOff>
      <xdr:row>56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ECAF59-B437-8818-9F9B-344EB1970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377825</xdr:colOff>
      <xdr:row>42</xdr:row>
      <xdr:rowOff>0</xdr:rowOff>
    </xdr:from>
    <xdr:to>
      <xdr:col>15</xdr:col>
      <xdr:colOff>533400</xdr:colOff>
      <xdr:row>57</xdr:row>
      <xdr:rowOff>19050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8CAFF6F5-3DA6-6E58-FE9A-27E2820EB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42</xdr:row>
      <xdr:rowOff>9525</xdr:rowOff>
    </xdr:from>
    <xdr:to>
      <xdr:col>24</xdr:col>
      <xdr:colOff>495299</xdr:colOff>
      <xdr:row>57</xdr:row>
      <xdr:rowOff>9524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869548D-7DB3-D7C7-3C5F-DAF9ED884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enchmarktool.azurewebsites.net/benchmark?id=18089" TargetMode="External"/><Relationship Id="rId2" Type="http://schemas.openxmlformats.org/officeDocument/2006/relationships/hyperlink" Target="https://benchmarktool.azurewebsites.net/benchmark?id=18039" TargetMode="External"/><Relationship Id="rId1" Type="http://schemas.openxmlformats.org/officeDocument/2006/relationships/hyperlink" Target="https://benchmarktool.azurewebsites.net/benchmark?id=17197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benchmarktool.azurewebsites.net/benchmark?id=18039" TargetMode="External"/><Relationship Id="rId1" Type="http://schemas.openxmlformats.org/officeDocument/2006/relationships/hyperlink" Target="https://benchmarktool.azurewebsites.net/benchmark?id=17197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benchmarktool.azurewebsites.net/benchmark?id=17796" TargetMode="External"/><Relationship Id="rId21" Type="http://schemas.openxmlformats.org/officeDocument/2006/relationships/hyperlink" Target="https://benchmarktool.azurewebsites.net/benchmark?id=17608" TargetMode="External"/><Relationship Id="rId42" Type="http://schemas.openxmlformats.org/officeDocument/2006/relationships/hyperlink" Target="https://benchmarktool.azurewebsites.net/benchmark?id=17835" TargetMode="External"/><Relationship Id="rId63" Type="http://schemas.openxmlformats.org/officeDocument/2006/relationships/hyperlink" Target="https://benchmarktool.azurewebsites.net/benchmark?id=17859" TargetMode="External"/><Relationship Id="rId84" Type="http://schemas.openxmlformats.org/officeDocument/2006/relationships/hyperlink" Target="https://benchmarktool.azurewebsites.net/benchmark?id=17881" TargetMode="External"/><Relationship Id="rId138" Type="http://schemas.openxmlformats.org/officeDocument/2006/relationships/hyperlink" Target="https://benchmarktool.azurewebsites.net/benchmark?id=17723" TargetMode="External"/><Relationship Id="rId159" Type="http://schemas.openxmlformats.org/officeDocument/2006/relationships/hyperlink" Target="https://benchmarktool.azurewebsites.net/benchmark?id=17743" TargetMode="External"/><Relationship Id="rId170" Type="http://schemas.openxmlformats.org/officeDocument/2006/relationships/hyperlink" Target="https://benchmarktool.azurewebsites.net/benchmark?id=17753" TargetMode="External"/><Relationship Id="rId191" Type="http://schemas.openxmlformats.org/officeDocument/2006/relationships/printerSettings" Target="../printerSettings/printerSettings1.bin"/><Relationship Id="rId107" Type="http://schemas.openxmlformats.org/officeDocument/2006/relationships/hyperlink" Target="https://benchmarktool.azurewebsites.net/benchmark?id=17786" TargetMode="External"/><Relationship Id="rId11" Type="http://schemas.openxmlformats.org/officeDocument/2006/relationships/hyperlink" Target="https://benchmarktool.azurewebsites.net/benchmark?id=17714" TargetMode="External"/><Relationship Id="rId32" Type="http://schemas.openxmlformats.org/officeDocument/2006/relationships/hyperlink" Target="https://benchmarktool.azurewebsites.net/benchmark?id=17889" TargetMode="External"/><Relationship Id="rId53" Type="http://schemas.openxmlformats.org/officeDocument/2006/relationships/hyperlink" Target="https://benchmarktool.azurewebsites.net/benchmark?id=17849" TargetMode="External"/><Relationship Id="rId74" Type="http://schemas.openxmlformats.org/officeDocument/2006/relationships/hyperlink" Target="https://benchmarktool.azurewebsites.net/benchmark?id=17871" TargetMode="External"/><Relationship Id="rId128" Type="http://schemas.openxmlformats.org/officeDocument/2006/relationships/hyperlink" Target="https://benchmarktool.azurewebsites.net/benchmark?id=17700" TargetMode="External"/><Relationship Id="rId149" Type="http://schemas.openxmlformats.org/officeDocument/2006/relationships/hyperlink" Target="https://benchmarktool.azurewebsites.net/benchmark?id=17733" TargetMode="External"/><Relationship Id="rId5" Type="http://schemas.openxmlformats.org/officeDocument/2006/relationships/hyperlink" Target="https://benchmarktool.azurewebsites.net/benchmark?id=17694" TargetMode="External"/><Relationship Id="rId95" Type="http://schemas.openxmlformats.org/officeDocument/2006/relationships/hyperlink" Target="https://benchmarktool.azurewebsites.net/benchmark?id=17775" TargetMode="External"/><Relationship Id="rId160" Type="http://schemas.openxmlformats.org/officeDocument/2006/relationships/hyperlink" Target="https://benchmarktool.azurewebsites.net/benchmark?id=17744" TargetMode="External"/><Relationship Id="rId181" Type="http://schemas.openxmlformats.org/officeDocument/2006/relationships/hyperlink" Target="https://benchmarktool.azurewebsites.net/benchmark?id=17801" TargetMode="External"/><Relationship Id="rId22" Type="http://schemas.openxmlformats.org/officeDocument/2006/relationships/hyperlink" Target="https://benchmarktool.azurewebsites.net/benchmark?id=17607" TargetMode="External"/><Relationship Id="rId43" Type="http://schemas.openxmlformats.org/officeDocument/2006/relationships/hyperlink" Target="https://benchmarktool.azurewebsites.net/benchmark?id=17836" TargetMode="External"/><Relationship Id="rId64" Type="http://schemas.openxmlformats.org/officeDocument/2006/relationships/hyperlink" Target="https://benchmarktool.azurewebsites.net/benchmark?id=17860" TargetMode="External"/><Relationship Id="rId118" Type="http://schemas.openxmlformats.org/officeDocument/2006/relationships/hyperlink" Target="https://benchmarktool.azurewebsites.net/benchmark?id=17797" TargetMode="External"/><Relationship Id="rId139" Type="http://schemas.openxmlformats.org/officeDocument/2006/relationships/hyperlink" Target="https://benchmarktool.azurewebsites.net/benchmark?id=17724" TargetMode="External"/><Relationship Id="rId85" Type="http://schemas.openxmlformats.org/officeDocument/2006/relationships/hyperlink" Target="https://benchmarktool.azurewebsites.net/benchmark?id=17882" TargetMode="External"/><Relationship Id="rId150" Type="http://schemas.openxmlformats.org/officeDocument/2006/relationships/hyperlink" Target="https://benchmarktool.azurewebsites.net/benchmark?id=17734" TargetMode="External"/><Relationship Id="rId171" Type="http://schemas.openxmlformats.org/officeDocument/2006/relationships/hyperlink" Target="https://benchmarktool.azurewebsites.net/benchmark?id=17754" TargetMode="External"/><Relationship Id="rId12" Type="http://schemas.openxmlformats.org/officeDocument/2006/relationships/hyperlink" Target="https://benchmarktool.azurewebsites.net/benchmark?id=17713" TargetMode="External"/><Relationship Id="rId33" Type="http://schemas.openxmlformats.org/officeDocument/2006/relationships/hyperlink" Target="https://benchmarktool.azurewebsites.net/benchmark?id=17890" TargetMode="External"/><Relationship Id="rId108" Type="http://schemas.openxmlformats.org/officeDocument/2006/relationships/hyperlink" Target="https://benchmarktool.azurewebsites.net/benchmark?id=17788" TargetMode="External"/><Relationship Id="rId129" Type="http://schemas.openxmlformats.org/officeDocument/2006/relationships/hyperlink" Target="https://benchmarktool.azurewebsites.net/benchmark?id=17701" TargetMode="External"/><Relationship Id="rId54" Type="http://schemas.openxmlformats.org/officeDocument/2006/relationships/hyperlink" Target="https://benchmarktool.azurewebsites.net/benchmark?id=17850" TargetMode="External"/><Relationship Id="rId75" Type="http://schemas.openxmlformats.org/officeDocument/2006/relationships/hyperlink" Target="https://benchmarktool.azurewebsites.net/benchmark?id=17872" TargetMode="External"/><Relationship Id="rId96" Type="http://schemas.openxmlformats.org/officeDocument/2006/relationships/hyperlink" Target="https://benchmarktool.azurewebsites.net/benchmark?id=17776" TargetMode="External"/><Relationship Id="rId140" Type="http://schemas.openxmlformats.org/officeDocument/2006/relationships/hyperlink" Target="https://benchmarktool.azurewebsites.net/benchmark?id=17725" TargetMode="External"/><Relationship Id="rId161" Type="http://schemas.openxmlformats.org/officeDocument/2006/relationships/hyperlink" Target="https://benchmarktool.azurewebsites.net/benchmark?id=17745" TargetMode="External"/><Relationship Id="rId182" Type="http://schemas.openxmlformats.org/officeDocument/2006/relationships/hyperlink" Target="https://benchmarktool.azurewebsites.net/benchmark?id=17805" TargetMode="External"/><Relationship Id="rId6" Type="http://schemas.openxmlformats.org/officeDocument/2006/relationships/hyperlink" Target="https://benchmarktool.azurewebsites.net/benchmark?id=17693" TargetMode="External"/><Relationship Id="rId23" Type="http://schemas.openxmlformats.org/officeDocument/2006/relationships/hyperlink" Target="https://benchmarktool.azurewebsites.net/benchmark?id=17606" TargetMode="External"/><Relationship Id="rId119" Type="http://schemas.openxmlformats.org/officeDocument/2006/relationships/hyperlink" Target="https://benchmarktool.azurewebsites.net/benchmark?id=17798" TargetMode="External"/><Relationship Id="rId44" Type="http://schemas.openxmlformats.org/officeDocument/2006/relationships/hyperlink" Target="https://benchmarktool.azurewebsites.net/benchmark?id=17837" TargetMode="External"/><Relationship Id="rId65" Type="http://schemas.openxmlformats.org/officeDocument/2006/relationships/hyperlink" Target="https://benchmarktool.azurewebsites.net/benchmark?id=17861" TargetMode="External"/><Relationship Id="rId86" Type="http://schemas.openxmlformats.org/officeDocument/2006/relationships/hyperlink" Target="https://benchmarktool.azurewebsites.net/benchmark?id=17883" TargetMode="External"/><Relationship Id="rId130" Type="http://schemas.openxmlformats.org/officeDocument/2006/relationships/hyperlink" Target="https://benchmarktool.azurewebsites.net/benchmark?id=17718" TargetMode="External"/><Relationship Id="rId151" Type="http://schemas.openxmlformats.org/officeDocument/2006/relationships/hyperlink" Target="https://benchmarktool.azurewebsites.net/benchmark?id=17735" TargetMode="External"/><Relationship Id="rId172" Type="http://schemas.openxmlformats.org/officeDocument/2006/relationships/hyperlink" Target="https://benchmarktool.azurewebsites.net/benchmark?id=17755" TargetMode="External"/><Relationship Id="rId13" Type="http://schemas.openxmlformats.org/officeDocument/2006/relationships/hyperlink" Target="https://benchmarktool.azurewebsites.net/benchmark?id=17712" TargetMode="External"/><Relationship Id="rId18" Type="http://schemas.openxmlformats.org/officeDocument/2006/relationships/hyperlink" Target="https://benchmarktool.azurewebsites.net/benchmark?id=17705" TargetMode="External"/><Relationship Id="rId39" Type="http://schemas.openxmlformats.org/officeDocument/2006/relationships/hyperlink" Target="https://benchmarktool.azurewebsites.net/benchmark?id=17896" TargetMode="External"/><Relationship Id="rId109" Type="http://schemas.openxmlformats.org/officeDocument/2006/relationships/hyperlink" Target="https://benchmarktool.azurewebsites.net/benchmark?id=17789" TargetMode="External"/><Relationship Id="rId34" Type="http://schemas.openxmlformats.org/officeDocument/2006/relationships/hyperlink" Target="https://benchmarktool.azurewebsites.net/benchmark?id=17891" TargetMode="External"/><Relationship Id="rId50" Type="http://schemas.openxmlformats.org/officeDocument/2006/relationships/hyperlink" Target="https://benchmarktool.azurewebsites.net/benchmark?id=17843" TargetMode="External"/><Relationship Id="rId55" Type="http://schemas.openxmlformats.org/officeDocument/2006/relationships/hyperlink" Target="https://benchmarktool.azurewebsites.net/benchmark?id=17851" TargetMode="External"/><Relationship Id="rId76" Type="http://schemas.openxmlformats.org/officeDocument/2006/relationships/hyperlink" Target="https://benchmarktool.azurewebsites.net/benchmark?id=17873" TargetMode="External"/><Relationship Id="rId97" Type="http://schemas.openxmlformats.org/officeDocument/2006/relationships/hyperlink" Target="https://benchmarktool.azurewebsites.net/benchmark?id=17777" TargetMode="External"/><Relationship Id="rId104" Type="http://schemas.openxmlformats.org/officeDocument/2006/relationships/hyperlink" Target="https://benchmarktool.azurewebsites.net/benchmark?id=17623" TargetMode="External"/><Relationship Id="rId120" Type="http://schemas.openxmlformats.org/officeDocument/2006/relationships/hyperlink" Target="https://benchmarktool.azurewebsites.net/benchmark?id=17799" TargetMode="External"/><Relationship Id="rId125" Type="http://schemas.openxmlformats.org/officeDocument/2006/relationships/hyperlink" Target="https://benchmarktool.azurewebsites.net/benchmark?id=17717" TargetMode="External"/><Relationship Id="rId141" Type="http://schemas.openxmlformats.org/officeDocument/2006/relationships/hyperlink" Target="https://benchmarktool.azurewebsites.net/benchmark?id=17726" TargetMode="External"/><Relationship Id="rId146" Type="http://schemas.openxmlformats.org/officeDocument/2006/relationships/hyperlink" Target="https://benchmarktool.azurewebsites.net/benchmark?id=17730" TargetMode="External"/><Relationship Id="rId167" Type="http://schemas.openxmlformats.org/officeDocument/2006/relationships/hyperlink" Target="https://benchmarktool.azurewebsites.net/benchmark?id=17750" TargetMode="External"/><Relationship Id="rId188" Type="http://schemas.openxmlformats.org/officeDocument/2006/relationships/hyperlink" Target="https://benchmarktool.azurewebsites.net/benchmark?id=17811" TargetMode="External"/><Relationship Id="rId7" Type="http://schemas.openxmlformats.org/officeDocument/2006/relationships/hyperlink" Target="https://benchmarktool.azurewebsites.net/benchmark?id=17692" TargetMode="External"/><Relationship Id="rId71" Type="http://schemas.openxmlformats.org/officeDocument/2006/relationships/hyperlink" Target="https://benchmarktool.azurewebsites.net/benchmark?id=17868" TargetMode="External"/><Relationship Id="rId92" Type="http://schemas.openxmlformats.org/officeDocument/2006/relationships/hyperlink" Target="https://benchmarktool.azurewebsites.net/benchmark?id=17773" TargetMode="External"/><Relationship Id="rId162" Type="http://schemas.openxmlformats.org/officeDocument/2006/relationships/hyperlink" Target="https://benchmarktool.azurewebsites.net/benchmark?id=17746" TargetMode="External"/><Relationship Id="rId183" Type="http://schemas.openxmlformats.org/officeDocument/2006/relationships/hyperlink" Target="https://benchmarktool.azurewebsites.net/benchmark?id=17806" TargetMode="External"/><Relationship Id="rId2" Type="http://schemas.openxmlformats.org/officeDocument/2006/relationships/hyperlink" Target="https://benchmarktool.azurewebsites.net/benchmark?id=17697" TargetMode="External"/><Relationship Id="rId29" Type="http://schemas.openxmlformats.org/officeDocument/2006/relationships/hyperlink" Target="https://benchmarktool.azurewebsites.net/benchmark?id=17600" TargetMode="External"/><Relationship Id="rId24" Type="http://schemas.openxmlformats.org/officeDocument/2006/relationships/hyperlink" Target="https://benchmarktool.azurewebsites.net/benchmark?id=17605" TargetMode="External"/><Relationship Id="rId40" Type="http://schemas.openxmlformats.org/officeDocument/2006/relationships/hyperlink" Target="https://benchmarktool.azurewebsites.net/benchmark?id=17897" TargetMode="External"/><Relationship Id="rId45" Type="http://schemas.openxmlformats.org/officeDocument/2006/relationships/hyperlink" Target="https://benchmarktool.azurewebsites.net/benchmark?id=17838" TargetMode="External"/><Relationship Id="rId66" Type="http://schemas.openxmlformats.org/officeDocument/2006/relationships/hyperlink" Target="https://benchmarktool.azurewebsites.net/benchmark?id=17862" TargetMode="External"/><Relationship Id="rId87" Type="http://schemas.openxmlformats.org/officeDocument/2006/relationships/hyperlink" Target="https://benchmarktool.azurewebsites.net/benchmark?id=17884" TargetMode="External"/><Relationship Id="rId110" Type="http://schemas.openxmlformats.org/officeDocument/2006/relationships/hyperlink" Target="https://benchmarktool.azurewebsites.net/benchmark?id=17800" TargetMode="External"/><Relationship Id="rId115" Type="http://schemas.openxmlformats.org/officeDocument/2006/relationships/hyperlink" Target="https://benchmarktool.azurewebsites.net/benchmark?id=17624" TargetMode="External"/><Relationship Id="rId131" Type="http://schemas.openxmlformats.org/officeDocument/2006/relationships/hyperlink" Target="https://benchmarktool.azurewebsites.net/benchmark?id=17708" TargetMode="External"/><Relationship Id="rId136" Type="http://schemas.openxmlformats.org/officeDocument/2006/relationships/hyperlink" Target="https://benchmarktool.azurewebsites.net/benchmark?id=17722" TargetMode="External"/><Relationship Id="rId157" Type="http://schemas.openxmlformats.org/officeDocument/2006/relationships/hyperlink" Target="https://benchmarktool.azurewebsites.net/benchmark?id=17741" TargetMode="External"/><Relationship Id="rId178" Type="http://schemas.openxmlformats.org/officeDocument/2006/relationships/hyperlink" Target="https://benchmarktool.azurewebsites.net/benchmark?id=17760" TargetMode="External"/><Relationship Id="rId61" Type="http://schemas.openxmlformats.org/officeDocument/2006/relationships/hyperlink" Target="https://benchmarktool.azurewebsites.net/benchmark?id=17857" TargetMode="External"/><Relationship Id="rId82" Type="http://schemas.openxmlformats.org/officeDocument/2006/relationships/hyperlink" Target="https://benchmarktool.azurewebsites.net/benchmark?id=17879" TargetMode="External"/><Relationship Id="rId152" Type="http://schemas.openxmlformats.org/officeDocument/2006/relationships/hyperlink" Target="https://benchmarktool.azurewebsites.net/benchmark?id=17738" TargetMode="External"/><Relationship Id="rId173" Type="http://schemas.openxmlformats.org/officeDocument/2006/relationships/hyperlink" Target="https://benchmarktool.azurewebsites.net/benchmark?id=17756" TargetMode="External"/><Relationship Id="rId19" Type="http://schemas.openxmlformats.org/officeDocument/2006/relationships/hyperlink" Target="https://benchmarktool.azurewebsites.net/benchmark?id=17704" TargetMode="External"/><Relationship Id="rId14" Type="http://schemas.openxmlformats.org/officeDocument/2006/relationships/hyperlink" Target="https://benchmarktool.azurewebsites.net/benchmark?id=17710" TargetMode="External"/><Relationship Id="rId30" Type="http://schemas.openxmlformats.org/officeDocument/2006/relationships/hyperlink" Target="https://benchmarktool.azurewebsites.net/benchmark?id=17599" TargetMode="External"/><Relationship Id="rId35" Type="http://schemas.openxmlformats.org/officeDocument/2006/relationships/hyperlink" Target="https://benchmarktool.azurewebsites.net/benchmark?id=17892" TargetMode="External"/><Relationship Id="rId56" Type="http://schemas.openxmlformats.org/officeDocument/2006/relationships/hyperlink" Target="https://benchmarktool.azurewebsites.net/benchmark?id=17852" TargetMode="External"/><Relationship Id="rId77" Type="http://schemas.openxmlformats.org/officeDocument/2006/relationships/hyperlink" Target="https://benchmarktool.azurewebsites.net/benchmark?id=17874" TargetMode="External"/><Relationship Id="rId100" Type="http://schemas.openxmlformats.org/officeDocument/2006/relationships/hyperlink" Target="https://benchmarktool.azurewebsites.net/benchmark?id=17780" TargetMode="External"/><Relationship Id="rId105" Type="http://schemas.openxmlformats.org/officeDocument/2006/relationships/hyperlink" Target="https://benchmarktool.azurewebsites.net/benchmark?id=17784" TargetMode="External"/><Relationship Id="rId126" Type="http://schemas.openxmlformats.org/officeDocument/2006/relationships/hyperlink" Target="https://benchmarktool.azurewebsites.net/benchmark?id=17690" TargetMode="External"/><Relationship Id="rId147" Type="http://schemas.openxmlformats.org/officeDocument/2006/relationships/hyperlink" Target="https://benchmarktool.azurewebsites.net/benchmark?id=17731" TargetMode="External"/><Relationship Id="rId168" Type="http://schemas.openxmlformats.org/officeDocument/2006/relationships/hyperlink" Target="https://benchmarktool.azurewebsites.net/benchmark?id=17751" TargetMode="External"/><Relationship Id="rId8" Type="http://schemas.openxmlformats.org/officeDocument/2006/relationships/hyperlink" Target="https://benchmarktool.azurewebsites.net/benchmark?id=17691" TargetMode="External"/><Relationship Id="rId51" Type="http://schemas.openxmlformats.org/officeDocument/2006/relationships/hyperlink" Target="https://benchmarktool.azurewebsites.net/benchmark?id=17847" TargetMode="External"/><Relationship Id="rId72" Type="http://schemas.openxmlformats.org/officeDocument/2006/relationships/hyperlink" Target="https://benchmarktool.azurewebsites.net/benchmark?id=17869" TargetMode="External"/><Relationship Id="rId93" Type="http://schemas.openxmlformats.org/officeDocument/2006/relationships/hyperlink" Target="https://benchmarktool.azurewebsites.net/benchmark?id=17621" TargetMode="External"/><Relationship Id="rId98" Type="http://schemas.openxmlformats.org/officeDocument/2006/relationships/hyperlink" Target="https://benchmarktool.azurewebsites.net/benchmark?id=17778" TargetMode="External"/><Relationship Id="rId121" Type="http://schemas.openxmlformats.org/officeDocument/2006/relationships/hyperlink" Target="https://benchmarktool.azurewebsites.net/benchmark?id=17597" TargetMode="External"/><Relationship Id="rId142" Type="http://schemas.openxmlformats.org/officeDocument/2006/relationships/hyperlink" Target="https://benchmarktool.azurewebsites.net/benchmark?id=17727" TargetMode="External"/><Relationship Id="rId163" Type="http://schemas.openxmlformats.org/officeDocument/2006/relationships/hyperlink" Target="https://benchmarktool.azurewebsites.net/benchmark?id=17747" TargetMode="External"/><Relationship Id="rId184" Type="http://schemas.openxmlformats.org/officeDocument/2006/relationships/hyperlink" Target="https://benchmarktool.azurewebsites.net/benchmark?id=17807" TargetMode="External"/><Relationship Id="rId189" Type="http://schemas.openxmlformats.org/officeDocument/2006/relationships/hyperlink" Target="https://benchmarktool.azurewebsites.net/benchmark?id=17812" TargetMode="External"/><Relationship Id="rId3" Type="http://schemas.openxmlformats.org/officeDocument/2006/relationships/hyperlink" Target="https://benchmarktool.azurewebsites.net/benchmark?id=17696" TargetMode="External"/><Relationship Id="rId25" Type="http://schemas.openxmlformats.org/officeDocument/2006/relationships/hyperlink" Target="https://benchmarktool.azurewebsites.net/benchmark?id=17604" TargetMode="External"/><Relationship Id="rId46" Type="http://schemas.openxmlformats.org/officeDocument/2006/relationships/hyperlink" Target="https://benchmarktool.azurewebsites.net/benchmark?id=17839" TargetMode="External"/><Relationship Id="rId67" Type="http://schemas.openxmlformats.org/officeDocument/2006/relationships/hyperlink" Target="https://benchmarktool.azurewebsites.net/benchmark?id=17864" TargetMode="External"/><Relationship Id="rId116" Type="http://schemas.openxmlformats.org/officeDocument/2006/relationships/hyperlink" Target="https://benchmarktool.azurewebsites.net/benchmark?id=17791" TargetMode="External"/><Relationship Id="rId137" Type="http://schemas.openxmlformats.org/officeDocument/2006/relationships/hyperlink" Target="https://benchmarktool.azurewebsites.net/benchmark?id=17722" TargetMode="External"/><Relationship Id="rId158" Type="http://schemas.openxmlformats.org/officeDocument/2006/relationships/hyperlink" Target="https://benchmarktool.azurewebsites.net/benchmark?id=17742" TargetMode="External"/><Relationship Id="rId20" Type="http://schemas.openxmlformats.org/officeDocument/2006/relationships/hyperlink" Target="https://benchmarktool.azurewebsites.net/benchmark?id=17702" TargetMode="External"/><Relationship Id="rId41" Type="http://schemas.openxmlformats.org/officeDocument/2006/relationships/hyperlink" Target="https://benchmarktool.azurewebsites.net/benchmark?id=17834" TargetMode="External"/><Relationship Id="rId62" Type="http://schemas.openxmlformats.org/officeDocument/2006/relationships/hyperlink" Target="https://benchmarktool.azurewebsites.net/benchmark?id=17858" TargetMode="External"/><Relationship Id="rId83" Type="http://schemas.openxmlformats.org/officeDocument/2006/relationships/hyperlink" Target="https://benchmarktool.azurewebsites.net/benchmark?id=17880" TargetMode="External"/><Relationship Id="rId88" Type="http://schemas.openxmlformats.org/officeDocument/2006/relationships/hyperlink" Target="https://benchmarktool.azurewebsites.net/benchmark?id=17885" TargetMode="External"/><Relationship Id="rId111" Type="http://schemas.openxmlformats.org/officeDocument/2006/relationships/hyperlink" Target="https://benchmarktool.azurewebsites.net/benchmark?id=17792" TargetMode="External"/><Relationship Id="rId132" Type="http://schemas.openxmlformats.org/officeDocument/2006/relationships/hyperlink" Target="https://benchmarktool.azurewebsites.net/benchmark?id=17598" TargetMode="External"/><Relationship Id="rId153" Type="http://schemas.openxmlformats.org/officeDocument/2006/relationships/hyperlink" Target="https://benchmarktool.azurewebsites.net/benchmark?id=17737" TargetMode="External"/><Relationship Id="rId174" Type="http://schemas.openxmlformats.org/officeDocument/2006/relationships/hyperlink" Target="https://benchmarktool.azurewebsites.net/benchmark?id=17757" TargetMode="External"/><Relationship Id="rId179" Type="http://schemas.openxmlformats.org/officeDocument/2006/relationships/hyperlink" Target="https://benchmarktool.azurewebsites.net/benchmark?id=17761" TargetMode="External"/><Relationship Id="rId190" Type="http://schemas.openxmlformats.org/officeDocument/2006/relationships/hyperlink" Target="https://benchmarktool.azurewebsites.net/benchmark?id=17813" TargetMode="External"/><Relationship Id="rId15" Type="http://schemas.openxmlformats.org/officeDocument/2006/relationships/hyperlink" Target="https://benchmarktool.azurewebsites.net/benchmark?id=17709" TargetMode="External"/><Relationship Id="rId36" Type="http://schemas.openxmlformats.org/officeDocument/2006/relationships/hyperlink" Target="https://benchmarktool.azurewebsites.net/benchmark?id=17893" TargetMode="External"/><Relationship Id="rId57" Type="http://schemas.openxmlformats.org/officeDocument/2006/relationships/hyperlink" Target="https://benchmarktool.azurewebsites.net/benchmark?id=17853" TargetMode="External"/><Relationship Id="rId106" Type="http://schemas.openxmlformats.org/officeDocument/2006/relationships/hyperlink" Target="https://benchmarktool.azurewebsites.net/benchmark?id=17785" TargetMode="External"/><Relationship Id="rId127" Type="http://schemas.openxmlformats.org/officeDocument/2006/relationships/hyperlink" Target="https://benchmarktool.azurewebsites.net/benchmark?id=17699" TargetMode="External"/><Relationship Id="rId10" Type="http://schemas.openxmlformats.org/officeDocument/2006/relationships/hyperlink" Target="https://benchmarktool.azurewebsites.net/benchmark?id=17688" TargetMode="External"/><Relationship Id="rId31" Type="http://schemas.openxmlformats.org/officeDocument/2006/relationships/hyperlink" Target="https://benchmarktool.azurewebsites.net/benchmark?id=17888" TargetMode="External"/><Relationship Id="rId52" Type="http://schemas.openxmlformats.org/officeDocument/2006/relationships/hyperlink" Target="https://benchmarktool.azurewebsites.net/benchmark?id=17848" TargetMode="External"/><Relationship Id="rId73" Type="http://schemas.openxmlformats.org/officeDocument/2006/relationships/hyperlink" Target="https://benchmarktool.azurewebsites.net/benchmark?id=17870" TargetMode="External"/><Relationship Id="rId78" Type="http://schemas.openxmlformats.org/officeDocument/2006/relationships/hyperlink" Target="https://benchmarktool.azurewebsites.net/benchmark?id=17875" TargetMode="External"/><Relationship Id="rId94" Type="http://schemas.openxmlformats.org/officeDocument/2006/relationships/hyperlink" Target="https://benchmarktool.azurewebsites.net/benchmark?id=17774" TargetMode="External"/><Relationship Id="rId99" Type="http://schemas.openxmlformats.org/officeDocument/2006/relationships/hyperlink" Target="https://benchmarktool.azurewebsites.net/benchmark?id=17779" TargetMode="External"/><Relationship Id="rId101" Type="http://schemas.openxmlformats.org/officeDocument/2006/relationships/hyperlink" Target="https://benchmarktool.azurewebsites.net/benchmark?id=17781" TargetMode="External"/><Relationship Id="rId122" Type="http://schemas.openxmlformats.org/officeDocument/2006/relationships/hyperlink" Target="https://benchmarktool.azurewebsites.net/benchmark?id=17681" TargetMode="External"/><Relationship Id="rId143" Type="http://schemas.openxmlformats.org/officeDocument/2006/relationships/hyperlink" Target="https://benchmarktool.azurewebsites.net/benchmark?id=17607" TargetMode="External"/><Relationship Id="rId148" Type="http://schemas.openxmlformats.org/officeDocument/2006/relationships/hyperlink" Target="https://benchmarktool.azurewebsites.net/benchmark?id=17732" TargetMode="External"/><Relationship Id="rId164" Type="http://schemas.openxmlformats.org/officeDocument/2006/relationships/hyperlink" Target="https://benchmarktool.azurewebsites.net/benchmark?id=17748" TargetMode="External"/><Relationship Id="rId169" Type="http://schemas.openxmlformats.org/officeDocument/2006/relationships/hyperlink" Target="https://benchmarktool.azurewebsites.net/benchmark?id=17752" TargetMode="External"/><Relationship Id="rId185" Type="http://schemas.openxmlformats.org/officeDocument/2006/relationships/hyperlink" Target="https://benchmarktool.azurewebsites.net/benchmark?id=17808" TargetMode="External"/><Relationship Id="rId4" Type="http://schemas.openxmlformats.org/officeDocument/2006/relationships/hyperlink" Target="https://benchmarktool.azurewebsites.net/benchmark?id=17695" TargetMode="External"/><Relationship Id="rId9" Type="http://schemas.openxmlformats.org/officeDocument/2006/relationships/hyperlink" Target="https://benchmarktool.azurewebsites.net/benchmark?id=17689" TargetMode="External"/><Relationship Id="rId180" Type="http://schemas.openxmlformats.org/officeDocument/2006/relationships/hyperlink" Target="https://benchmarktool.azurewebsites.net/benchmark?id=17762" TargetMode="External"/><Relationship Id="rId26" Type="http://schemas.openxmlformats.org/officeDocument/2006/relationships/hyperlink" Target="https://benchmarktool.azurewebsites.net/benchmark?id=17603" TargetMode="External"/><Relationship Id="rId47" Type="http://schemas.openxmlformats.org/officeDocument/2006/relationships/hyperlink" Target="https://benchmarktool.azurewebsites.net/benchmark?id=17840" TargetMode="External"/><Relationship Id="rId68" Type="http://schemas.openxmlformats.org/officeDocument/2006/relationships/hyperlink" Target="https://benchmarktool.azurewebsites.net/benchmark?id=17865" TargetMode="External"/><Relationship Id="rId89" Type="http://schemas.openxmlformats.org/officeDocument/2006/relationships/hyperlink" Target="https://benchmarktool.azurewebsites.net/benchmark?id=17886" TargetMode="External"/><Relationship Id="rId112" Type="http://schemas.openxmlformats.org/officeDocument/2006/relationships/hyperlink" Target="https://benchmarktool.azurewebsites.net/benchmark?id=17793" TargetMode="External"/><Relationship Id="rId133" Type="http://schemas.openxmlformats.org/officeDocument/2006/relationships/hyperlink" Target="https://benchmarktool.azurewebsites.net/benchmark?id=17711" TargetMode="External"/><Relationship Id="rId154" Type="http://schemas.openxmlformats.org/officeDocument/2006/relationships/hyperlink" Target="https://benchmarktool.azurewebsites.net/benchmark?id=17610" TargetMode="External"/><Relationship Id="rId175" Type="http://schemas.openxmlformats.org/officeDocument/2006/relationships/hyperlink" Target="https://benchmarktool.azurewebsites.net/benchmark?id=17758" TargetMode="External"/><Relationship Id="rId16" Type="http://schemas.openxmlformats.org/officeDocument/2006/relationships/hyperlink" Target="https://benchmarktool.azurewebsites.net/benchmark?id=17707" TargetMode="External"/><Relationship Id="rId37" Type="http://schemas.openxmlformats.org/officeDocument/2006/relationships/hyperlink" Target="https://benchmarktool.azurewebsites.net/benchmark?id=17894" TargetMode="External"/><Relationship Id="rId58" Type="http://schemas.openxmlformats.org/officeDocument/2006/relationships/hyperlink" Target="https://benchmarktool.azurewebsites.net/benchmark?id=17854" TargetMode="External"/><Relationship Id="rId79" Type="http://schemas.openxmlformats.org/officeDocument/2006/relationships/hyperlink" Target="https://benchmarktool.azurewebsites.net/benchmark?id=17876" TargetMode="External"/><Relationship Id="rId102" Type="http://schemas.openxmlformats.org/officeDocument/2006/relationships/hyperlink" Target="https://benchmarktool.azurewebsites.net/benchmark?id=17782" TargetMode="External"/><Relationship Id="rId123" Type="http://schemas.openxmlformats.org/officeDocument/2006/relationships/hyperlink" Target="https://benchmarktool.azurewebsites.net/benchmark?id=17716" TargetMode="External"/><Relationship Id="rId144" Type="http://schemas.openxmlformats.org/officeDocument/2006/relationships/hyperlink" Target="https://benchmarktool.azurewebsites.net/benchmark?id=17728" TargetMode="External"/><Relationship Id="rId90" Type="http://schemas.openxmlformats.org/officeDocument/2006/relationships/hyperlink" Target="https://benchmarktool.azurewebsites.net/benchmark?id=17887" TargetMode="External"/><Relationship Id="rId165" Type="http://schemas.openxmlformats.org/officeDocument/2006/relationships/hyperlink" Target="https://benchmarktool.azurewebsites.net/benchmark?id=17611" TargetMode="External"/><Relationship Id="rId186" Type="http://schemas.openxmlformats.org/officeDocument/2006/relationships/hyperlink" Target="https://benchmarktool.azurewebsites.net/benchmark?id=17809" TargetMode="External"/><Relationship Id="rId27" Type="http://schemas.openxmlformats.org/officeDocument/2006/relationships/hyperlink" Target="https://benchmarktool.azurewebsites.net/benchmark?id=17602" TargetMode="External"/><Relationship Id="rId48" Type="http://schemas.openxmlformats.org/officeDocument/2006/relationships/hyperlink" Target="https://benchmarktool.azurewebsites.net/benchmark?id=17841" TargetMode="External"/><Relationship Id="rId69" Type="http://schemas.openxmlformats.org/officeDocument/2006/relationships/hyperlink" Target="https://benchmarktool.azurewebsites.net/benchmark?id=17866" TargetMode="External"/><Relationship Id="rId113" Type="http://schemas.openxmlformats.org/officeDocument/2006/relationships/hyperlink" Target="https://benchmarktool.azurewebsites.net/benchmark?id=17794" TargetMode="External"/><Relationship Id="rId134" Type="http://schemas.openxmlformats.org/officeDocument/2006/relationships/hyperlink" Target="https://benchmarktool.azurewebsites.net/benchmark?id=17719" TargetMode="External"/><Relationship Id="rId80" Type="http://schemas.openxmlformats.org/officeDocument/2006/relationships/hyperlink" Target="https://benchmarktool.azurewebsites.net/benchmark?id=17877" TargetMode="External"/><Relationship Id="rId155" Type="http://schemas.openxmlformats.org/officeDocument/2006/relationships/hyperlink" Target="https://benchmarktool.azurewebsites.net/benchmark?id=17739" TargetMode="External"/><Relationship Id="rId176" Type="http://schemas.openxmlformats.org/officeDocument/2006/relationships/hyperlink" Target="https://benchmarktool.azurewebsites.net/benchmark?id=17612" TargetMode="External"/><Relationship Id="rId17" Type="http://schemas.openxmlformats.org/officeDocument/2006/relationships/hyperlink" Target="https://benchmarktool.azurewebsites.net/benchmark?id=17706" TargetMode="External"/><Relationship Id="rId38" Type="http://schemas.openxmlformats.org/officeDocument/2006/relationships/hyperlink" Target="https://benchmarktool.azurewebsites.net/benchmark?id=17895" TargetMode="External"/><Relationship Id="rId59" Type="http://schemas.openxmlformats.org/officeDocument/2006/relationships/hyperlink" Target="https://benchmarktool.azurewebsites.net/benchmark?id=17855" TargetMode="External"/><Relationship Id="rId103" Type="http://schemas.openxmlformats.org/officeDocument/2006/relationships/hyperlink" Target="https://benchmarktool.azurewebsites.net/benchmark?id=17783" TargetMode="External"/><Relationship Id="rId124" Type="http://schemas.openxmlformats.org/officeDocument/2006/relationships/hyperlink" Target="https://benchmarktool.azurewebsites.net/benchmark?id=17686" TargetMode="External"/><Relationship Id="rId70" Type="http://schemas.openxmlformats.org/officeDocument/2006/relationships/hyperlink" Target="https://benchmarktool.azurewebsites.net/benchmark?id=17867" TargetMode="External"/><Relationship Id="rId91" Type="http://schemas.openxmlformats.org/officeDocument/2006/relationships/hyperlink" Target="https://benchmarktool.azurewebsites.net/benchmark?id=17772" TargetMode="External"/><Relationship Id="rId145" Type="http://schemas.openxmlformats.org/officeDocument/2006/relationships/hyperlink" Target="https://benchmarktool.azurewebsites.net/benchmark?id=17729" TargetMode="External"/><Relationship Id="rId166" Type="http://schemas.openxmlformats.org/officeDocument/2006/relationships/hyperlink" Target="https://benchmarktool.azurewebsites.net/benchmark?id=17749" TargetMode="External"/><Relationship Id="rId187" Type="http://schemas.openxmlformats.org/officeDocument/2006/relationships/hyperlink" Target="https://benchmarktool.azurewebsites.net/benchmark?id=17810" TargetMode="External"/><Relationship Id="rId1" Type="http://schemas.openxmlformats.org/officeDocument/2006/relationships/hyperlink" Target="https://benchmarktool.azurewebsites.net/benchmark?id=17698" TargetMode="External"/><Relationship Id="rId28" Type="http://schemas.openxmlformats.org/officeDocument/2006/relationships/hyperlink" Target="https://benchmarktool.azurewebsites.net/benchmark?id=17601" TargetMode="External"/><Relationship Id="rId49" Type="http://schemas.openxmlformats.org/officeDocument/2006/relationships/hyperlink" Target="https://benchmarktool.azurewebsites.net/benchmark?id=17842" TargetMode="External"/><Relationship Id="rId114" Type="http://schemas.openxmlformats.org/officeDocument/2006/relationships/hyperlink" Target="https://benchmarktool.azurewebsites.net/benchmark?id=17795" TargetMode="External"/><Relationship Id="rId60" Type="http://schemas.openxmlformats.org/officeDocument/2006/relationships/hyperlink" Target="https://benchmarktool.azurewebsites.net/benchmark?id=17856" TargetMode="External"/><Relationship Id="rId81" Type="http://schemas.openxmlformats.org/officeDocument/2006/relationships/hyperlink" Target="https://benchmarktool.azurewebsites.net/benchmark?id=17898" TargetMode="External"/><Relationship Id="rId135" Type="http://schemas.openxmlformats.org/officeDocument/2006/relationships/hyperlink" Target="https://benchmarktool.azurewebsites.net/benchmark?id=17720" TargetMode="External"/><Relationship Id="rId156" Type="http://schemas.openxmlformats.org/officeDocument/2006/relationships/hyperlink" Target="https://benchmarktool.azurewebsites.net/benchmark?id=17740" TargetMode="External"/><Relationship Id="rId177" Type="http://schemas.openxmlformats.org/officeDocument/2006/relationships/hyperlink" Target="https://benchmarktool.azurewebsites.net/benchmark?id=17759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benchmarktool.azurewebsites.net/benchmark?id=17408" TargetMode="External"/><Relationship Id="rId21" Type="http://schemas.openxmlformats.org/officeDocument/2006/relationships/hyperlink" Target="https://benchmarktool.azurewebsites.net/benchmark?id=17225" TargetMode="External"/><Relationship Id="rId42" Type="http://schemas.openxmlformats.org/officeDocument/2006/relationships/hyperlink" Target="https://benchmarktool.azurewebsites.net/benchmark?id=17263" TargetMode="External"/><Relationship Id="rId63" Type="http://schemas.openxmlformats.org/officeDocument/2006/relationships/hyperlink" Target="https://benchmarktool.azurewebsites.net/benchmark?id=17459" TargetMode="External"/><Relationship Id="rId84" Type="http://schemas.openxmlformats.org/officeDocument/2006/relationships/hyperlink" Target="https://benchmarktool.azurewebsites.net/benchmark?id=17345" TargetMode="External"/><Relationship Id="rId138" Type="http://schemas.openxmlformats.org/officeDocument/2006/relationships/hyperlink" Target="https://benchmarktool.azurewebsites.net/benchmark?id=17468" TargetMode="External"/><Relationship Id="rId107" Type="http://schemas.openxmlformats.org/officeDocument/2006/relationships/hyperlink" Target="https://benchmarktool.azurewebsites.net/benchmark?id=17388" TargetMode="External"/><Relationship Id="rId11" Type="http://schemas.openxmlformats.org/officeDocument/2006/relationships/hyperlink" Target="https://benchmarktool.azurewebsites.net/benchmark?id=17206" TargetMode="External"/><Relationship Id="rId32" Type="http://schemas.openxmlformats.org/officeDocument/2006/relationships/hyperlink" Target="https://benchmarktool.azurewebsites.net/benchmark?id=17243" TargetMode="External"/><Relationship Id="rId53" Type="http://schemas.openxmlformats.org/officeDocument/2006/relationships/hyperlink" Target="https://benchmarktool.azurewebsites.net/benchmark?id=17281" TargetMode="External"/><Relationship Id="rId74" Type="http://schemas.openxmlformats.org/officeDocument/2006/relationships/hyperlink" Target="https://benchmarktool.azurewebsites.net/benchmark?id=17324" TargetMode="External"/><Relationship Id="rId128" Type="http://schemas.openxmlformats.org/officeDocument/2006/relationships/hyperlink" Target="https://benchmarktool.azurewebsites.net/benchmark?id=17429" TargetMode="External"/><Relationship Id="rId149" Type="http://schemas.openxmlformats.org/officeDocument/2006/relationships/hyperlink" Target="https://benchmarktool.azurewebsites.net/benchmark?id=17309" TargetMode="External"/><Relationship Id="rId5" Type="http://schemas.openxmlformats.org/officeDocument/2006/relationships/hyperlink" Target="https://benchmarktool.azurewebsites.net/benchmark?id=17161" TargetMode="External"/><Relationship Id="rId95" Type="http://schemas.openxmlformats.org/officeDocument/2006/relationships/hyperlink" Target="https://benchmarktool.azurewebsites.net/benchmark?id=17366" TargetMode="External"/><Relationship Id="rId22" Type="http://schemas.openxmlformats.org/officeDocument/2006/relationships/hyperlink" Target="https://benchmarktool.azurewebsites.net/benchmark?id=17224" TargetMode="External"/><Relationship Id="rId27" Type="http://schemas.openxmlformats.org/officeDocument/2006/relationships/hyperlink" Target="https://benchmarktool.azurewebsites.net/benchmark?id=17219" TargetMode="External"/><Relationship Id="rId43" Type="http://schemas.openxmlformats.org/officeDocument/2006/relationships/hyperlink" Target="https://benchmarktool.azurewebsites.net/benchmark?id=17262" TargetMode="External"/><Relationship Id="rId48" Type="http://schemas.openxmlformats.org/officeDocument/2006/relationships/hyperlink" Target="https://benchmarktool.azurewebsites.net/benchmark?id=17257" TargetMode="External"/><Relationship Id="rId64" Type="http://schemas.openxmlformats.org/officeDocument/2006/relationships/hyperlink" Target="https://benchmarktool.azurewebsites.net/benchmark?id=17499" TargetMode="External"/><Relationship Id="rId69" Type="http://schemas.openxmlformats.org/officeDocument/2006/relationships/hyperlink" Target="https://benchmarktool.azurewebsites.net/benchmark?id=17304" TargetMode="External"/><Relationship Id="rId113" Type="http://schemas.openxmlformats.org/officeDocument/2006/relationships/hyperlink" Target="https://benchmarktool.azurewebsites.net/benchmark?id=17404" TargetMode="External"/><Relationship Id="rId118" Type="http://schemas.openxmlformats.org/officeDocument/2006/relationships/hyperlink" Target="https://benchmarktool.azurewebsites.net/benchmark?id=17409" TargetMode="External"/><Relationship Id="rId134" Type="http://schemas.openxmlformats.org/officeDocument/2006/relationships/hyperlink" Target="https://benchmarktool.azurewebsites.net/benchmark?id=17439" TargetMode="External"/><Relationship Id="rId139" Type="http://schemas.openxmlformats.org/officeDocument/2006/relationships/hyperlink" Target="https://benchmarktool.azurewebsites.net/benchmark?id=17489" TargetMode="External"/><Relationship Id="rId80" Type="http://schemas.openxmlformats.org/officeDocument/2006/relationships/hyperlink" Target="https://benchmarktool.azurewebsites.net/benchmark?id=17341" TargetMode="External"/><Relationship Id="rId85" Type="http://schemas.openxmlformats.org/officeDocument/2006/relationships/hyperlink" Target="https://benchmarktool.azurewebsites.net/benchmark?id=17346" TargetMode="External"/><Relationship Id="rId150" Type="http://schemas.openxmlformats.org/officeDocument/2006/relationships/hyperlink" Target="https://benchmarktool.azurewebsites.net/benchmark?id=16845" TargetMode="External"/><Relationship Id="rId12" Type="http://schemas.openxmlformats.org/officeDocument/2006/relationships/hyperlink" Target="https://benchmarktool.azurewebsites.net/benchmark?id=17205" TargetMode="External"/><Relationship Id="rId17" Type="http://schemas.openxmlformats.org/officeDocument/2006/relationships/hyperlink" Target="https://benchmarktool.azurewebsites.net/benchmark?id=17199" TargetMode="External"/><Relationship Id="rId33" Type="http://schemas.openxmlformats.org/officeDocument/2006/relationships/hyperlink" Target="https://benchmarktool.azurewebsites.net/benchmark?id=17242" TargetMode="External"/><Relationship Id="rId38" Type="http://schemas.openxmlformats.org/officeDocument/2006/relationships/hyperlink" Target="https://benchmarktool.azurewebsites.net/benchmark?id=17237" TargetMode="External"/><Relationship Id="rId59" Type="http://schemas.openxmlformats.org/officeDocument/2006/relationships/hyperlink" Target="https://benchmarktool.azurewebsites.net/benchmark?id=17442" TargetMode="External"/><Relationship Id="rId103" Type="http://schemas.openxmlformats.org/officeDocument/2006/relationships/hyperlink" Target="https://benchmarktool.azurewebsites.net/benchmark?id=17384" TargetMode="External"/><Relationship Id="rId108" Type="http://schemas.openxmlformats.org/officeDocument/2006/relationships/hyperlink" Target="https://benchmarktool.azurewebsites.net/benchmark?id=17389" TargetMode="External"/><Relationship Id="rId124" Type="http://schemas.openxmlformats.org/officeDocument/2006/relationships/hyperlink" Target="https://benchmarktool.azurewebsites.net/benchmark?id=17425" TargetMode="External"/><Relationship Id="rId129" Type="http://schemas.openxmlformats.org/officeDocument/2006/relationships/hyperlink" Target="https://benchmarktool.azurewebsites.net/benchmark?id=17399" TargetMode="External"/><Relationship Id="rId54" Type="http://schemas.openxmlformats.org/officeDocument/2006/relationships/hyperlink" Target="https://benchmarktool.azurewebsites.net/benchmark?id=17280" TargetMode="External"/><Relationship Id="rId70" Type="http://schemas.openxmlformats.org/officeDocument/2006/relationships/hyperlink" Target="https://benchmarktool.azurewebsites.net/benchmark?id=17305" TargetMode="External"/><Relationship Id="rId75" Type="http://schemas.openxmlformats.org/officeDocument/2006/relationships/hyperlink" Target="https://benchmarktool.azurewebsites.net/benchmark?id=17326" TargetMode="External"/><Relationship Id="rId91" Type="http://schemas.openxmlformats.org/officeDocument/2006/relationships/hyperlink" Target="https://benchmarktool.azurewebsites.net/benchmark?id=17362" TargetMode="External"/><Relationship Id="rId96" Type="http://schemas.openxmlformats.org/officeDocument/2006/relationships/hyperlink" Target="https://benchmarktool.azurewebsites.net/benchmark?id=17367" TargetMode="External"/><Relationship Id="rId140" Type="http://schemas.openxmlformats.org/officeDocument/2006/relationships/hyperlink" Target="https://benchmarktool.azurewebsites.net/benchmark?id=16876" TargetMode="External"/><Relationship Id="rId145" Type="http://schemas.openxmlformats.org/officeDocument/2006/relationships/hyperlink" Target="https://benchmarktool.azurewebsites.net/benchmark?id=16885" TargetMode="External"/><Relationship Id="rId1" Type="http://schemas.openxmlformats.org/officeDocument/2006/relationships/hyperlink" Target="https://benchmarktool.azurewebsites.net/benchmark?id=17166" TargetMode="External"/><Relationship Id="rId6" Type="http://schemas.openxmlformats.org/officeDocument/2006/relationships/hyperlink" Target="https://benchmarktool.azurewebsites.net/benchmark?id=17160" TargetMode="External"/><Relationship Id="rId23" Type="http://schemas.openxmlformats.org/officeDocument/2006/relationships/hyperlink" Target="https://benchmarktool.azurewebsites.net/benchmark?id=17223" TargetMode="External"/><Relationship Id="rId28" Type="http://schemas.openxmlformats.org/officeDocument/2006/relationships/hyperlink" Target="https://benchmarktool.azurewebsites.net/benchmark?id=17218" TargetMode="External"/><Relationship Id="rId49" Type="http://schemas.openxmlformats.org/officeDocument/2006/relationships/hyperlink" Target="https://benchmarktool.azurewebsites.net/benchmark?id=17285" TargetMode="External"/><Relationship Id="rId114" Type="http://schemas.openxmlformats.org/officeDocument/2006/relationships/hyperlink" Target="https://benchmarktool.azurewebsites.net/benchmark?id=17405" TargetMode="External"/><Relationship Id="rId119" Type="http://schemas.openxmlformats.org/officeDocument/2006/relationships/hyperlink" Target="https://benchmarktool.azurewebsites.net/benchmark?id=17420" TargetMode="External"/><Relationship Id="rId44" Type="http://schemas.openxmlformats.org/officeDocument/2006/relationships/hyperlink" Target="https://benchmarktool.azurewebsites.net/benchmark?id=17261" TargetMode="External"/><Relationship Id="rId60" Type="http://schemas.openxmlformats.org/officeDocument/2006/relationships/hyperlink" Target="https://benchmarktool.azurewebsites.net/benchmark?id=17481" TargetMode="External"/><Relationship Id="rId65" Type="http://schemas.openxmlformats.org/officeDocument/2006/relationships/hyperlink" Target="https://benchmarktool.azurewebsites.net/benchmark?id=17300" TargetMode="External"/><Relationship Id="rId81" Type="http://schemas.openxmlformats.org/officeDocument/2006/relationships/hyperlink" Target="https://benchmarktool.azurewebsites.net/benchmark?id=17342" TargetMode="External"/><Relationship Id="rId86" Type="http://schemas.openxmlformats.org/officeDocument/2006/relationships/hyperlink" Target="https://benchmarktool.azurewebsites.net/benchmark?id=17347" TargetMode="External"/><Relationship Id="rId130" Type="http://schemas.openxmlformats.org/officeDocument/2006/relationships/hyperlink" Target="https://benchmarktool.azurewebsites.net/benchmark?id=17319" TargetMode="External"/><Relationship Id="rId135" Type="http://schemas.openxmlformats.org/officeDocument/2006/relationships/hyperlink" Target="https://benchmarktool.azurewebsites.net/benchmark?id=17419" TargetMode="External"/><Relationship Id="rId13" Type="http://schemas.openxmlformats.org/officeDocument/2006/relationships/hyperlink" Target="https://benchmarktool.azurewebsites.net/benchmark?id=17203" TargetMode="External"/><Relationship Id="rId18" Type="http://schemas.openxmlformats.org/officeDocument/2006/relationships/hyperlink" Target="https://benchmarktool.azurewebsites.net/benchmark?id=17198" TargetMode="External"/><Relationship Id="rId39" Type="http://schemas.openxmlformats.org/officeDocument/2006/relationships/hyperlink" Target="https://benchmarktool.azurewebsites.net/benchmark?id=17266" TargetMode="External"/><Relationship Id="rId109" Type="http://schemas.openxmlformats.org/officeDocument/2006/relationships/hyperlink" Target="https://benchmarktool.azurewebsites.net/benchmark?id=17400" TargetMode="External"/><Relationship Id="rId34" Type="http://schemas.openxmlformats.org/officeDocument/2006/relationships/hyperlink" Target="https://benchmarktool.azurewebsites.net/benchmark?id=17241" TargetMode="External"/><Relationship Id="rId50" Type="http://schemas.openxmlformats.org/officeDocument/2006/relationships/hyperlink" Target="https://benchmarktool.azurewebsites.net/benchmark?id=17284" TargetMode="External"/><Relationship Id="rId55" Type="http://schemas.openxmlformats.org/officeDocument/2006/relationships/hyperlink" Target="https://benchmarktool.azurewebsites.net/benchmark?id=17279" TargetMode="External"/><Relationship Id="rId76" Type="http://schemas.openxmlformats.org/officeDocument/2006/relationships/hyperlink" Target="https://benchmarktool.azurewebsites.net/benchmark?id=17327" TargetMode="External"/><Relationship Id="rId97" Type="http://schemas.openxmlformats.org/officeDocument/2006/relationships/hyperlink" Target="https://benchmarktool.azurewebsites.net/benchmark?id=17368" TargetMode="External"/><Relationship Id="rId104" Type="http://schemas.openxmlformats.org/officeDocument/2006/relationships/hyperlink" Target="https://benchmarktool.azurewebsites.net/benchmark?id=17385" TargetMode="External"/><Relationship Id="rId120" Type="http://schemas.openxmlformats.org/officeDocument/2006/relationships/hyperlink" Target="https://benchmarktool.azurewebsites.net/benchmark?id=17421" TargetMode="External"/><Relationship Id="rId125" Type="http://schemas.openxmlformats.org/officeDocument/2006/relationships/hyperlink" Target="https://benchmarktool.azurewebsites.net/benchmark?id=17426" TargetMode="External"/><Relationship Id="rId141" Type="http://schemas.openxmlformats.org/officeDocument/2006/relationships/hyperlink" Target="https://benchmarktool.azurewebsites.net/benchmark?id=16897" TargetMode="External"/><Relationship Id="rId146" Type="http://schemas.openxmlformats.org/officeDocument/2006/relationships/hyperlink" Target="https://benchmarktool.azurewebsites.net/benchmark?id=16925" TargetMode="External"/><Relationship Id="rId7" Type="http://schemas.openxmlformats.org/officeDocument/2006/relationships/hyperlink" Target="https://benchmarktool.azurewebsites.net/benchmark?id=17159" TargetMode="External"/><Relationship Id="rId71" Type="http://schemas.openxmlformats.org/officeDocument/2006/relationships/hyperlink" Target="https://benchmarktool.azurewebsites.net/benchmark?id=17320" TargetMode="External"/><Relationship Id="rId92" Type="http://schemas.openxmlformats.org/officeDocument/2006/relationships/hyperlink" Target="https://benchmarktool.azurewebsites.net/benchmark?id=17363" TargetMode="External"/><Relationship Id="rId2" Type="http://schemas.openxmlformats.org/officeDocument/2006/relationships/hyperlink" Target="https://benchmarktool.azurewebsites.net/benchmark?id=17165" TargetMode="External"/><Relationship Id="rId29" Type="http://schemas.openxmlformats.org/officeDocument/2006/relationships/hyperlink" Target="https://benchmarktool.azurewebsites.net/benchmark?id=17218" TargetMode="External"/><Relationship Id="rId24" Type="http://schemas.openxmlformats.org/officeDocument/2006/relationships/hyperlink" Target="https://benchmarktool.azurewebsites.net/benchmark?id=17222" TargetMode="External"/><Relationship Id="rId40" Type="http://schemas.openxmlformats.org/officeDocument/2006/relationships/hyperlink" Target="https://benchmarktool.azurewebsites.net/benchmark?id=17265" TargetMode="External"/><Relationship Id="rId45" Type="http://schemas.openxmlformats.org/officeDocument/2006/relationships/hyperlink" Target="https://benchmarktool.azurewebsites.net/benchmark?id=17260" TargetMode="External"/><Relationship Id="rId66" Type="http://schemas.openxmlformats.org/officeDocument/2006/relationships/hyperlink" Target="https://benchmarktool.azurewebsites.net/benchmark?id=17301" TargetMode="External"/><Relationship Id="rId87" Type="http://schemas.openxmlformats.org/officeDocument/2006/relationships/hyperlink" Target="https://benchmarktool.azurewebsites.net/benchmark?id=17348" TargetMode="External"/><Relationship Id="rId110" Type="http://schemas.openxmlformats.org/officeDocument/2006/relationships/hyperlink" Target="https://benchmarktool.azurewebsites.net/benchmark?id=17401" TargetMode="External"/><Relationship Id="rId115" Type="http://schemas.openxmlformats.org/officeDocument/2006/relationships/hyperlink" Target="https://benchmarktool.azurewebsites.net/benchmark?id=17406" TargetMode="External"/><Relationship Id="rId131" Type="http://schemas.openxmlformats.org/officeDocument/2006/relationships/hyperlink" Target="https://benchmarktool.azurewebsites.net/benchmark?id=17339" TargetMode="External"/><Relationship Id="rId136" Type="http://schemas.openxmlformats.org/officeDocument/2006/relationships/hyperlink" Target="https://benchmarktool.azurewebsites.net/benchmark?id=17478" TargetMode="External"/><Relationship Id="rId61" Type="http://schemas.openxmlformats.org/officeDocument/2006/relationships/hyperlink" Target="https://benchmarktool.azurewebsites.net/benchmark?id=17509" TargetMode="External"/><Relationship Id="rId82" Type="http://schemas.openxmlformats.org/officeDocument/2006/relationships/hyperlink" Target="https://benchmarktool.azurewebsites.net/benchmark?id=17343" TargetMode="External"/><Relationship Id="rId19" Type="http://schemas.openxmlformats.org/officeDocument/2006/relationships/hyperlink" Target="https://benchmarktool.azurewebsites.net/benchmark?id=17197" TargetMode="External"/><Relationship Id="rId14" Type="http://schemas.openxmlformats.org/officeDocument/2006/relationships/hyperlink" Target="https://benchmarktool.azurewebsites.net/benchmark?id=17202" TargetMode="External"/><Relationship Id="rId30" Type="http://schemas.openxmlformats.org/officeDocument/2006/relationships/hyperlink" Target="https://benchmarktool.azurewebsites.net/benchmark?id=17245" TargetMode="External"/><Relationship Id="rId35" Type="http://schemas.openxmlformats.org/officeDocument/2006/relationships/hyperlink" Target="https://benchmarktool.azurewebsites.net/benchmark?id=17240" TargetMode="External"/><Relationship Id="rId56" Type="http://schemas.openxmlformats.org/officeDocument/2006/relationships/hyperlink" Target="https://benchmarktool.azurewebsites.net/benchmark?id=17278" TargetMode="External"/><Relationship Id="rId77" Type="http://schemas.openxmlformats.org/officeDocument/2006/relationships/hyperlink" Target="https://benchmarktool.azurewebsites.net/benchmark?id=17328" TargetMode="External"/><Relationship Id="rId100" Type="http://schemas.openxmlformats.org/officeDocument/2006/relationships/hyperlink" Target="https://benchmarktool.azurewebsites.net/benchmark?id=17381" TargetMode="External"/><Relationship Id="rId105" Type="http://schemas.openxmlformats.org/officeDocument/2006/relationships/hyperlink" Target="https://benchmarktool.azurewebsites.net/benchmark?id=17386" TargetMode="External"/><Relationship Id="rId126" Type="http://schemas.openxmlformats.org/officeDocument/2006/relationships/hyperlink" Target="https://benchmarktool.azurewebsites.net/benchmark?id=17427" TargetMode="External"/><Relationship Id="rId147" Type="http://schemas.openxmlformats.org/officeDocument/2006/relationships/hyperlink" Target="https://benchmarktool.azurewebsites.net/benchmark?id=17157" TargetMode="External"/><Relationship Id="rId8" Type="http://schemas.openxmlformats.org/officeDocument/2006/relationships/hyperlink" Target="https://benchmarktool.azurewebsites.net/benchmark?id=17184" TargetMode="External"/><Relationship Id="rId51" Type="http://schemas.openxmlformats.org/officeDocument/2006/relationships/hyperlink" Target="https://benchmarktool.azurewebsites.net/benchmark?id=17283" TargetMode="External"/><Relationship Id="rId72" Type="http://schemas.openxmlformats.org/officeDocument/2006/relationships/hyperlink" Target="https://benchmarktool.azurewebsites.net/benchmark?id=17321" TargetMode="External"/><Relationship Id="rId93" Type="http://schemas.openxmlformats.org/officeDocument/2006/relationships/hyperlink" Target="https://benchmarktool.azurewebsites.net/benchmark?id=17364" TargetMode="External"/><Relationship Id="rId98" Type="http://schemas.openxmlformats.org/officeDocument/2006/relationships/hyperlink" Target="https://benchmarktool.azurewebsites.net/benchmark?id=17369" TargetMode="External"/><Relationship Id="rId121" Type="http://schemas.openxmlformats.org/officeDocument/2006/relationships/hyperlink" Target="https://benchmarktool.azurewebsites.net/benchmark?id=17422" TargetMode="External"/><Relationship Id="rId142" Type="http://schemas.openxmlformats.org/officeDocument/2006/relationships/hyperlink" Target="https://benchmarktool.azurewebsites.net/benchmark?id=16891" TargetMode="External"/><Relationship Id="rId3" Type="http://schemas.openxmlformats.org/officeDocument/2006/relationships/hyperlink" Target="https://benchmarktool.azurewebsites.net/benchmark?id=17164" TargetMode="External"/><Relationship Id="rId25" Type="http://schemas.openxmlformats.org/officeDocument/2006/relationships/hyperlink" Target="https://benchmarktool.azurewebsites.net/benchmark?id=17221" TargetMode="External"/><Relationship Id="rId46" Type="http://schemas.openxmlformats.org/officeDocument/2006/relationships/hyperlink" Target="https://benchmarktool.azurewebsites.net/benchmark?id=17259" TargetMode="External"/><Relationship Id="rId67" Type="http://schemas.openxmlformats.org/officeDocument/2006/relationships/hyperlink" Target="https://benchmarktool.azurewebsites.net/benchmark?id=17302" TargetMode="External"/><Relationship Id="rId116" Type="http://schemas.openxmlformats.org/officeDocument/2006/relationships/hyperlink" Target="https://benchmarktool.azurewebsites.net/benchmark?id=17407" TargetMode="External"/><Relationship Id="rId137" Type="http://schemas.openxmlformats.org/officeDocument/2006/relationships/hyperlink" Target="https://benchmarktool.azurewebsites.net/benchmark?id=17488" TargetMode="External"/><Relationship Id="rId20" Type="http://schemas.openxmlformats.org/officeDocument/2006/relationships/hyperlink" Target="https://benchmarktool.azurewebsites.net/benchmark?id=17226" TargetMode="External"/><Relationship Id="rId41" Type="http://schemas.openxmlformats.org/officeDocument/2006/relationships/hyperlink" Target="https://benchmarktool.azurewebsites.net/benchmark?id=17264" TargetMode="External"/><Relationship Id="rId62" Type="http://schemas.openxmlformats.org/officeDocument/2006/relationships/hyperlink" Target="https://benchmarktool.azurewebsites.net/benchmark?id=17479" TargetMode="External"/><Relationship Id="rId83" Type="http://schemas.openxmlformats.org/officeDocument/2006/relationships/hyperlink" Target="https://benchmarktool.azurewebsites.net/benchmark?id=17344" TargetMode="External"/><Relationship Id="rId88" Type="http://schemas.openxmlformats.org/officeDocument/2006/relationships/hyperlink" Target="https://benchmarktool.azurewebsites.net/benchmark?id=17349" TargetMode="External"/><Relationship Id="rId111" Type="http://schemas.openxmlformats.org/officeDocument/2006/relationships/hyperlink" Target="https://benchmarktool.azurewebsites.net/benchmark?id=17402" TargetMode="External"/><Relationship Id="rId132" Type="http://schemas.openxmlformats.org/officeDocument/2006/relationships/hyperlink" Target="https://benchmarktool.azurewebsites.net/benchmark?id=17359" TargetMode="External"/><Relationship Id="rId15" Type="http://schemas.openxmlformats.org/officeDocument/2006/relationships/hyperlink" Target="https://benchmarktool.azurewebsites.net/benchmark?id=17201" TargetMode="External"/><Relationship Id="rId36" Type="http://schemas.openxmlformats.org/officeDocument/2006/relationships/hyperlink" Target="https://benchmarktool.azurewebsites.net/benchmark?id=17239" TargetMode="External"/><Relationship Id="rId57" Type="http://schemas.openxmlformats.org/officeDocument/2006/relationships/hyperlink" Target="https://benchmarktool.azurewebsites.net/benchmark?id=17277" TargetMode="External"/><Relationship Id="rId106" Type="http://schemas.openxmlformats.org/officeDocument/2006/relationships/hyperlink" Target="https://benchmarktool.azurewebsites.net/benchmark?id=17387" TargetMode="External"/><Relationship Id="rId127" Type="http://schemas.openxmlformats.org/officeDocument/2006/relationships/hyperlink" Target="https://benchmarktool.azurewebsites.net/benchmark?id=17428" TargetMode="External"/><Relationship Id="rId10" Type="http://schemas.openxmlformats.org/officeDocument/2006/relationships/hyperlink" Target="https://benchmarktool.azurewebsites.net/benchmark?id=17178" TargetMode="External"/><Relationship Id="rId31" Type="http://schemas.openxmlformats.org/officeDocument/2006/relationships/hyperlink" Target="https://benchmarktool.azurewebsites.net/benchmark?id=17244" TargetMode="External"/><Relationship Id="rId52" Type="http://schemas.openxmlformats.org/officeDocument/2006/relationships/hyperlink" Target="https://benchmarktool.azurewebsites.net/benchmark?id=17282" TargetMode="External"/><Relationship Id="rId73" Type="http://schemas.openxmlformats.org/officeDocument/2006/relationships/hyperlink" Target="https://benchmarktool.azurewebsites.net/benchmark?id=17323" TargetMode="External"/><Relationship Id="rId78" Type="http://schemas.openxmlformats.org/officeDocument/2006/relationships/hyperlink" Target="https://benchmarktool.azurewebsites.net/benchmark?id=17329" TargetMode="External"/><Relationship Id="rId94" Type="http://schemas.openxmlformats.org/officeDocument/2006/relationships/hyperlink" Target="https://benchmarktool.azurewebsites.net/benchmark?id=17366https://benchmarktool.azurewebsites.net/benchmark?id=17365" TargetMode="External"/><Relationship Id="rId99" Type="http://schemas.openxmlformats.org/officeDocument/2006/relationships/hyperlink" Target="https://benchmarktool.azurewebsites.net/benchmark?id=17380" TargetMode="External"/><Relationship Id="rId101" Type="http://schemas.openxmlformats.org/officeDocument/2006/relationships/hyperlink" Target="https://benchmarktool.azurewebsites.net/benchmark?id=17382" TargetMode="External"/><Relationship Id="rId122" Type="http://schemas.openxmlformats.org/officeDocument/2006/relationships/hyperlink" Target="https://benchmarktool.azurewebsites.net/benchmark?id=17423" TargetMode="External"/><Relationship Id="rId143" Type="http://schemas.openxmlformats.org/officeDocument/2006/relationships/hyperlink" Target="https://benchmarktool.azurewebsites.net/benchmark?id=16895" TargetMode="External"/><Relationship Id="rId148" Type="http://schemas.openxmlformats.org/officeDocument/2006/relationships/hyperlink" Target="https://benchmarktool.azurewebsites.net/benchmark?id=17449" TargetMode="External"/><Relationship Id="rId4" Type="http://schemas.openxmlformats.org/officeDocument/2006/relationships/hyperlink" Target="https://benchmarktool.azurewebsites.net/benchmark?id=17163" TargetMode="External"/><Relationship Id="rId9" Type="http://schemas.openxmlformats.org/officeDocument/2006/relationships/hyperlink" Target="https://benchmarktool.azurewebsites.net/benchmark?id=17183" TargetMode="External"/><Relationship Id="rId26" Type="http://schemas.openxmlformats.org/officeDocument/2006/relationships/hyperlink" Target="https://benchmarktool.azurewebsites.net/benchmark?id=17220" TargetMode="External"/><Relationship Id="rId47" Type="http://schemas.openxmlformats.org/officeDocument/2006/relationships/hyperlink" Target="https://benchmarktool.azurewebsites.net/benchmark?id=17258" TargetMode="External"/><Relationship Id="rId68" Type="http://schemas.openxmlformats.org/officeDocument/2006/relationships/hyperlink" Target="https://benchmarktool.azurewebsites.net/benchmark?id=17303" TargetMode="External"/><Relationship Id="rId89" Type="http://schemas.openxmlformats.org/officeDocument/2006/relationships/hyperlink" Target="https://benchmarktool.azurewebsites.net/benchmark?id=17360" TargetMode="External"/><Relationship Id="rId112" Type="http://schemas.openxmlformats.org/officeDocument/2006/relationships/hyperlink" Target="https://benchmarktool.azurewebsites.net/benchmark?id=17403" TargetMode="External"/><Relationship Id="rId133" Type="http://schemas.openxmlformats.org/officeDocument/2006/relationships/hyperlink" Target="https://benchmarktool.azurewebsites.net/benchmark?id=17379" TargetMode="External"/><Relationship Id="rId16" Type="http://schemas.openxmlformats.org/officeDocument/2006/relationships/hyperlink" Target="https://benchmarktool.azurewebsites.net/benchmark?id=17200" TargetMode="External"/><Relationship Id="rId37" Type="http://schemas.openxmlformats.org/officeDocument/2006/relationships/hyperlink" Target="https://benchmarktool.azurewebsites.net/benchmark?id=17238" TargetMode="External"/><Relationship Id="rId58" Type="http://schemas.openxmlformats.org/officeDocument/2006/relationships/hyperlink" Target="https://benchmarktool.azurewebsites.net/benchmark?id=17177" TargetMode="External"/><Relationship Id="rId79" Type="http://schemas.openxmlformats.org/officeDocument/2006/relationships/hyperlink" Target="https://benchmarktool.azurewebsites.net/benchmark?id=17340" TargetMode="External"/><Relationship Id="rId102" Type="http://schemas.openxmlformats.org/officeDocument/2006/relationships/hyperlink" Target="https://benchmarktool.azurewebsites.net/benchmark?id=17383" TargetMode="External"/><Relationship Id="rId123" Type="http://schemas.openxmlformats.org/officeDocument/2006/relationships/hyperlink" Target="https://benchmarktool.azurewebsites.net/benchmark?id=17424" TargetMode="External"/><Relationship Id="rId144" Type="http://schemas.openxmlformats.org/officeDocument/2006/relationships/hyperlink" Target="https://benchmarktool.azurewebsites.net/benchmark?id=16935" TargetMode="External"/><Relationship Id="rId90" Type="http://schemas.openxmlformats.org/officeDocument/2006/relationships/hyperlink" Target="https://benchmarktool.azurewebsites.net/benchmark?id=173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2B168-6F81-4208-85DE-8BE22D7A98A1}">
  <dimension ref="A2:AB39"/>
  <sheetViews>
    <sheetView tabSelected="1" topLeftCell="B32" workbookViewId="0">
      <selection activeCell="N41" sqref="N41"/>
    </sheetView>
  </sheetViews>
  <sheetFormatPr defaultRowHeight="15"/>
  <cols>
    <col min="1" max="1" width="23.28515625" customWidth="1"/>
    <col min="2" max="2" width="18" customWidth="1"/>
    <col min="3" max="3" width="12.7109375" customWidth="1"/>
    <col min="4" max="4" width="35.7109375" customWidth="1"/>
    <col min="19" max="19" width="15.42578125" customWidth="1"/>
    <col min="20" max="20" width="12.5703125" customWidth="1"/>
  </cols>
  <sheetData>
    <row r="2" spans="1:28" ht="15.75" thickBot="1">
      <c r="A2" t="s">
        <v>0</v>
      </c>
    </row>
    <row r="3" spans="1:28" ht="15.75" thickBot="1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4" t="s">
        <v>11</v>
      </c>
      <c r="L3" s="5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4" t="s">
        <v>18</v>
      </c>
      <c r="S3" s="29" t="s">
        <v>19</v>
      </c>
      <c r="T3" s="29" t="s">
        <v>20</v>
      </c>
      <c r="U3" s="29" t="s">
        <v>21</v>
      </c>
      <c r="V3" s="29" t="s">
        <v>22</v>
      </c>
      <c r="W3" s="29" t="s">
        <v>23</v>
      </c>
      <c r="X3" s="29" t="s">
        <v>24</v>
      </c>
      <c r="Y3" s="29" t="s">
        <v>25</v>
      </c>
      <c r="Z3" s="29" t="s">
        <v>26</v>
      </c>
      <c r="AA3" s="29" t="s">
        <v>27</v>
      </c>
      <c r="AB3" s="29" t="s">
        <v>28</v>
      </c>
    </row>
    <row r="4" spans="1:28" ht="15.75" thickBot="1">
      <c r="A4" s="47" t="s">
        <v>29</v>
      </c>
      <c r="B4" s="47" t="s">
        <v>30</v>
      </c>
      <c r="C4" s="47" t="s">
        <v>31</v>
      </c>
      <c r="D4" s="8" t="s">
        <v>1121</v>
      </c>
      <c r="E4" s="9" t="s">
        <v>33</v>
      </c>
      <c r="F4" s="10">
        <f ca="1">TODAY()</f>
        <v>45247</v>
      </c>
      <c r="G4" s="11" t="s">
        <v>34</v>
      </c>
      <c r="H4" s="12">
        <v>500</v>
      </c>
      <c r="I4" s="12" t="s">
        <v>35</v>
      </c>
      <c r="J4" s="12">
        <v>1024</v>
      </c>
      <c r="K4" s="13">
        <v>100</v>
      </c>
      <c r="L4" s="14">
        <v>739042.59</v>
      </c>
      <c r="M4" s="15">
        <v>1.353</v>
      </c>
      <c r="N4" s="16" t="s">
        <v>1122</v>
      </c>
      <c r="O4" s="16" t="s">
        <v>1123</v>
      </c>
      <c r="P4" s="16" t="s">
        <v>1124</v>
      </c>
      <c r="Q4" s="16" t="s">
        <v>1125</v>
      </c>
      <c r="R4" s="28">
        <v>10</v>
      </c>
      <c r="S4" s="27" t="s">
        <v>1126</v>
      </c>
      <c r="T4" s="33" t="s">
        <v>1127</v>
      </c>
      <c r="U4" s="33" t="s">
        <v>1128</v>
      </c>
      <c r="V4" s="33" t="s">
        <v>1129</v>
      </c>
      <c r="W4" s="33" t="s">
        <v>1130</v>
      </c>
      <c r="X4" s="33" t="s">
        <v>1131</v>
      </c>
      <c r="Y4" s="33" t="s">
        <v>1132</v>
      </c>
      <c r="Z4" s="33" t="s">
        <v>1133</v>
      </c>
      <c r="AA4" s="33" t="s">
        <v>1134</v>
      </c>
      <c r="AB4" s="33" t="s">
        <v>1135</v>
      </c>
    </row>
    <row r="5" spans="1:28" ht="15.75" thickBot="1">
      <c r="A5" s="49"/>
      <c r="B5" s="49"/>
      <c r="C5" s="49"/>
      <c r="D5" s="8" t="s">
        <v>1136</v>
      </c>
      <c r="E5" s="9" t="s">
        <v>33</v>
      </c>
      <c r="F5" s="10">
        <f t="shared" ref="F5:F8" ca="1" si="0">TODAY()</f>
        <v>45247</v>
      </c>
      <c r="G5" s="11" t="s">
        <v>34</v>
      </c>
      <c r="H5" s="12">
        <v>500</v>
      </c>
      <c r="I5" s="12" t="s">
        <v>35</v>
      </c>
      <c r="J5" s="12">
        <v>1024</v>
      </c>
      <c r="K5" s="13">
        <v>100</v>
      </c>
      <c r="L5" s="14">
        <v>859906.99</v>
      </c>
      <c r="M5" s="15">
        <v>1.1625000000000001</v>
      </c>
      <c r="N5" s="16" t="s">
        <v>1137</v>
      </c>
      <c r="O5" s="16" t="s">
        <v>1122</v>
      </c>
      <c r="P5" s="16" t="s">
        <v>1138</v>
      </c>
      <c r="Q5" s="16" t="s">
        <v>1139</v>
      </c>
      <c r="R5" s="28">
        <v>10</v>
      </c>
      <c r="S5" s="33" t="s">
        <v>1140</v>
      </c>
      <c r="T5" s="33" t="s">
        <v>1141</v>
      </c>
      <c r="U5" s="33" t="s">
        <v>1142</v>
      </c>
      <c r="V5" s="33" t="s">
        <v>1143</v>
      </c>
      <c r="W5" s="33" t="s">
        <v>1144</v>
      </c>
      <c r="X5" s="33" t="s">
        <v>1145</v>
      </c>
      <c r="Y5" s="33" t="s">
        <v>1146</v>
      </c>
      <c r="Z5" s="33" t="s">
        <v>1147</v>
      </c>
      <c r="AA5" s="33" t="s">
        <v>1148</v>
      </c>
      <c r="AB5" s="33" t="s">
        <v>1149</v>
      </c>
    </row>
    <row r="6" spans="1:28" ht="15.75" thickBot="1">
      <c r="A6" s="49"/>
      <c r="B6" s="49"/>
      <c r="C6" s="49"/>
      <c r="D6" s="8" t="s">
        <v>1150</v>
      </c>
      <c r="E6" s="9" t="s">
        <v>33</v>
      </c>
      <c r="F6" s="10">
        <f t="shared" ca="1" si="0"/>
        <v>45247</v>
      </c>
      <c r="G6" s="11" t="s">
        <v>34</v>
      </c>
      <c r="H6" s="12">
        <v>500</v>
      </c>
      <c r="I6" s="12" t="s">
        <v>35</v>
      </c>
      <c r="J6" s="12">
        <v>1024</v>
      </c>
      <c r="K6" s="13">
        <v>100</v>
      </c>
      <c r="L6" s="17">
        <v>939748.79500000004</v>
      </c>
      <c r="M6" s="15">
        <v>1.0640000000000001</v>
      </c>
      <c r="N6" s="16" t="s">
        <v>599</v>
      </c>
      <c r="O6" s="16" t="s">
        <v>65</v>
      </c>
      <c r="P6" s="16" t="s">
        <v>1151</v>
      </c>
      <c r="Q6" s="16" t="s">
        <v>1152</v>
      </c>
      <c r="R6" s="28">
        <v>10</v>
      </c>
      <c r="S6" s="33" t="s">
        <v>1153</v>
      </c>
      <c r="T6" s="33" t="s">
        <v>1154</v>
      </c>
      <c r="U6" s="33" t="s">
        <v>1155</v>
      </c>
      <c r="V6" s="33" t="s">
        <v>1156</v>
      </c>
      <c r="W6" s="33" t="s">
        <v>1157</v>
      </c>
      <c r="X6" s="33" t="s">
        <v>1158</v>
      </c>
      <c r="Y6" s="33" t="s">
        <v>1159</v>
      </c>
      <c r="Z6" s="33" t="s">
        <v>1160</v>
      </c>
      <c r="AA6" s="33" t="s">
        <v>1161</v>
      </c>
      <c r="AB6" s="33" t="s">
        <v>1162</v>
      </c>
    </row>
    <row r="7" spans="1:28" ht="15.75" thickBot="1">
      <c r="A7" s="49"/>
      <c r="B7" s="49"/>
      <c r="C7" s="49"/>
      <c r="D7" s="8" t="s">
        <v>1163</v>
      </c>
      <c r="E7" s="9" t="s">
        <v>33</v>
      </c>
      <c r="F7" s="10">
        <f t="shared" ca="1" si="0"/>
        <v>45247</v>
      </c>
      <c r="G7" s="11" t="s">
        <v>34</v>
      </c>
      <c r="H7" s="12">
        <v>500</v>
      </c>
      <c r="I7" s="12" t="s">
        <v>35</v>
      </c>
      <c r="J7" s="12">
        <v>1024</v>
      </c>
      <c r="K7" s="13">
        <v>100</v>
      </c>
      <c r="L7" s="14">
        <v>912906.85</v>
      </c>
      <c r="M7" s="15">
        <v>1.095</v>
      </c>
      <c r="N7" s="16" t="s">
        <v>1164</v>
      </c>
      <c r="O7" s="16" t="s">
        <v>856</v>
      </c>
      <c r="P7" s="16" t="s">
        <v>1165</v>
      </c>
      <c r="Q7" s="16" t="s">
        <v>1166</v>
      </c>
      <c r="R7" s="28">
        <v>10</v>
      </c>
      <c r="S7" s="33" t="s">
        <v>1167</v>
      </c>
      <c r="T7" s="33" t="s">
        <v>1168</v>
      </c>
      <c r="U7" s="33" t="s">
        <v>1169</v>
      </c>
      <c r="V7" s="33" t="s">
        <v>1170</v>
      </c>
      <c r="W7" s="33" t="s">
        <v>1171</v>
      </c>
      <c r="X7" s="33" t="s">
        <v>1172</v>
      </c>
      <c r="Y7" s="33" t="s">
        <v>1173</v>
      </c>
      <c r="Z7" s="33" t="s">
        <v>1174</v>
      </c>
      <c r="AA7" s="33" t="s">
        <v>1175</v>
      </c>
      <c r="AB7" s="33" t="s">
        <v>1176</v>
      </c>
    </row>
    <row r="8" spans="1:28" ht="15.75" thickBot="1">
      <c r="A8" s="50"/>
      <c r="B8" s="50"/>
      <c r="C8" s="50"/>
      <c r="D8" s="8" t="s">
        <v>1177</v>
      </c>
      <c r="E8" s="9" t="s">
        <v>33</v>
      </c>
      <c r="F8" s="10">
        <f t="shared" ca="1" si="0"/>
        <v>45247</v>
      </c>
      <c r="G8" s="11" t="s">
        <v>34</v>
      </c>
      <c r="H8" s="12">
        <v>500</v>
      </c>
      <c r="I8" s="12" t="s">
        <v>35</v>
      </c>
      <c r="J8" s="12">
        <v>1024</v>
      </c>
      <c r="K8" s="13">
        <v>100</v>
      </c>
      <c r="L8" s="14">
        <v>949657.35499999998</v>
      </c>
      <c r="M8" s="15">
        <v>1.0525</v>
      </c>
      <c r="N8" s="16" t="s">
        <v>415</v>
      </c>
      <c r="O8" s="16" t="s">
        <v>1178</v>
      </c>
      <c r="P8" s="16" t="s">
        <v>373</v>
      </c>
      <c r="Q8" s="16" t="s">
        <v>559</v>
      </c>
      <c r="R8" s="28">
        <v>10</v>
      </c>
      <c r="S8" s="33" t="s">
        <v>1179</v>
      </c>
      <c r="T8" s="33" t="s">
        <v>1180</v>
      </c>
      <c r="U8" s="33" t="s">
        <v>1181</v>
      </c>
      <c r="V8" s="33" t="s">
        <v>1182</v>
      </c>
      <c r="W8" s="33" t="s">
        <v>1183</v>
      </c>
      <c r="X8" s="33" t="s">
        <v>1184</v>
      </c>
      <c r="Y8" s="33" t="s">
        <v>1185</v>
      </c>
      <c r="Z8" s="33" t="s">
        <v>1186</v>
      </c>
      <c r="AA8" s="33" t="s">
        <v>1187</v>
      </c>
      <c r="AB8" s="33" t="s">
        <v>1188</v>
      </c>
    </row>
    <row r="12" spans="1:28" ht="15.75" thickBot="1">
      <c r="A12" s="1" t="s">
        <v>1</v>
      </c>
      <c r="B12" s="1" t="s">
        <v>2</v>
      </c>
      <c r="C12" s="1" t="s">
        <v>3</v>
      </c>
      <c r="D12" s="2" t="s">
        <v>4</v>
      </c>
      <c r="E12" s="2" t="s">
        <v>5</v>
      </c>
      <c r="F12" s="2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4" t="s">
        <v>11</v>
      </c>
      <c r="L12" s="5" t="s">
        <v>12</v>
      </c>
      <c r="M12" s="24" t="s">
        <v>13</v>
      </c>
      <c r="N12" s="6" t="s">
        <v>14</v>
      </c>
      <c r="O12" s="6" t="s">
        <v>15</v>
      </c>
      <c r="P12" s="6" t="s">
        <v>16</v>
      </c>
      <c r="Q12" s="6" t="s">
        <v>17</v>
      </c>
      <c r="R12" s="4" t="s">
        <v>18</v>
      </c>
      <c r="S12" s="4" t="s">
        <v>19</v>
      </c>
      <c r="T12" s="4" t="s">
        <v>20</v>
      </c>
      <c r="U12" s="4" t="s">
        <v>21</v>
      </c>
      <c r="V12" s="4" t="s">
        <v>22</v>
      </c>
      <c r="W12" s="4" t="s">
        <v>23</v>
      </c>
      <c r="X12" s="4" t="s">
        <v>24</v>
      </c>
      <c r="Y12" s="4" t="s">
        <v>25</v>
      </c>
      <c r="Z12" s="4" t="s">
        <v>26</v>
      </c>
      <c r="AA12" s="4" t="s">
        <v>27</v>
      </c>
      <c r="AB12" s="4" t="s">
        <v>28</v>
      </c>
    </row>
    <row r="13" spans="1:28" ht="15.75" thickBot="1">
      <c r="A13" s="47" t="s">
        <v>29</v>
      </c>
      <c r="B13" s="47" t="s">
        <v>30</v>
      </c>
      <c r="C13" s="47" t="s">
        <v>31</v>
      </c>
      <c r="D13" s="8" t="s">
        <v>1189</v>
      </c>
      <c r="E13" s="9" t="s">
        <v>33</v>
      </c>
      <c r="F13" s="10">
        <f t="shared" ref="F13:F19" ca="1" si="1">TODAY()</f>
        <v>45247</v>
      </c>
      <c r="G13" s="11" t="s">
        <v>34</v>
      </c>
      <c r="H13" s="12">
        <v>100</v>
      </c>
      <c r="I13" s="12" t="s">
        <v>35</v>
      </c>
      <c r="J13" s="12">
        <v>1024</v>
      </c>
      <c r="K13" s="13">
        <v>100</v>
      </c>
      <c r="L13" s="14">
        <v>191910.32</v>
      </c>
      <c r="M13" s="15">
        <v>5.2104999999999997</v>
      </c>
      <c r="N13" s="12" t="s">
        <v>1190</v>
      </c>
      <c r="O13" s="13" t="s">
        <v>1191</v>
      </c>
      <c r="P13" s="12" t="s">
        <v>1192</v>
      </c>
      <c r="Q13" s="12" t="s">
        <v>1193</v>
      </c>
      <c r="R13" s="37">
        <v>10</v>
      </c>
      <c r="S13" s="27" t="s">
        <v>1194</v>
      </c>
      <c r="T13" s="33" t="s">
        <v>1195</v>
      </c>
      <c r="U13" s="33" t="s">
        <v>1196</v>
      </c>
      <c r="V13" s="33" t="s">
        <v>1197</v>
      </c>
      <c r="W13" s="33" t="s">
        <v>1198</v>
      </c>
      <c r="X13" s="33" t="s">
        <v>1199</v>
      </c>
      <c r="Y13" s="27" t="s">
        <v>1200</v>
      </c>
      <c r="Z13" s="33" t="s">
        <v>1201</v>
      </c>
      <c r="AA13" s="33" t="s">
        <v>1202</v>
      </c>
      <c r="AB13" s="33" t="s">
        <v>1203</v>
      </c>
    </row>
    <row r="14" spans="1:28" ht="15.75" thickBot="1">
      <c r="A14" s="48"/>
      <c r="B14" s="48"/>
      <c r="C14" s="48"/>
      <c r="D14" s="8" t="s">
        <v>1204</v>
      </c>
      <c r="E14" s="9" t="s">
        <v>33</v>
      </c>
      <c r="F14" s="10">
        <f t="shared" ca="1" si="1"/>
        <v>45247</v>
      </c>
      <c r="G14" s="11" t="s">
        <v>34</v>
      </c>
      <c r="H14" s="12">
        <v>100</v>
      </c>
      <c r="I14" s="12" t="s">
        <v>35</v>
      </c>
      <c r="J14" s="12">
        <v>1024</v>
      </c>
      <c r="K14" s="13">
        <v>100</v>
      </c>
      <c r="L14" s="14">
        <v>182807.19500000001</v>
      </c>
      <c r="M14" s="15">
        <v>5.4695</v>
      </c>
      <c r="N14" s="12" t="s">
        <v>1205</v>
      </c>
      <c r="O14" s="13" t="s">
        <v>66</v>
      </c>
      <c r="P14" s="12" t="s">
        <v>1206</v>
      </c>
      <c r="Q14" s="12" t="s">
        <v>1207</v>
      </c>
      <c r="R14" s="37">
        <v>10</v>
      </c>
      <c r="S14" s="27" t="s">
        <v>1208</v>
      </c>
      <c r="T14" s="33" t="s">
        <v>1209</v>
      </c>
      <c r="U14" s="33" t="s">
        <v>1210</v>
      </c>
      <c r="V14" s="33" t="s">
        <v>1211</v>
      </c>
      <c r="W14" s="33" t="s">
        <v>1212</v>
      </c>
      <c r="X14" s="33" t="s">
        <v>1213</v>
      </c>
      <c r="Y14" s="33" t="s">
        <v>1214</v>
      </c>
      <c r="Z14" s="33" t="s">
        <v>1215</v>
      </c>
      <c r="AA14" s="33" t="s">
        <v>1216</v>
      </c>
      <c r="AB14" s="33" t="s">
        <v>1217</v>
      </c>
    </row>
    <row r="15" spans="1:28" ht="15.75" thickBot="1">
      <c r="A15" s="48"/>
      <c r="B15" s="48"/>
      <c r="C15" s="48"/>
      <c r="D15" s="8" t="s">
        <v>1218</v>
      </c>
      <c r="E15" s="9" t="s">
        <v>33</v>
      </c>
      <c r="F15" s="10">
        <f t="shared" ca="1" si="1"/>
        <v>45247</v>
      </c>
      <c r="G15" s="11" t="s">
        <v>34</v>
      </c>
      <c r="H15" s="12">
        <v>100</v>
      </c>
      <c r="I15" s="12" t="s">
        <v>35</v>
      </c>
      <c r="J15" s="12">
        <v>1024</v>
      </c>
      <c r="K15" s="13">
        <v>100</v>
      </c>
      <c r="L15" s="14">
        <v>411071.01</v>
      </c>
      <c r="M15" s="15">
        <v>2.4319999999999999</v>
      </c>
      <c r="N15" s="12" t="s">
        <v>1219</v>
      </c>
      <c r="O15" s="13" t="s">
        <v>1220</v>
      </c>
      <c r="P15" s="12" t="s">
        <v>952</v>
      </c>
      <c r="Q15" s="12" t="s">
        <v>1221</v>
      </c>
      <c r="R15" s="37">
        <v>10</v>
      </c>
      <c r="S15" s="27" t="s">
        <v>1222</v>
      </c>
      <c r="T15" s="27" t="s">
        <v>1223</v>
      </c>
      <c r="U15" s="33" t="s">
        <v>1224</v>
      </c>
      <c r="V15" s="33" t="s">
        <v>1225</v>
      </c>
      <c r="W15" s="33" t="s">
        <v>1226</v>
      </c>
      <c r="X15" s="33" t="s">
        <v>1227</v>
      </c>
      <c r="Y15" s="33" t="s">
        <v>1228</v>
      </c>
      <c r="Z15" s="33" t="s">
        <v>1229</v>
      </c>
      <c r="AA15" s="33" t="s">
        <v>1230</v>
      </c>
      <c r="AB15" s="27" t="s">
        <v>1231</v>
      </c>
    </row>
    <row r="16" spans="1:28" ht="15.75" thickBot="1">
      <c r="A16" s="49"/>
      <c r="B16" s="49"/>
      <c r="C16" s="49"/>
      <c r="D16" s="8" t="s">
        <v>1232</v>
      </c>
      <c r="E16" s="9" t="s">
        <v>33</v>
      </c>
      <c r="F16" s="10">
        <f t="shared" ca="1" si="1"/>
        <v>45247</v>
      </c>
      <c r="G16" s="11" t="s">
        <v>34</v>
      </c>
      <c r="H16" s="12">
        <v>100</v>
      </c>
      <c r="I16" s="12" t="s">
        <v>35</v>
      </c>
      <c r="J16" s="12">
        <v>1024</v>
      </c>
      <c r="K16" s="13">
        <v>100</v>
      </c>
      <c r="L16" s="14">
        <v>482154.93</v>
      </c>
      <c r="M16" s="15">
        <v>2.0739999999999998</v>
      </c>
      <c r="N16" s="12" t="s">
        <v>1233</v>
      </c>
      <c r="O16" s="13" t="s">
        <v>1234</v>
      </c>
      <c r="P16" s="12" t="s">
        <v>1235</v>
      </c>
      <c r="Q16" s="12" t="s">
        <v>1236</v>
      </c>
      <c r="R16" s="37">
        <v>10</v>
      </c>
      <c r="S16" s="27" t="s">
        <v>1237</v>
      </c>
      <c r="T16" s="33" t="s">
        <v>1238</v>
      </c>
      <c r="U16" s="33" t="s">
        <v>1239</v>
      </c>
      <c r="V16" s="33" t="s">
        <v>1240</v>
      </c>
      <c r="W16" s="33" t="s">
        <v>1241</v>
      </c>
      <c r="X16" s="33" t="s">
        <v>1242</v>
      </c>
      <c r="Y16" s="33" t="s">
        <v>1243</v>
      </c>
      <c r="Z16" s="33" t="s">
        <v>1244</v>
      </c>
      <c r="AA16" s="33" t="s">
        <v>1245</v>
      </c>
      <c r="AB16" s="33" t="s">
        <v>1246</v>
      </c>
    </row>
    <row r="17" spans="1:28" ht="15.75" thickBot="1">
      <c r="A17" s="49"/>
      <c r="B17" s="49"/>
      <c r="C17" s="49"/>
      <c r="D17" s="8" t="s">
        <v>1247</v>
      </c>
      <c r="E17" s="9" t="s">
        <v>33</v>
      </c>
      <c r="F17" s="10">
        <f t="shared" ca="1" si="1"/>
        <v>45247</v>
      </c>
      <c r="G17" s="11" t="s">
        <v>34</v>
      </c>
      <c r="H17" s="12">
        <v>100</v>
      </c>
      <c r="I17" s="12" t="s">
        <v>35</v>
      </c>
      <c r="J17" s="12">
        <v>1024</v>
      </c>
      <c r="K17" s="13">
        <v>100</v>
      </c>
      <c r="L17" s="14">
        <v>315149.63500000001</v>
      </c>
      <c r="M17" s="15">
        <v>3.1724999999999999</v>
      </c>
      <c r="N17" s="12" t="s">
        <v>1248</v>
      </c>
      <c r="O17" s="13" t="s">
        <v>1249</v>
      </c>
      <c r="P17" s="12" t="s">
        <v>371</v>
      </c>
      <c r="Q17" s="12" t="s">
        <v>1078</v>
      </c>
      <c r="R17" s="37">
        <v>10</v>
      </c>
      <c r="S17" s="27" t="s">
        <v>1250</v>
      </c>
      <c r="T17" s="27" t="s">
        <v>1251</v>
      </c>
      <c r="U17" s="27" t="s">
        <v>1252</v>
      </c>
      <c r="V17" s="27" t="s">
        <v>1253</v>
      </c>
      <c r="W17" s="27" t="s">
        <v>1254</v>
      </c>
      <c r="X17" s="27" t="s">
        <v>1255</v>
      </c>
      <c r="Y17" s="27" t="s">
        <v>1256</v>
      </c>
      <c r="Z17" s="27" t="s">
        <v>1257</v>
      </c>
      <c r="AA17" s="27" t="s">
        <v>1258</v>
      </c>
      <c r="AB17" s="27" t="s">
        <v>1259</v>
      </c>
    </row>
    <row r="18" spans="1:28" ht="15.75" thickBot="1">
      <c r="A18" s="49"/>
      <c r="B18" s="49"/>
      <c r="C18" s="49"/>
      <c r="D18" s="8" t="s">
        <v>1260</v>
      </c>
      <c r="E18" s="9" t="s">
        <v>33</v>
      </c>
      <c r="F18" s="10">
        <f t="shared" ca="1" si="1"/>
        <v>45247</v>
      </c>
      <c r="G18" s="11" t="s">
        <v>34</v>
      </c>
      <c r="H18" s="12">
        <v>100</v>
      </c>
      <c r="I18" s="12" t="s">
        <v>35</v>
      </c>
      <c r="J18" s="12">
        <v>1024</v>
      </c>
      <c r="K18" s="13">
        <v>100</v>
      </c>
      <c r="L18" s="14">
        <v>389046.4</v>
      </c>
      <c r="M18" s="15">
        <v>2.57</v>
      </c>
      <c r="N18" s="12" t="s">
        <v>151</v>
      </c>
      <c r="O18" s="13" t="s">
        <v>280</v>
      </c>
      <c r="P18" s="12" t="s">
        <v>1261</v>
      </c>
      <c r="Q18" s="12" t="s">
        <v>1262</v>
      </c>
      <c r="R18" s="37">
        <v>10</v>
      </c>
      <c r="S18" s="33" t="s">
        <v>1263</v>
      </c>
      <c r="T18" s="33" t="s">
        <v>1264</v>
      </c>
      <c r="U18" s="33" t="s">
        <v>1265</v>
      </c>
      <c r="V18" s="33" t="s">
        <v>1266</v>
      </c>
      <c r="W18" s="33" t="s">
        <v>1267</v>
      </c>
      <c r="X18" s="33" t="s">
        <v>1268</v>
      </c>
      <c r="Y18" s="33" t="s">
        <v>1269</v>
      </c>
      <c r="Z18" s="33" t="s">
        <v>1270</v>
      </c>
      <c r="AA18" s="33" t="s">
        <v>1271</v>
      </c>
      <c r="AB18" s="33" t="s">
        <v>1272</v>
      </c>
    </row>
    <row r="19" spans="1:28" ht="15.75" thickBot="1">
      <c r="A19" s="50"/>
      <c r="B19" s="50"/>
      <c r="C19" s="50"/>
      <c r="D19" s="8" t="s">
        <v>1273</v>
      </c>
      <c r="E19" s="9" t="s">
        <v>33</v>
      </c>
      <c r="F19" s="10">
        <f t="shared" ca="1" si="1"/>
        <v>45247</v>
      </c>
      <c r="G19" s="11" t="s">
        <v>34</v>
      </c>
      <c r="H19" s="12">
        <v>100</v>
      </c>
      <c r="I19" s="12" t="s">
        <v>35</v>
      </c>
      <c r="J19" s="12">
        <v>1024</v>
      </c>
      <c r="K19" s="13">
        <v>100</v>
      </c>
      <c r="L19" s="14">
        <v>456374.51</v>
      </c>
      <c r="M19" s="15">
        <v>2.1905000000000001</v>
      </c>
      <c r="N19" s="12" t="s">
        <v>1274</v>
      </c>
      <c r="O19" s="13" t="s">
        <v>964</v>
      </c>
      <c r="P19" s="12" t="s">
        <v>1275</v>
      </c>
      <c r="Q19" s="12" t="s">
        <v>1276</v>
      </c>
      <c r="R19" s="38">
        <v>10</v>
      </c>
      <c r="S19" s="33" t="s">
        <v>1277</v>
      </c>
      <c r="T19" s="33" t="s">
        <v>1278</v>
      </c>
      <c r="U19" s="33" t="s">
        <v>1279</v>
      </c>
      <c r="V19" s="33" t="s">
        <v>1280</v>
      </c>
      <c r="W19" s="33" t="s">
        <v>1281</v>
      </c>
      <c r="X19" s="33" t="s">
        <v>1282</v>
      </c>
      <c r="Y19" s="33" t="s">
        <v>1283</v>
      </c>
      <c r="Z19" s="33" t="s">
        <v>1284</v>
      </c>
      <c r="AA19" s="33" t="s">
        <v>1285</v>
      </c>
      <c r="AB19" s="33" t="s">
        <v>1286</v>
      </c>
    </row>
    <row r="20" spans="1:28">
      <c r="A20" s="18"/>
      <c r="B20" s="18"/>
      <c r="C20" s="18"/>
      <c r="D20" s="18"/>
      <c r="E20" s="19"/>
      <c r="F20" s="19"/>
      <c r="G20" s="20"/>
      <c r="H20" s="21"/>
      <c r="I20" s="21"/>
      <c r="J20" s="21"/>
      <c r="K20" s="26"/>
      <c r="L20" s="26"/>
      <c r="M20" s="26"/>
      <c r="N20" s="26"/>
      <c r="O20" s="21"/>
      <c r="P20" s="22"/>
    </row>
    <row r="21" spans="1:28">
      <c r="A21" s="18"/>
      <c r="B21" s="18"/>
      <c r="C21" s="18"/>
      <c r="D21" s="18"/>
      <c r="E21" s="19"/>
      <c r="F21" s="19"/>
      <c r="G21" s="20"/>
      <c r="H21" s="21"/>
      <c r="I21" s="21"/>
      <c r="J21" s="21"/>
      <c r="K21" s="26"/>
      <c r="L21" s="26"/>
      <c r="M21" s="26"/>
      <c r="N21" s="26"/>
      <c r="O21" s="21"/>
      <c r="P21" s="22"/>
    </row>
    <row r="22" spans="1:28" ht="15.75" thickBot="1">
      <c r="A22" s="23"/>
      <c r="B22" s="23"/>
      <c r="C22" s="23"/>
      <c r="D22" s="23"/>
      <c r="E22" s="7"/>
      <c r="F22" s="7"/>
      <c r="G22" s="7"/>
      <c r="H22" s="7"/>
      <c r="I22" s="7"/>
      <c r="J22" s="7"/>
      <c r="K22" s="25"/>
      <c r="L22" s="26"/>
      <c r="M22" s="26"/>
      <c r="N22" s="26"/>
      <c r="O22" s="21"/>
      <c r="P22" s="22"/>
    </row>
    <row r="23" spans="1:28" ht="15.75" thickBot="1">
      <c r="A23" s="1" t="s">
        <v>1</v>
      </c>
      <c r="B23" s="1" t="s">
        <v>2</v>
      </c>
      <c r="C23" s="1" t="s">
        <v>3</v>
      </c>
      <c r="D23" s="2" t="s">
        <v>4</v>
      </c>
      <c r="E23" s="2" t="s">
        <v>5</v>
      </c>
      <c r="F23" s="2" t="s">
        <v>6</v>
      </c>
      <c r="G23" s="3" t="s">
        <v>7</v>
      </c>
      <c r="H23" s="3" t="s">
        <v>8</v>
      </c>
      <c r="I23" s="3" t="s">
        <v>9</v>
      </c>
      <c r="J23" s="3" t="s">
        <v>10</v>
      </c>
      <c r="K23" s="4" t="s">
        <v>11</v>
      </c>
      <c r="L23" s="5" t="s">
        <v>12</v>
      </c>
      <c r="M23" s="24" t="s">
        <v>13</v>
      </c>
      <c r="N23" s="6" t="s">
        <v>14</v>
      </c>
      <c r="O23" s="6" t="s">
        <v>15</v>
      </c>
      <c r="P23" s="6" t="s">
        <v>16</v>
      </c>
      <c r="Q23" s="6" t="s">
        <v>17</v>
      </c>
      <c r="R23" s="4" t="s">
        <v>18</v>
      </c>
      <c r="S23" s="4" t="s">
        <v>19</v>
      </c>
      <c r="T23" s="4" t="s">
        <v>20</v>
      </c>
      <c r="U23" s="4" t="s">
        <v>21</v>
      </c>
      <c r="V23" s="4" t="s">
        <v>22</v>
      </c>
      <c r="W23" s="4" t="s">
        <v>23</v>
      </c>
      <c r="X23" s="4" t="s">
        <v>24</v>
      </c>
      <c r="Y23" s="4" t="s">
        <v>25</v>
      </c>
      <c r="Z23" s="4" t="s">
        <v>26</v>
      </c>
      <c r="AA23" s="4" t="s">
        <v>27</v>
      </c>
      <c r="AB23" s="4" t="s">
        <v>28</v>
      </c>
    </row>
    <row r="24" spans="1:28" ht="15.75" thickBot="1">
      <c r="A24" s="47" t="s">
        <v>29</v>
      </c>
      <c r="B24" s="47" t="s">
        <v>30</v>
      </c>
      <c r="C24" s="47" t="s">
        <v>31</v>
      </c>
      <c r="D24" s="8" t="s">
        <v>1287</v>
      </c>
      <c r="E24" s="9" t="s">
        <v>33</v>
      </c>
      <c r="F24" s="10">
        <f t="shared" ref="F24:F30" ca="1" si="2">TODAY()</f>
        <v>45247</v>
      </c>
      <c r="G24" s="11" t="s">
        <v>34</v>
      </c>
      <c r="H24" s="12">
        <v>100</v>
      </c>
      <c r="I24" s="12" t="s">
        <v>35</v>
      </c>
      <c r="J24" s="12">
        <v>1024</v>
      </c>
      <c r="K24" s="13">
        <v>100</v>
      </c>
      <c r="L24" s="14">
        <v>196998.52</v>
      </c>
      <c r="M24" s="15">
        <v>4.2335000000000003</v>
      </c>
      <c r="N24" s="12" t="s">
        <v>1288</v>
      </c>
      <c r="O24" s="12" t="s">
        <v>1289</v>
      </c>
      <c r="P24" s="12" t="s">
        <v>1290</v>
      </c>
      <c r="Q24" s="12" t="s">
        <v>1291</v>
      </c>
      <c r="R24" s="12">
        <v>10</v>
      </c>
      <c r="S24" s="33" t="s">
        <v>1292</v>
      </c>
      <c r="T24" s="33" t="s">
        <v>1293</v>
      </c>
      <c r="U24" s="33" t="s">
        <v>1294</v>
      </c>
      <c r="V24" s="33" t="s">
        <v>1295</v>
      </c>
      <c r="W24" s="33" t="s">
        <v>1296</v>
      </c>
      <c r="X24" s="33" t="s">
        <v>1297</v>
      </c>
      <c r="Y24" s="33" t="s">
        <v>1298</v>
      </c>
      <c r="Z24" s="33" t="s">
        <v>1299</v>
      </c>
      <c r="AA24" s="33" t="s">
        <v>1300</v>
      </c>
      <c r="AB24" s="33" t="s">
        <v>1301</v>
      </c>
    </row>
    <row r="25" spans="1:28" ht="15.75" thickBot="1">
      <c r="A25" s="48"/>
      <c r="B25" s="48"/>
      <c r="C25" s="48"/>
      <c r="D25" s="8" t="s">
        <v>1302</v>
      </c>
      <c r="E25" s="9" t="s">
        <v>33</v>
      </c>
      <c r="F25" s="10">
        <f t="shared" ca="1" si="2"/>
        <v>45247</v>
      </c>
      <c r="G25" s="11" t="s">
        <v>34</v>
      </c>
      <c r="H25" s="12">
        <v>100</v>
      </c>
      <c r="I25" s="12" t="s">
        <v>35</v>
      </c>
      <c r="J25" s="12">
        <v>1024</v>
      </c>
      <c r="K25" s="13">
        <v>100</v>
      </c>
      <c r="L25" s="14">
        <v>235130.73</v>
      </c>
      <c r="M25" s="15">
        <v>4.2525000000000004</v>
      </c>
      <c r="N25" s="12" t="s">
        <v>1303</v>
      </c>
      <c r="O25" s="12" t="s">
        <v>1178</v>
      </c>
      <c r="P25" s="12" t="s">
        <v>1304</v>
      </c>
      <c r="Q25" s="12" t="s">
        <v>1305</v>
      </c>
      <c r="R25" s="12">
        <v>10</v>
      </c>
      <c r="S25" s="33" t="s">
        <v>1306</v>
      </c>
      <c r="T25" s="33" t="s">
        <v>1307</v>
      </c>
      <c r="U25" s="33" t="s">
        <v>1308</v>
      </c>
      <c r="V25" s="33" t="s">
        <v>1309</v>
      </c>
      <c r="W25" s="33" t="s">
        <v>1310</v>
      </c>
      <c r="X25" s="33" t="s">
        <v>1311</v>
      </c>
      <c r="Y25" s="33" t="s">
        <v>1312</v>
      </c>
      <c r="Z25" s="33" t="s">
        <v>1313</v>
      </c>
      <c r="AA25" s="33" t="s">
        <v>1314</v>
      </c>
      <c r="AB25" s="33" t="s">
        <v>1315</v>
      </c>
    </row>
    <row r="26" spans="1:28" ht="15.75" thickBot="1">
      <c r="A26" s="48"/>
      <c r="B26" s="48"/>
      <c r="C26" s="48"/>
      <c r="D26" s="8" t="s">
        <v>1316</v>
      </c>
      <c r="E26" s="9" t="s">
        <v>33</v>
      </c>
      <c r="F26" s="10">
        <f t="shared" ca="1" si="2"/>
        <v>45247</v>
      </c>
      <c r="G26" s="11" t="s">
        <v>34</v>
      </c>
      <c r="H26" s="12">
        <v>100</v>
      </c>
      <c r="I26" s="12" t="s">
        <v>35</v>
      </c>
      <c r="J26" s="12">
        <v>1024</v>
      </c>
      <c r="K26" s="13">
        <v>100</v>
      </c>
      <c r="L26" s="14">
        <v>325410.25</v>
      </c>
      <c r="M26" s="15">
        <v>3.073</v>
      </c>
      <c r="N26" s="12" t="s">
        <v>681</v>
      </c>
      <c r="O26" s="12" t="s">
        <v>598</v>
      </c>
      <c r="P26" s="12" t="s">
        <v>1317</v>
      </c>
      <c r="Q26" s="12" t="s">
        <v>1318</v>
      </c>
      <c r="R26" s="12">
        <v>10</v>
      </c>
      <c r="S26" s="27" t="s">
        <v>1319</v>
      </c>
      <c r="T26" s="33" t="s">
        <v>1320</v>
      </c>
      <c r="U26" s="33" t="s">
        <v>1321</v>
      </c>
      <c r="V26" s="33" t="s">
        <v>1322</v>
      </c>
      <c r="W26" s="33" t="s">
        <v>1323</v>
      </c>
      <c r="X26" s="33" t="s">
        <v>1324</v>
      </c>
      <c r="Y26" s="33" t="s">
        <v>1325</v>
      </c>
      <c r="Z26" s="33" t="s">
        <v>1326</v>
      </c>
      <c r="AA26" s="33" t="s">
        <v>1327</v>
      </c>
      <c r="AB26" s="33" t="s">
        <v>1328</v>
      </c>
    </row>
    <row r="27" spans="1:28" ht="15.75" thickBot="1">
      <c r="A27" s="49"/>
      <c r="B27" s="49"/>
      <c r="C27" s="49"/>
      <c r="D27" s="8" t="s">
        <v>1329</v>
      </c>
      <c r="E27" s="9" t="s">
        <v>33</v>
      </c>
      <c r="F27" s="10">
        <f t="shared" ca="1" si="2"/>
        <v>45247</v>
      </c>
      <c r="G27" s="11" t="s">
        <v>34</v>
      </c>
      <c r="H27" s="12">
        <v>100</v>
      </c>
      <c r="I27" s="12" t="s">
        <v>35</v>
      </c>
      <c r="J27" s="12">
        <v>1024</v>
      </c>
      <c r="K27" s="13">
        <v>100</v>
      </c>
      <c r="L27" s="14">
        <v>455118.99</v>
      </c>
      <c r="M27" s="15">
        <v>2.1970000000000001</v>
      </c>
      <c r="N27" s="12" t="s">
        <v>1330</v>
      </c>
      <c r="O27" s="12" t="s">
        <v>964</v>
      </c>
      <c r="P27" s="12" t="s">
        <v>1331</v>
      </c>
      <c r="Q27" s="12" t="s">
        <v>1332</v>
      </c>
      <c r="R27" s="12">
        <v>10</v>
      </c>
      <c r="S27" s="33" t="s">
        <v>1333</v>
      </c>
      <c r="T27" s="33" t="s">
        <v>1334</v>
      </c>
      <c r="U27" s="33" t="s">
        <v>1335</v>
      </c>
      <c r="V27" s="33" t="s">
        <v>1336</v>
      </c>
      <c r="W27" s="33" t="s">
        <v>1337</v>
      </c>
      <c r="X27" s="33" t="s">
        <v>1338</v>
      </c>
      <c r="Y27" s="33" t="s">
        <v>1339</v>
      </c>
      <c r="Z27" s="33" t="s">
        <v>1340</v>
      </c>
      <c r="AA27" s="33" t="s">
        <v>1341</v>
      </c>
      <c r="AB27" s="33" t="s">
        <v>1342</v>
      </c>
    </row>
    <row r="28" spans="1:28" ht="15.75" thickBot="1">
      <c r="A28" s="49"/>
      <c r="B28" s="49"/>
      <c r="C28" s="49"/>
      <c r="D28" s="8" t="s">
        <v>1343</v>
      </c>
      <c r="E28" s="9" t="s">
        <v>33</v>
      </c>
      <c r="F28" s="10">
        <f t="shared" ca="1" si="2"/>
        <v>45247</v>
      </c>
      <c r="G28" s="11" t="s">
        <v>34</v>
      </c>
      <c r="H28" s="12">
        <v>100</v>
      </c>
      <c r="I28" s="12" t="s">
        <v>35</v>
      </c>
      <c r="J28" s="12">
        <v>1024</v>
      </c>
      <c r="K28" s="13">
        <v>100</v>
      </c>
      <c r="L28" s="14">
        <v>368353.45</v>
      </c>
      <c r="M28" s="15">
        <v>2.714</v>
      </c>
      <c r="N28" s="12" t="s">
        <v>653</v>
      </c>
      <c r="O28" s="12" t="s">
        <v>1344</v>
      </c>
      <c r="P28" s="12" t="s">
        <v>1345</v>
      </c>
      <c r="Q28" s="12" t="s">
        <v>1346</v>
      </c>
      <c r="R28" s="12">
        <v>10</v>
      </c>
      <c r="S28" s="33" t="s">
        <v>1347</v>
      </c>
      <c r="T28" s="33" t="s">
        <v>1348</v>
      </c>
      <c r="U28" s="33" t="s">
        <v>1349</v>
      </c>
      <c r="V28" s="33" t="s">
        <v>1350</v>
      </c>
      <c r="W28" s="33" t="s">
        <v>1351</v>
      </c>
      <c r="X28" s="33" t="s">
        <v>1352</v>
      </c>
      <c r="Y28" s="33" t="s">
        <v>1353</v>
      </c>
      <c r="Z28" s="33" t="s">
        <v>1354</v>
      </c>
      <c r="AA28" s="33" t="s">
        <v>1355</v>
      </c>
      <c r="AB28" s="33" t="s">
        <v>1356</v>
      </c>
    </row>
    <row r="29" spans="1:28" ht="15.75" thickBot="1">
      <c r="A29" s="49"/>
      <c r="B29" s="49"/>
      <c r="C29" s="49"/>
      <c r="D29" s="8" t="s">
        <v>1357</v>
      </c>
      <c r="E29" s="9" t="s">
        <v>33</v>
      </c>
      <c r="F29" s="10">
        <f t="shared" ca="1" si="2"/>
        <v>45247</v>
      </c>
      <c r="G29" s="11" t="s">
        <v>34</v>
      </c>
      <c r="H29" s="12">
        <v>100</v>
      </c>
      <c r="I29" s="12" t="s">
        <v>35</v>
      </c>
      <c r="J29" s="12">
        <v>1024</v>
      </c>
      <c r="K29" s="13">
        <v>100</v>
      </c>
      <c r="L29" s="14">
        <v>407465.46500000003</v>
      </c>
      <c r="M29" s="15">
        <v>2.4540000000000002</v>
      </c>
      <c r="N29" s="12" t="s">
        <v>1234</v>
      </c>
      <c r="O29" s="12" t="s">
        <v>1358</v>
      </c>
      <c r="P29" s="12" t="s">
        <v>254</v>
      </c>
      <c r="Q29" s="12" t="s">
        <v>1042</v>
      </c>
      <c r="R29" s="12">
        <v>10</v>
      </c>
      <c r="S29" s="33" t="s">
        <v>1359</v>
      </c>
      <c r="T29" s="33" t="s">
        <v>1360</v>
      </c>
      <c r="U29" s="33" t="s">
        <v>1361</v>
      </c>
      <c r="V29" s="33" t="s">
        <v>1362</v>
      </c>
      <c r="W29" s="33" t="s">
        <v>1363</v>
      </c>
      <c r="X29" s="33" t="s">
        <v>1364</v>
      </c>
      <c r="Y29" s="33" t="s">
        <v>1365</v>
      </c>
      <c r="Z29" s="33" t="s">
        <v>1366</v>
      </c>
      <c r="AA29" s="33" t="s">
        <v>1367</v>
      </c>
      <c r="AB29" s="33" t="s">
        <v>1368</v>
      </c>
    </row>
    <row r="30" spans="1:28" ht="15.75" thickBot="1">
      <c r="A30" s="50"/>
      <c r="B30" s="50"/>
      <c r="C30" s="50"/>
      <c r="D30" s="8" t="s">
        <v>1369</v>
      </c>
      <c r="E30" s="9" t="s">
        <v>33</v>
      </c>
      <c r="F30" s="10">
        <f t="shared" ca="1" si="2"/>
        <v>45247</v>
      </c>
      <c r="G30" s="11" t="s">
        <v>34</v>
      </c>
      <c r="H30" s="12">
        <v>100</v>
      </c>
      <c r="I30" s="12" t="s">
        <v>35</v>
      </c>
      <c r="J30" s="12">
        <v>1024</v>
      </c>
      <c r="K30" s="13">
        <v>100</v>
      </c>
      <c r="L30" s="14">
        <v>459238.92</v>
      </c>
      <c r="M30" s="15">
        <v>2.177</v>
      </c>
      <c r="N30" s="12" t="s">
        <v>294</v>
      </c>
      <c r="O30" s="12" t="s">
        <v>1370</v>
      </c>
      <c r="P30" s="12" t="s">
        <v>1371</v>
      </c>
      <c r="Q30" s="12" t="s">
        <v>154</v>
      </c>
      <c r="R30" s="12">
        <v>10</v>
      </c>
      <c r="S30" s="33" t="s">
        <v>1372</v>
      </c>
      <c r="T30" s="33" t="s">
        <v>1373</v>
      </c>
      <c r="U30" s="33" t="s">
        <v>1374</v>
      </c>
      <c r="V30" s="33" t="s">
        <v>1375</v>
      </c>
      <c r="W30" s="33" t="s">
        <v>1376</v>
      </c>
      <c r="X30" s="33" t="s">
        <v>1377</v>
      </c>
      <c r="Y30" s="33" t="s">
        <v>1378</v>
      </c>
      <c r="Z30" s="33" t="s">
        <v>1379</v>
      </c>
      <c r="AA30" s="27" t="s">
        <v>1380</v>
      </c>
      <c r="AB30" s="33" t="s">
        <v>1381</v>
      </c>
    </row>
    <row r="35" spans="1:25">
      <c r="A35" s="45"/>
      <c r="B35" s="45" t="s">
        <v>307</v>
      </c>
      <c r="C35" s="45" t="s">
        <v>308</v>
      </c>
      <c r="D35" s="45" t="s">
        <v>309</v>
      </c>
      <c r="E35" s="45" t="s">
        <v>310</v>
      </c>
      <c r="F35" s="45" t="s">
        <v>311</v>
      </c>
      <c r="G35" s="45" t="s">
        <v>312</v>
      </c>
      <c r="H35" s="45" t="s">
        <v>313</v>
      </c>
      <c r="J35" s="45"/>
      <c r="K35" s="45" t="s">
        <v>314</v>
      </c>
      <c r="L35" s="45" t="s">
        <v>315</v>
      </c>
      <c r="M35" s="45" t="s">
        <v>316</v>
      </c>
      <c r="N35" s="45" t="s">
        <v>317</v>
      </c>
      <c r="O35" s="45" t="s">
        <v>318</v>
      </c>
      <c r="R35" s="45"/>
      <c r="S35" s="45" t="s">
        <v>319</v>
      </c>
      <c r="T35" s="45" t="s">
        <v>320</v>
      </c>
      <c r="U35" s="45" t="s">
        <v>321</v>
      </c>
      <c r="V35" s="45" t="s">
        <v>322</v>
      </c>
      <c r="W35" s="45" t="s">
        <v>323</v>
      </c>
      <c r="X35" s="45" t="s">
        <v>324</v>
      </c>
      <c r="Y35" s="45" t="s">
        <v>325</v>
      </c>
    </row>
    <row r="36" spans="1:25">
      <c r="A36" s="42">
        <v>45239</v>
      </c>
      <c r="B36" s="44">
        <v>133291.185</v>
      </c>
      <c r="C36" s="44">
        <v>259424.375</v>
      </c>
      <c r="D36" s="44">
        <v>372842.84</v>
      </c>
      <c r="E36" s="44">
        <v>455000.41</v>
      </c>
      <c r="F36" s="44">
        <v>321465.19500000001</v>
      </c>
      <c r="G36" s="44">
        <v>452170.02</v>
      </c>
      <c r="H36" s="44">
        <v>496510.39500000002</v>
      </c>
      <c r="J36" s="42">
        <v>45239</v>
      </c>
      <c r="K36" s="44">
        <v>418701.66</v>
      </c>
      <c r="L36" s="44">
        <v>971286.58</v>
      </c>
      <c r="M36" s="44">
        <v>439342.77500000002</v>
      </c>
      <c r="N36" s="44">
        <v>937157.26</v>
      </c>
      <c r="O36" s="44">
        <v>933581.11499999999</v>
      </c>
      <c r="R36" s="42">
        <v>45239</v>
      </c>
      <c r="S36" s="44">
        <v>226198.07</v>
      </c>
      <c r="T36" s="44">
        <v>311939.65999999997</v>
      </c>
      <c r="U36" s="44">
        <v>405739.11499999999</v>
      </c>
      <c r="V36" s="44">
        <v>442139.63</v>
      </c>
      <c r="W36" s="44">
        <v>464831.83500000002</v>
      </c>
      <c r="X36" s="44">
        <v>406182.01500000001</v>
      </c>
      <c r="Y36" s="44">
        <v>435782.96500000003</v>
      </c>
    </row>
    <row r="37" spans="1:25">
      <c r="A37" s="42">
        <v>45243</v>
      </c>
      <c r="B37" s="44">
        <v>249251.38500000001</v>
      </c>
      <c r="C37" s="44">
        <v>152734.85</v>
      </c>
      <c r="D37" s="44">
        <v>294706.52</v>
      </c>
      <c r="E37" s="44">
        <v>389921.28000000003</v>
      </c>
      <c r="F37" s="44">
        <v>340246.41</v>
      </c>
      <c r="G37" s="44">
        <v>431168.48</v>
      </c>
      <c r="H37" s="44">
        <v>530037.19499999995</v>
      </c>
      <c r="J37" s="42">
        <v>45243</v>
      </c>
      <c r="K37" s="44">
        <v>477448.97499999998</v>
      </c>
      <c r="L37" s="44">
        <v>1096508.655</v>
      </c>
      <c r="M37" s="44">
        <v>974023.17</v>
      </c>
      <c r="N37" s="44">
        <v>939971.32</v>
      </c>
      <c r="O37" s="44">
        <v>1136445.04</v>
      </c>
      <c r="R37" s="42">
        <v>45243</v>
      </c>
      <c r="S37" s="44">
        <v>233542.655</v>
      </c>
      <c r="T37" s="44">
        <v>220806.92</v>
      </c>
      <c r="U37" s="44">
        <v>364568.82</v>
      </c>
      <c r="V37" s="44">
        <v>418612.2</v>
      </c>
      <c r="W37" s="44">
        <v>397609.7</v>
      </c>
      <c r="X37" s="44">
        <v>401077.14500000002</v>
      </c>
      <c r="Y37" s="44">
        <v>456142.72</v>
      </c>
    </row>
    <row r="38" spans="1:25">
      <c r="A38" s="42">
        <v>45245</v>
      </c>
      <c r="B38" s="44">
        <v>215305.88</v>
      </c>
      <c r="C38" s="44">
        <v>191185.465</v>
      </c>
      <c r="D38" s="44">
        <v>405393.08500000002</v>
      </c>
      <c r="E38" s="44">
        <v>452661.42</v>
      </c>
      <c r="F38" s="44">
        <v>308563.25</v>
      </c>
      <c r="G38" s="44">
        <v>407283.16</v>
      </c>
      <c r="H38" s="44">
        <v>454512.92499999999</v>
      </c>
      <c r="J38" s="42">
        <v>45245</v>
      </c>
      <c r="K38" s="44">
        <v>808981.2</v>
      </c>
      <c r="L38" s="44">
        <v>787257.53</v>
      </c>
      <c r="M38" s="44">
        <v>806044.78500000003</v>
      </c>
      <c r="N38" s="44">
        <v>932173.25</v>
      </c>
      <c r="O38" s="44">
        <v>889673.53500000003</v>
      </c>
      <c r="R38" s="42">
        <v>45245</v>
      </c>
      <c r="S38" s="44">
        <v>191169.23499999999</v>
      </c>
      <c r="T38" s="44">
        <v>205529.58499999999</v>
      </c>
      <c r="U38" s="44">
        <v>332860.52</v>
      </c>
      <c r="V38" s="44">
        <v>397543.84</v>
      </c>
      <c r="W38" s="44">
        <v>299320.52</v>
      </c>
      <c r="X38" s="44">
        <v>372508.375</v>
      </c>
      <c r="Y38" s="44">
        <v>460092.81</v>
      </c>
    </row>
    <row r="39" spans="1:25">
      <c r="A39" s="42">
        <v>45247</v>
      </c>
      <c r="B39" s="44">
        <v>191910.32</v>
      </c>
      <c r="C39" s="44">
        <v>182807.19500000001</v>
      </c>
      <c r="D39" s="44">
        <v>411071.01</v>
      </c>
      <c r="E39" s="44">
        <v>482154.93</v>
      </c>
      <c r="F39" s="44">
        <v>315149.63500000001</v>
      </c>
      <c r="G39" s="44">
        <v>389046.4</v>
      </c>
      <c r="H39" s="44">
        <v>456374.51</v>
      </c>
      <c r="J39" s="42">
        <v>45247</v>
      </c>
      <c r="K39" s="44">
        <v>739042.59</v>
      </c>
      <c r="L39" s="44">
        <v>859906.99</v>
      </c>
      <c r="M39" s="44">
        <v>939748.79500000004</v>
      </c>
      <c r="N39" s="44">
        <v>912906.85</v>
      </c>
      <c r="O39" s="44">
        <v>949657.35499999998</v>
      </c>
      <c r="R39" s="42">
        <v>45247</v>
      </c>
      <c r="S39" s="44">
        <v>196998.52</v>
      </c>
      <c r="T39" s="44">
        <v>235130.73</v>
      </c>
      <c r="U39" s="44">
        <v>325410.25</v>
      </c>
      <c r="V39" s="44">
        <v>455118.99</v>
      </c>
      <c r="W39" s="44">
        <v>368353.45</v>
      </c>
      <c r="X39" s="44">
        <v>407465.46500000003</v>
      </c>
      <c r="Y39" s="44">
        <v>459238.92</v>
      </c>
    </row>
  </sheetData>
  <mergeCells count="9">
    <mergeCell ref="A24:A30"/>
    <mergeCell ref="B24:B30"/>
    <mergeCell ref="C24:C30"/>
    <mergeCell ref="A4:A8"/>
    <mergeCell ref="B4:B8"/>
    <mergeCell ref="C4:C8"/>
    <mergeCell ref="A13:A19"/>
    <mergeCell ref="B13:B19"/>
    <mergeCell ref="C13:C19"/>
  </mergeCells>
  <hyperlinks>
    <hyperlink ref="S15" r:id="rId1" xr:uid="{48A8B3CD-663A-41EE-8C46-B4FF5B8D248A}"/>
    <hyperlink ref="S26" r:id="rId2" xr:uid="{3624F202-58D5-4B9C-B060-EDC5873F9367}"/>
    <hyperlink ref="S4" r:id="rId3" xr:uid="{8F1697A6-55E4-456C-BED4-0FD4F787F99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F918-44BD-434D-8B05-48EDB36BD708}">
  <dimension ref="A2:AB38"/>
  <sheetViews>
    <sheetView topLeftCell="A3" workbookViewId="0">
      <selection activeCell="R35" sqref="R35:Y38"/>
    </sheetView>
  </sheetViews>
  <sheetFormatPr defaultRowHeight="15"/>
  <cols>
    <col min="1" max="1" width="23.28515625" customWidth="1"/>
    <col min="2" max="2" width="18" customWidth="1"/>
    <col min="3" max="3" width="12.7109375" customWidth="1"/>
    <col min="4" max="4" width="31.7109375" customWidth="1"/>
    <col min="19" max="19" width="15.5703125" customWidth="1"/>
    <col min="20" max="20" width="10.5703125" customWidth="1"/>
  </cols>
  <sheetData>
    <row r="2" spans="1:28" ht="15.75" thickBot="1">
      <c r="A2" t="s">
        <v>0</v>
      </c>
    </row>
    <row r="3" spans="1:28" ht="15.75" thickBot="1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4" t="s">
        <v>11</v>
      </c>
      <c r="L3" s="5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4" t="s">
        <v>18</v>
      </c>
      <c r="S3" s="29" t="s">
        <v>19</v>
      </c>
      <c r="T3" s="29" t="s">
        <v>20</v>
      </c>
      <c r="U3" s="29" t="s">
        <v>21</v>
      </c>
      <c r="V3" s="29" t="s">
        <v>22</v>
      </c>
      <c r="W3" s="29" t="s">
        <v>23</v>
      </c>
      <c r="X3" s="29" t="s">
        <v>24</v>
      </c>
      <c r="Y3" s="29" t="s">
        <v>25</v>
      </c>
      <c r="Z3" s="29" t="s">
        <v>26</v>
      </c>
      <c r="AA3" s="29" t="s">
        <v>27</v>
      </c>
      <c r="AB3" s="29" t="s">
        <v>28</v>
      </c>
    </row>
    <row r="4" spans="1:28" ht="15.75" thickBot="1">
      <c r="A4" s="47" t="s">
        <v>29</v>
      </c>
      <c r="B4" s="47" t="s">
        <v>30</v>
      </c>
      <c r="C4" s="47" t="s">
        <v>31</v>
      </c>
      <c r="D4" s="8" t="s">
        <v>1102</v>
      </c>
      <c r="E4" s="9" t="s">
        <v>33</v>
      </c>
      <c r="F4" s="10">
        <v>45245</v>
      </c>
      <c r="G4" s="11" t="s">
        <v>34</v>
      </c>
      <c r="H4" s="12">
        <v>500</v>
      </c>
      <c r="I4" s="12" t="s">
        <v>35</v>
      </c>
      <c r="J4" s="12">
        <v>1024</v>
      </c>
      <c r="K4" s="13">
        <v>100</v>
      </c>
      <c r="L4" s="14">
        <v>808981.2</v>
      </c>
      <c r="M4" s="15">
        <v>1.236</v>
      </c>
      <c r="N4" s="16" t="s">
        <v>856</v>
      </c>
      <c r="O4" s="16" t="s">
        <v>857</v>
      </c>
      <c r="P4" s="16" t="s">
        <v>858</v>
      </c>
      <c r="Q4" s="16" t="s">
        <v>859</v>
      </c>
      <c r="R4" s="28">
        <v>10</v>
      </c>
      <c r="S4" s="33" t="s">
        <v>860</v>
      </c>
      <c r="T4" s="33" t="s">
        <v>861</v>
      </c>
      <c r="U4" s="33" t="s">
        <v>862</v>
      </c>
      <c r="V4" s="33" t="s">
        <v>863</v>
      </c>
      <c r="W4" s="33" t="s">
        <v>864</v>
      </c>
      <c r="X4" s="33" t="s">
        <v>865</v>
      </c>
      <c r="Y4" s="33" t="s">
        <v>866</v>
      </c>
      <c r="Z4" s="33" t="s">
        <v>867</v>
      </c>
      <c r="AA4" s="33" t="s">
        <v>868</v>
      </c>
      <c r="AB4" s="33" t="s">
        <v>869</v>
      </c>
    </row>
    <row r="5" spans="1:28" ht="15.75" thickBot="1">
      <c r="A5" s="49"/>
      <c r="B5" s="49"/>
      <c r="C5" s="49"/>
      <c r="D5" s="8" t="s">
        <v>1103</v>
      </c>
      <c r="E5" s="9" t="s">
        <v>33</v>
      </c>
      <c r="F5" s="10">
        <v>45245</v>
      </c>
      <c r="G5" s="11" t="s">
        <v>34</v>
      </c>
      <c r="H5" s="12">
        <v>500</v>
      </c>
      <c r="I5" s="12" t="s">
        <v>35</v>
      </c>
      <c r="J5" s="12">
        <v>1024</v>
      </c>
      <c r="K5" s="13">
        <v>100</v>
      </c>
      <c r="L5" s="14">
        <v>787257.53</v>
      </c>
      <c r="M5" s="15">
        <v>1.27</v>
      </c>
      <c r="N5" s="16" t="s">
        <v>870</v>
      </c>
      <c r="O5" s="16" t="s">
        <v>871</v>
      </c>
      <c r="P5" s="16" t="s">
        <v>872</v>
      </c>
      <c r="Q5" s="16" t="s">
        <v>873</v>
      </c>
      <c r="R5" s="28">
        <v>10</v>
      </c>
      <c r="S5" s="33" t="s">
        <v>874</v>
      </c>
      <c r="T5" s="33" t="s">
        <v>875</v>
      </c>
      <c r="U5" s="33" t="s">
        <v>876</v>
      </c>
      <c r="V5" s="33" t="s">
        <v>877</v>
      </c>
      <c r="W5" s="33" t="s">
        <v>878</v>
      </c>
      <c r="X5" s="33" t="s">
        <v>879</v>
      </c>
      <c r="Y5" s="33" t="s">
        <v>880</v>
      </c>
      <c r="Z5" s="33" t="s">
        <v>881</v>
      </c>
      <c r="AA5" s="33" t="s">
        <v>882</v>
      </c>
      <c r="AB5" s="33" t="s">
        <v>883</v>
      </c>
    </row>
    <row r="6" spans="1:28" ht="15.75" thickBot="1">
      <c r="A6" s="49"/>
      <c r="B6" s="49"/>
      <c r="C6" s="49"/>
      <c r="D6" s="8" t="s">
        <v>1104</v>
      </c>
      <c r="E6" s="9" t="s">
        <v>33</v>
      </c>
      <c r="F6" s="10">
        <v>45245</v>
      </c>
      <c r="G6" s="11" t="s">
        <v>34</v>
      </c>
      <c r="H6" s="12">
        <v>500</v>
      </c>
      <c r="I6" s="12" t="s">
        <v>35</v>
      </c>
      <c r="J6" s="12">
        <v>1024</v>
      </c>
      <c r="K6" s="13">
        <v>100</v>
      </c>
      <c r="L6" s="17">
        <v>806044.78500000003</v>
      </c>
      <c r="M6" s="15">
        <v>1.24</v>
      </c>
      <c r="N6" s="16" t="s">
        <v>884</v>
      </c>
      <c r="O6" s="16" t="s">
        <v>885</v>
      </c>
      <c r="P6" s="16" t="s">
        <v>886</v>
      </c>
      <c r="Q6" s="16" t="s">
        <v>887</v>
      </c>
      <c r="R6" s="28">
        <v>10</v>
      </c>
      <c r="S6" s="33" t="s">
        <v>888</v>
      </c>
      <c r="T6" s="33" t="s">
        <v>889</v>
      </c>
      <c r="U6" s="33" t="s">
        <v>890</v>
      </c>
      <c r="V6" s="33" t="s">
        <v>891</v>
      </c>
      <c r="W6" s="33" t="s">
        <v>892</v>
      </c>
      <c r="X6" s="33" t="s">
        <v>893</v>
      </c>
      <c r="Y6" s="33" t="s">
        <v>894</v>
      </c>
      <c r="Z6" s="33" t="s">
        <v>895</v>
      </c>
      <c r="AA6" s="33" t="s">
        <v>896</v>
      </c>
      <c r="AB6" s="33" t="s">
        <v>897</v>
      </c>
    </row>
    <row r="7" spans="1:28" ht="15.75" thickBot="1">
      <c r="A7" s="49"/>
      <c r="B7" s="49"/>
      <c r="C7" s="49"/>
      <c r="D7" s="8" t="s">
        <v>1105</v>
      </c>
      <c r="E7" s="9" t="s">
        <v>33</v>
      </c>
      <c r="F7" s="10">
        <v>45245</v>
      </c>
      <c r="G7" s="11" t="s">
        <v>34</v>
      </c>
      <c r="H7" s="12">
        <v>500</v>
      </c>
      <c r="I7" s="12" t="s">
        <v>35</v>
      </c>
      <c r="J7" s="12">
        <v>1024</v>
      </c>
      <c r="K7" s="13">
        <v>100</v>
      </c>
      <c r="L7" s="14">
        <v>932173.25</v>
      </c>
      <c r="M7" s="15">
        <v>1.0720000000000001</v>
      </c>
      <c r="N7" s="16" t="s">
        <v>210</v>
      </c>
      <c r="O7" s="16" t="s">
        <v>898</v>
      </c>
      <c r="P7" s="16" t="s">
        <v>899</v>
      </c>
      <c r="Q7" s="16" t="s">
        <v>900</v>
      </c>
      <c r="R7" s="28">
        <v>10</v>
      </c>
      <c r="S7" s="33" t="s">
        <v>901</v>
      </c>
      <c r="T7" s="33" t="s">
        <v>902</v>
      </c>
      <c r="U7" s="33" t="s">
        <v>903</v>
      </c>
      <c r="V7" s="33" t="s">
        <v>904</v>
      </c>
      <c r="W7" s="33" t="s">
        <v>905</v>
      </c>
      <c r="X7" s="33" t="s">
        <v>906</v>
      </c>
      <c r="Y7" s="33" t="s">
        <v>907</v>
      </c>
      <c r="Z7" s="33" t="s">
        <v>908</v>
      </c>
      <c r="AA7" s="33" t="s">
        <v>909</v>
      </c>
      <c r="AB7" s="33" t="s">
        <v>910</v>
      </c>
    </row>
    <row r="8" spans="1:28" ht="15.75" thickBot="1">
      <c r="A8" s="50"/>
      <c r="B8" s="50"/>
      <c r="C8" s="50"/>
      <c r="D8" s="8" t="s">
        <v>1106</v>
      </c>
      <c r="E8" s="9" t="s">
        <v>33</v>
      </c>
      <c r="F8" s="10">
        <v>45245</v>
      </c>
      <c r="G8" s="11" t="s">
        <v>34</v>
      </c>
      <c r="H8" s="12">
        <v>500</v>
      </c>
      <c r="I8" s="12" t="s">
        <v>35</v>
      </c>
      <c r="J8" s="12">
        <v>1024</v>
      </c>
      <c r="K8" s="13">
        <v>100</v>
      </c>
      <c r="L8" s="14">
        <v>889673.53500000003</v>
      </c>
      <c r="M8" s="15">
        <v>1.129</v>
      </c>
      <c r="N8" s="16" t="s">
        <v>415</v>
      </c>
      <c r="O8" s="16" t="s">
        <v>911</v>
      </c>
      <c r="P8" s="16" t="s">
        <v>912</v>
      </c>
      <c r="Q8" s="16" t="s">
        <v>913</v>
      </c>
      <c r="R8" s="28">
        <v>10</v>
      </c>
      <c r="S8" s="33" t="s">
        <v>914</v>
      </c>
      <c r="T8" s="33" t="s">
        <v>915</v>
      </c>
      <c r="U8" s="33" t="s">
        <v>916</v>
      </c>
      <c r="V8" s="33" t="s">
        <v>917</v>
      </c>
      <c r="W8" s="33" t="s">
        <v>918</v>
      </c>
      <c r="X8" s="33" t="s">
        <v>919</v>
      </c>
      <c r="Y8" s="33" t="s">
        <v>920</v>
      </c>
      <c r="Z8" s="33" t="s">
        <v>921</v>
      </c>
      <c r="AA8" s="33" t="s">
        <v>922</v>
      </c>
      <c r="AB8" s="33" t="s">
        <v>923</v>
      </c>
    </row>
    <row r="12" spans="1:28" ht="15.75" thickBot="1">
      <c r="A12" s="1" t="s">
        <v>1</v>
      </c>
      <c r="B12" s="1" t="s">
        <v>2</v>
      </c>
      <c r="C12" s="1" t="s">
        <v>3</v>
      </c>
      <c r="D12" s="2" t="s">
        <v>4</v>
      </c>
      <c r="E12" s="2" t="s">
        <v>5</v>
      </c>
      <c r="F12" s="2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4" t="s">
        <v>11</v>
      </c>
      <c r="L12" s="5" t="s">
        <v>12</v>
      </c>
      <c r="M12" s="24" t="s">
        <v>13</v>
      </c>
      <c r="N12" s="6" t="s">
        <v>14</v>
      </c>
      <c r="O12" s="6" t="s">
        <v>15</v>
      </c>
      <c r="P12" s="6" t="s">
        <v>16</v>
      </c>
      <c r="Q12" s="6" t="s">
        <v>17</v>
      </c>
      <c r="R12" s="4" t="s">
        <v>18</v>
      </c>
      <c r="S12" s="4" t="s">
        <v>19</v>
      </c>
      <c r="T12" s="4" t="s">
        <v>20</v>
      </c>
      <c r="U12" s="4" t="s">
        <v>21</v>
      </c>
      <c r="V12" s="4" t="s">
        <v>22</v>
      </c>
      <c r="W12" s="4" t="s">
        <v>23</v>
      </c>
      <c r="X12" s="4" t="s">
        <v>24</v>
      </c>
      <c r="Y12" s="4" t="s">
        <v>25</v>
      </c>
      <c r="Z12" s="4" t="s">
        <v>26</v>
      </c>
      <c r="AA12" s="4" t="s">
        <v>27</v>
      </c>
      <c r="AB12" s="4" t="s">
        <v>28</v>
      </c>
    </row>
    <row r="13" spans="1:28" ht="15.75" thickBot="1">
      <c r="A13" s="47" t="s">
        <v>29</v>
      </c>
      <c r="B13" s="47" t="s">
        <v>30</v>
      </c>
      <c r="C13" s="47" t="s">
        <v>31</v>
      </c>
      <c r="D13" s="8" t="s">
        <v>1107</v>
      </c>
      <c r="E13" s="9" t="s">
        <v>33</v>
      </c>
      <c r="F13" s="10">
        <v>45245</v>
      </c>
      <c r="G13" s="11" t="s">
        <v>34</v>
      </c>
      <c r="H13" s="12">
        <v>100</v>
      </c>
      <c r="I13" s="12" t="s">
        <v>35</v>
      </c>
      <c r="J13" s="12">
        <v>1024</v>
      </c>
      <c r="K13" s="13">
        <v>100</v>
      </c>
      <c r="L13" s="14">
        <v>215305.88</v>
      </c>
      <c r="M13" s="15">
        <v>4.6444999999999999</v>
      </c>
      <c r="N13" s="12" t="s">
        <v>924</v>
      </c>
      <c r="O13" s="13" t="s">
        <v>925</v>
      </c>
      <c r="P13" s="12" t="s">
        <v>926</v>
      </c>
      <c r="Q13" s="12" t="s">
        <v>472</v>
      </c>
      <c r="R13" s="37">
        <v>10</v>
      </c>
      <c r="S13" s="27" t="s">
        <v>927</v>
      </c>
      <c r="T13" s="33" t="s">
        <v>928</v>
      </c>
      <c r="U13" s="33" t="s">
        <v>929</v>
      </c>
      <c r="V13" s="33" t="s">
        <v>930</v>
      </c>
      <c r="W13" s="33" t="s">
        <v>931</v>
      </c>
      <c r="X13" s="33" t="s">
        <v>932</v>
      </c>
      <c r="Y13" s="27" t="s">
        <v>933</v>
      </c>
      <c r="Z13" s="33" t="s">
        <v>934</v>
      </c>
      <c r="AA13" s="33" t="s">
        <v>935</v>
      </c>
      <c r="AB13" s="33" t="s">
        <v>936</v>
      </c>
    </row>
    <row r="14" spans="1:28" ht="15.75" thickBot="1">
      <c r="A14" s="48"/>
      <c r="B14" s="48"/>
      <c r="C14" s="48"/>
      <c r="D14" s="8" t="s">
        <v>1108</v>
      </c>
      <c r="E14" s="9" t="s">
        <v>33</v>
      </c>
      <c r="F14" s="10">
        <v>45245</v>
      </c>
      <c r="G14" s="11" t="s">
        <v>34</v>
      </c>
      <c r="H14" s="12">
        <v>100</v>
      </c>
      <c r="I14" s="12" t="s">
        <v>35</v>
      </c>
      <c r="J14" s="12">
        <v>1024</v>
      </c>
      <c r="K14" s="13">
        <v>100</v>
      </c>
      <c r="L14" s="14">
        <v>191185.465</v>
      </c>
      <c r="M14" s="15">
        <v>5.2305000000000001</v>
      </c>
      <c r="N14" s="12" t="s">
        <v>698</v>
      </c>
      <c r="O14" s="13" t="s">
        <v>937</v>
      </c>
      <c r="P14" s="12" t="s">
        <v>938</v>
      </c>
      <c r="Q14" s="12" t="s">
        <v>939</v>
      </c>
      <c r="R14" s="37">
        <v>10</v>
      </c>
      <c r="S14" s="27" t="s">
        <v>940</v>
      </c>
      <c r="T14" s="33" t="s">
        <v>941</v>
      </c>
      <c r="U14" s="33" t="s">
        <v>942</v>
      </c>
      <c r="V14" s="33" t="s">
        <v>943</v>
      </c>
      <c r="W14" s="33" t="s">
        <v>944</v>
      </c>
      <c r="X14" s="33" t="s">
        <v>945</v>
      </c>
      <c r="Y14" s="33" t="s">
        <v>946</v>
      </c>
      <c r="Z14" s="33" t="s">
        <v>947</v>
      </c>
      <c r="AA14" s="33" t="s">
        <v>948</v>
      </c>
      <c r="AB14" s="33" t="s">
        <v>949</v>
      </c>
    </row>
    <row r="15" spans="1:28" ht="15.75" thickBot="1">
      <c r="A15" s="48"/>
      <c r="B15" s="48"/>
      <c r="C15" s="48"/>
      <c r="D15" s="8" t="s">
        <v>1109</v>
      </c>
      <c r="E15" s="9" t="s">
        <v>33</v>
      </c>
      <c r="F15" s="10">
        <v>45245</v>
      </c>
      <c r="G15" s="11" t="s">
        <v>34</v>
      </c>
      <c r="H15" s="12">
        <v>100</v>
      </c>
      <c r="I15" s="12" t="s">
        <v>35</v>
      </c>
      <c r="J15" s="12">
        <v>1024</v>
      </c>
      <c r="K15" s="13">
        <v>100</v>
      </c>
      <c r="L15" s="14">
        <v>405393.08500000002</v>
      </c>
      <c r="M15" s="15">
        <v>2.4660000000000002</v>
      </c>
      <c r="N15" s="12" t="s">
        <v>950</v>
      </c>
      <c r="O15" s="13" t="s">
        <v>951</v>
      </c>
      <c r="P15" s="12" t="s">
        <v>952</v>
      </c>
      <c r="Q15" s="12" t="s">
        <v>953</v>
      </c>
      <c r="R15" s="37">
        <v>10</v>
      </c>
      <c r="S15" s="27" t="s">
        <v>954</v>
      </c>
      <c r="T15" s="27" t="s">
        <v>955</v>
      </c>
      <c r="U15" s="33" t="s">
        <v>956</v>
      </c>
      <c r="V15" s="33" t="s">
        <v>957</v>
      </c>
      <c r="W15" s="33" t="s">
        <v>958</v>
      </c>
      <c r="X15" s="33" t="s">
        <v>959</v>
      </c>
      <c r="Y15" s="33" t="s">
        <v>960</v>
      </c>
      <c r="Z15" s="33" t="s">
        <v>961</v>
      </c>
      <c r="AA15" s="33" t="s">
        <v>962</v>
      </c>
      <c r="AB15" s="27" t="s">
        <v>963</v>
      </c>
    </row>
    <row r="16" spans="1:28" ht="15.75" thickBot="1">
      <c r="A16" s="49"/>
      <c r="B16" s="49"/>
      <c r="C16" s="49"/>
      <c r="D16" s="8" t="s">
        <v>1110</v>
      </c>
      <c r="E16" s="9" t="s">
        <v>33</v>
      </c>
      <c r="F16" s="10">
        <v>45245</v>
      </c>
      <c r="G16" s="11" t="s">
        <v>34</v>
      </c>
      <c r="H16" s="12">
        <v>100</v>
      </c>
      <c r="I16" s="12" t="s">
        <v>35</v>
      </c>
      <c r="J16" s="12">
        <v>1024</v>
      </c>
      <c r="K16" s="13">
        <v>100</v>
      </c>
      <c r="L16" s="14">
        <v>452661.42</v>
      </c>
      <c r="M16" s="15">
        <v>2.2090000000000001</v>
      </c>
      <c r="N16" s="12" t="s">
        <v>294</v>
      </c>
      <c r="O16" s="13" t="s">
        <v>964</v>
      </c>
      <c r="P16" s="12" t="s">
        <v>965</v>
      </c>
      <c r="Q16" s="12" t="s">
        <v>966</v>
      </c>
      <c r="R16" s="37">
        <v>10</v>
      </c>
      <c r="S16" s="27" t="s">
        <v>967</v>
      </c>
      <c r="T16" s="33" t="s">
        <v>968</v>
      </c>
      <c r="U16" s="33" t="s">
        <v>969</v>
      </c>
      <c r="V16" s="33" t="s">
        <v>970</v>
      </c>
      <c r="W16" s="33" t="s">
        <v>971</v>
      </c>
      <c r="X16" s="33" t="s">
        <v>972</v>
      </c>
      <c r="Y16" s="33" t="s">
        <v>973</v>
      </c>
      <c r="Z16" s="33" t="s">
        <v>974</v>
      </c>
      <c r="AA16" s="33" t="s">
        <v>975</v>
      </c>
      <c r="AB16" s="33" t="s">
        <v>976</v>
      </c>
    </row>
    <row r="17" spans="1:28" ht="15.75" thickBot="1">
      <c r="A17" s="49"/>
      <c r="B17" s="49"/>
      <c r="C17" s="49"/>
      <c r="D17" s="8" t="s">
        <v>1111</v>
      </c>
      <c r="E17" s="9" t="s">
        <v>33</v>
      </c>
      <c r="F17" s="10">
        <v>45245</v>
      </c>
      <c r="G17" s="11" t="s">
        <v>34</v>
      </c>
      <c r="H17" s="12">
        <v>100</v>
      </c>
      <c r="I17" s="12" t="s">
        <v>35</v>
      </c>
      <c r="J17" s="12">
        <v>1024</v>
      </c>
      <c r="K17" s="13">
        <v>100</v>
      </c>
      <c r="L17" s="14">
        <v>308563.25</v>
      </c>
      <c r="M17" s="15">
        <v>3.2404999999999999</v>
      </c>
      <c r="N17" s="12" t="s">
        <v>977</v>
      </c>
      <c r="O17" s="13" t="s">
        <v>667</v>
      </c>
      <c r="P17" s="12" t="s">
        <v>401</v>
      </c>
      <c r="Q17" s="12" t="s">
        <v>978</v>
      </c>
      <c r="R17" s="37">
        <v>10</v>
      </c>
      <c r="S17" s="27" t="s">
        <v>979</v>
      </c>
      <c r="T17" s="27" t="s">
        <v>980</v>
      </c>
      <c r="U17" s="27" t="s">
        <v>981</v>
      </c>
      <c r="V17" s="27" t="s">
        <v>982</v>
      </c>
      <c r="W17" s="27" t="s">
        <v>983</v>
      </c>
      <c r="X17" s="27" t="s">
        <v>984</v>
      </c>
      <c r="Y17" s="27" t="s">
        <v>985</v>
      </c>
      <c r="Z17" s="27" t="s">
        <v>986</v>
      </c>
      <c r="AA17" s="27" t="s">
        <v>987</v>
      </c>
      <c r="AB17" s="27" t="s">
        <v>988</v>
      </c>
    </row>
    <row r="18" spans="1:28" ht="15.75" thickBot="1">
      <c r="A18" s="49"/>
      <c r="B18" s="49"/>
      <c r="C18" s="49"/>
      <c r="D18" s="8" t="s">
        <v>1112</v>
      </c>
      <c r="E18" s="9" t="s">
        <v>33</v>
      </c>
      <c r="F18" s="10">
        <v>45245</v>
      </c>
      <c r="G18" s="11" t="s">
        <v>34</v>
      </c>
      <c r="H18" s="12">
        <v>100</v>
      </c>
      <c r="I18" s="12" t="s">
        <v>35</v>
      </c>
      <c r="J18" s="12">
        <v>1024</v>
      </c>
      <c r="K18" s="13">
        <v>100</v>
      </c>
      <c r="L18" s="14">
        <v>407283.16</v>
      </c>
      <c r="M18" s="15">
        <v>2.4550000000000001</v>
      </c>
      <c r="N18" s="12" t="s">
        <v>989</v>
      </c>
      <c r="O18" s="13" t="s">
        <v>990</v>
      </c>
      <c r="P18" s="12" t="s">
        <v>654</v>
      </c>
      <c r="Q18" s="12" t="s">
        <v>991</v>
      </c>
      <c r="R18" s="37">
        <v>10</v>
      </c>
      <c r="S18" s="33" t="s">
        <v>992</v>
      </c>
      <c r="T18" s="33" t="s">
        <v>993</v>
      </c>
      <c r="U18" s="33" t="s">
        <v>994</v>
      </c>
      <c r="V18" s="33" t="s">
        <v>995</v>
      </c>
      <c r="W18" s="33" t="s">
        <v>996</v>
      </c>
      <c r="X18" s="33" t="s">
        <v>997</v>
      </c>
      <c r="Y18" s="33" t="s">
        <v>998</v>
      </c>
      <c r="Z18" s="33" t="s">
        <v>999</v>
      </c>
      <c r="AA18" s="33" t="s">
        <v>1000</v>
      </c>
      <c r="AB18" s="33" t="s">
        <v>1001</v>
      </c>
    </row>
    <row r="19" spans="1:28" ht="15.75" thickBot="1">
      <c r="A19" s="50"/>
      <c r="B19" s="50"/>
      <c r="C19" s="50"/>
      <c r="D19" s="8" t="s">
        <v>1113</v>
      </c>
      <c r="E19" s="9" t="s">
        <v>33</v>
      </c>
      <c r="F19" s="10">
        <v>45245</v>
      </c>
      <c r="G19" s="11" t="s">
        <v>34</v>
      </c>
      <c r="H19" s="12">
        <v>100</v>
      </c>
      <c r="I19" s="12" t="s">
        <v>35</v>
      </c>
      <c r="J19" s="12">
        <v>1024</v>
      </c>
      <c r="K19" s="13">
        <v>100</v>
      </c>
      <c r="L19" s="14">
        <v>454512.92499999999</v>
      </c>
      <c r="M19" s="15">
        <v>2.1995</v>
      </c>
      <c r="N19" s="12" t="s">
        <v>541</v>
      </c>
      <c r="O19" s="13" t="s">
        <v>514</v>
      </c>
      <c r="P19" s="12" t="s">
        <v>1002</v>
      </c>
      <c r="Q19" s="12" t="s">
        <v>1003</v>
      </c>
      <c r="R19" s="38">
        <v>10</v>
      </c>
      <c r="S19" s="33" t="s">
        <v>1004</v>
      </c>
      <c r="T19" s="33" t="s">
        <v>1005</v>
      </c>
      <c r="U19" s="33" t="s">
        <v>1006</v>
      </c>
      <c r="V19" s="33" t="s">
        <v>1007</v>
      </c>
      <c r="W19" s="33" t="s">
        <v>1008</v>
      </c>
      <c r="X19" s="33" t="s">
        <v>1009</v>
      </c>
      <c r="Y19" s="33" t="s">
        <v>1010</v>
      </c>
      <c r="Z19" s="33" t="s">
        <v>1011</v>
      </c>
      <c r="AA19" s="33" t="s">
        <v>1012</v>
      </c>
      <c r="AB19" s="33" t="s">
        <v>1013</v>
      </c>
    </row>
    <row r="20" spans="1:28">
      <c r="A20" s="18"/>
      <c r="B20" s="18"/>
      <c r="C20" s="18"/>
      <c r="D20" s="18"/>
      <c r="E20" s="19"/>
      <c r="F20" s="19"/>
      <c r="G20" s="20"/>
      <c r="H20" s="21"/>
      <c r="I20" s="21"/>
      <c r="J20" s="21"/>
      <c r="K20" s="26"/>
      <c r="L20" s="26"/>
      <c r="M20" s="26"/>
      <c r="N20" s="26"/>
      <c r="O20" s="21"/>
      <c r="P20" s="22"/>
    </row>
    <row r="21" spans="1:28">
      <c r="A21" s="18"/>
      <c r="B21" s="18"/>
      <c r="C21" s="18"/>
      <c r="D21" s="18"/>
      <c r="E21" s="19"/>
      <c r="F21" s="19"/>
      <c r="G21" s="20"/>
      <c r="H21" s="21"/>
      <c r="I21" s="21"/>
      <c r="J21" s="21"/>
      <c r="K21" s="26"/>
      <c r="L21" s="26"/>
      <c r="M21" s="26"/>
      <c r="N21" s="26"/>
      <c r="O21" s="21"/>
      <c r="P21" s="22"/>
    </row>
    <row r="22" spans="1:28" ht="15.75" thickBot="1">
      <c r="A22" s="23"/>
      <c r="B22" s="23"/>
      <c r="C22" s="23"/>
      <c r="D22" s="23"/>
      <c r="E22" s="7"/>
      <c r="F22" s="7"/>
      <c r="G22" s="7"/>
      <c r="H22" s="7"/>
      <c r="I22" s="7"/>
      <c r="J22" s="7"/>
      <c r="K22" s="25"/>
      <c r="L22" s="26"/>
      <c r="M22" s="26"/>
      <c r="N22" s="26"/>
      <c r="O22" s="21"/>
      <c r="P22" s="22"/>
    </row>
    <row r="23" spans="1:28" ht="15.75" thickBot="1">
      <c r="A23" s="1" t="s">
        <v>1</v>
      </c>
      <c r="B23" s="1" t="s">
        <v>2</v>
      </c>
      <c r="C23" s="1" t="s">
        <v>3</v>
      </c>
      <c r="D23" s="2" t="s">
        <v>4</v>
      </c>
      <c r="E23" s="2" t="s">
        <v>5</v>
      </c>
      <c r="F23" s="2" t="s">
        <v>6</v>
      </c>
      <c r="G23" s="3" t="s">
        <v>7</v>
      </c>
      <c r="H23" s="3" t="s">
        <v>8</v>
      </c>
      <c r="I23" s="3" t="s">
        <v>9</v>
      </c>
      <c r="J23" s="3" t="s">
        <v>10</v>
      </c>
      <c r="K23" s="4" t="s">
        <v>11</v>
      </c>
      <c r="L23" s="5" t="s">
        <v>12</v>
      </c>
      <c r="M23" s="24" t="s">
        <v>13</v>
      </c>
      <c r="N23" s="6" t="s">
        <v>14</v>
      </c>
      <c r="O23" s="6" t="s">
        <v>15</v>
      </c>
      <c r="P23" s="6" t="s">
        <v>16</v>
      </c>
      <c r="Q23" s="6" t="s">
        <v>17</v>
      </c>
      <c r="R23" s="4" t="s">
        <v>18</v>
      </c>
      <c r="S23" s="4" t="s">
        <v>19</v>
      </c>
      <c r="T23" s="4" t="s">
        <v>20</v>
      </c>
      <c r="U23" s="4" t="s">
        <v>21</v>
      </c>
      <c r="V23" s="4" t="s">
        <v>22</v>
      </c>
      <c r="W23" s="4" t="s">
        <v>23</v>
      </c>
      <c r="X23" s="4" t="s">
        <v>24</v>
      </c>
      <c r="Y23" s="4" t="s">
        <v>25</v>
      </c>
      <c r="Z23" s="4" t="s">
        <v>26</v>
      </c>
      <c r="AA23" s="4" t="s">
        <v>27</v>
      </c>
      <c r="AB23" s="4" t="s">
        <v>28</v>
      </c>
    </row>
    <row r="24" spans="1:28" ht="15.75" thickBot="1">
      <c r="A24" s="47" t="s">
        <v>29</v>
      </c>
      <c r="B24" s="47" t="s">
        <v>30</v>
      </c>
      <c r="C24" s="47" t="s">
        <v>31</v>
      </c>
      <c r="D24" s="8" t="s">
        <v>1114</v>
      </c>
      <c r="E24" s="9" t="s">
        <v>33</v>
      </c>
      <c r="F24" s="10">
        <v>45245</v>
      </c>
      <c r="G24" s="11" t="s">
        <v>34</v>
      </c>
      <c r="H24" s="12">
        <v>100</v>
      </c>
      <c r="I24" s="12" t="s">
        <v>35</v>
      </c>
      <c r="J24" s="12">
        <v>1024</v>
      </c>
      <c r="K24" s="13">
        <v>100</v>
      </c>
      <c r="L24" s="14">
        <v>191169.23499999999</v>
      </c>
      <c r="M24" s="15">
        <v>5.2305000000000001</v>
      </c>
      <c r="N24" s="12" t="s">
        <v>1014</v>
      </c>
      <c r="O24" s="12" t="s">
        <v>1015</v>
      </c>
      <c r="P24" s="12" t="s">
        <v>1016</v>
      </c>
      <c r="Q24" s="12" t="s">
        <v>1017</v>
      </c>
      <c r="R24" s="12">
        <v>10</v>
      </c>
      <c r="S24" s="33" t="s">
        <v>1018</v>
      </c>
      <c r="T24" s="33" t="s">
        <v>1019</v>
      </c>
      <c r="U24" s="33" t="s">
        <v>1020</v>
      </c>
      <c r="V24" s="33" t="s">
        <v>1021</v>
      </c>
      <c r="W24" s="33" t="s">
        <v>1022</v>
      </c>
      <c r="X24" s="33" t="s">
        <v>1023</v>
      </c>
      <c r="Y24" s="33" t="s">
        <v>1024</v>
      </c>
      <c r="Z24" s="33" t="s">
        <v>1025</v>
      </c>
      <c r="AA24" s="33" t="s">
        <v>1026</v>
      </c>
      <c r="AB24" s="33" t="s">
        <v>1027</v>
      </c>
    </row>
    <row r="25" spans="1:28" ht="15.75" thickBot="1">
      <c r="A25" s="48"/>
      <c r="B25" s="48"/>
      <c r="C25" s="48"/>
      <c r="D25" s="8" t="s">
        <v>1115</v>
      </c>
      <c r="E25" s="9" t="s">
        <v>33</v>
      </c>
      <c r="F25" s="10">
        <v>45245</v>
      </c>
      <c r="G25" s="11" t="s">
        <v>34</v>
      </c>
      <c r="H25" s="12">
        <v>100</v>
      </c>
      <c r="I25" s="12" t="s">
        <v>35</v>
      </c>
      <c r="J25" s="12">
        <v>1024</v>
      </c>
      <c r="K25" s="13">
        <v>100</v>
      </c>
      <c r="L25" s="14">
        <v>205529.58499999999</v>
      </c>
      <c r="M25" s="15">
        <v>4.8654999999999999</v>
      </c>
      <c r="N25" s="12" t="s">
        <v>1028</v>
      </c>
      <c r="O25" s="12" t="s">
        <v>1029</v>
      </c>
      <c r="P25" s="12" t="s">
        <v>1030</v>
      </c>
      <c r="Q25" s="12" t="s">
        <v>1031</v>
      </c>
      <c r="R25" s="12">
        <v>10</v>
      </c>
      <c r="S25" s="33" t="s">
        <v>1032</v>
      </c>
      <c r="T25" s="33" t="s">
        <v>1033</v>
      </c>
      <c r="U25" s="33" t="s">
        <v>1034</v>
      </c>
      <c r="V25" s="33" t="s">
        <v>1035</v>
      </c>
      <c r="W25" s="33" t="s">
        <v>1036</v>
      </c>
      <c r="X25" s="33" t="s">
        <v>1037</v>
      </c>
      <c r="Y25" s="33" t="s">
        <v>1038</v>
      </c>
      <c r="Z25" s="33" t="s">
        <v>1039</v>
      </c>
      <c r="AA25" s="33" t="s">
        <v>1040</v>
      </c>
      <c r="AB25" s="33" t="s">
        <v>1041</v>
      </c>
    </row>
    <row r="26" spans="1:28" ht="15.75" thickBot="1">
      <c r="A26" s="48"/>
      <c r="B26" s="48"/>
      <c r="C26" s="48"/>
      <c r="D26" s="8" t="s">
        <v>1116</v>
      </c>
      <c r="E26" s="9" t="s">
        <v>33</v>
      </c>
      <c r="F26" s="10">
        <v>45245</v>
      </c>
      <c r="G26" s="11" t="s">
        <v>34</v>
      </c>
      <c r="H26" s="12">
        <v>100</v>
      </c>
      <c r="I26" s="12" t="s">
        <v>35</v>
      </c>
      <c r="J26" s="12">
        <v>1024</v>
      </c>
      <c r="K26" s="13">
        <v>100</v>
      </c>
      <c r="L26" s="14">
        <v>332860.52</v>
      </c>
      <c r="M26" s="15">
        <v>3.0045000000000002</v>
      </c>
      <c r="N26" s="12" t="s">
        <v>990</v>
      </c>
      <c r="O26" s="12" t="s">
        <v>254</v>
      </c>
      <c r="P26" s="12" t="s">
        <v>93</v>
      </c>
      <c r="Q26" s="12" t="s">
        <v>1042</v>
      </c>
      <c r="R26" s="12">
        <v>10</v>
      </c>
      <c r="S26" s="27" t="s">
        <v>1043</v>
      </c>
      <c r="T26" s="33" t="s">
        <v>1044</v>
      </c>
      <c r="U26" s="33" t="s">
        <v>1045</v>
      </c>
      <c r="V26" s="33" t="s">
        <v>1046</v>
      </c>
      <c r="W26" s="33" t="s">
        <v>1047</v>
      </c>
      <c r="X26" s="33" t="s">
        <v>1048</v>
      </c>
      <c r="Y26" s="33" t="s">
        <v>1049</v>
      </c>
      <c r="Z26" s="33" t="s">
        <v>1050</v>
      </c>
      <c r="AA26" s="33" t="s">
        <v>1051</v>
      </c>
      <c r="AB26" s="33" t="s">
        <v>1052</v>
      </c>
    </row>
    <row r="27" spans="1:28" ht="15.75" thickBot="1">
      <c r="A27" s="49"/>
      <c r="B27" s="49"/>
      <c r="C27" s="49"/>
      <c r="D27" s="8" t="s">
        <v>1117</v>
      </c>
      <c r="E27" s="9" t="s">
        <v>33</v>
      </c>
      <c r="F27" s="10">
        <v>45245</v>
      </c>
      <c r="G27" s="11" t="s">
        <v>34</v>
      </c>
      <c r="H27" s="12">
        <v>100</v>
      </c>
      <c r="I27" s="12" t="s">
        <v>35</v>
      </c>
      <c r="J27" s="12">
        <v>1024</v>
      </c>
      <c r="K27" s="13">
        <v>100</v>
      </c>
      <c r="L27" s="14">
        <v>397543.84</v>
      </c>
      <c r="M27" s="15">
        <v>2.5150000000000001</v>
      </c>
      <c r="N27" s="12" t="s">
        <v>1053</v>
      </c>
      <c r="O27" s="12" t="s">
        <v>1054</v>
      </c>
      <c r="P27" s="12" t="s">
        <v>682</v>
      </c>
      <c r="Q27" s="12" t="s">
        <v>1055</v>
      </c>
      <c r="R27" s="12">
        <v>10</v>
      </c>
      <c r="S27" s="33" t="s">
        <v>1056</v>
      </c>
      <c r="T27" s="33" t="s">
        <v>1057</v>
      </c>
      <c r="U27" s="33" t="s">
        <v>1058</v>
      </c>
      <c r="V27" s="33" t="s">
        <v>1059</v>
      </c>
      <c r="W27" s="33" t="s">
        <v>1060</v>
      </c>
      <c r="X27" s="33" t="s">
        <v>1061</v>
      </c>
      <c r="Y27" s="33" t="s">
        <v>1062</v>
      </c>
      <c r="Z27" s="33" t="s">
        <v>1063</v>
      </c>
      <c r="AA27" s="33" t="s">
        <v>1064</v>
      </c>
      <c r="AB27" s="33" t="s">
        <v>1065</v>
      </c>
    </row>
    <row r="28" spans="1:28" ht="15.75" thickBot="1">
      <c r="A28" s="49"/>
      <c r="B28" s="49"/>
      <c r="C28" s="49"/>
      <c r="D28" s="8" t="s">
        <v>1118</v>
      </c>
      <c r="E28" s="9" t="s">
        <v>33</v>
      </c>
      <c r="F28" s="10">
        <v>45245</v>
      </c>
      <c r="G28" s="11" t="s">
        <v>34</v>
      </c>
      <c r="H28" s="12">
        <v>100</v>
      </c>
      <c r="I28" s="12" t="s">
        <v>35</v>
      </c>
      <c r="J28" s="12">
        <v>1024</v>
      </c>
      <c r="K28" s="13">
        <v>100</v>
      </c>
      <c r="L28" s="14">
        <v>299320.52</v>
      </c>
      <c r="M28" s="15">
        <v>3.3405</v>
      </c>
      <c r="N28" s="12" t="s">
        <v>1066</v>
      </c>
      <c r="O28" s="12" t="s">
        <v>952</v>
      </c>
      <c r="P28" s="12" t="s">
        <v>1014</v>
      </c>
      <c r="Q28" s="12" t="s">
        <v>668</v>
      </c>
      <c r="R28" s="12">
        <v>10</v>
      </c>
      <c r="S28" s="33" t="s">
        <v>1067</v>
      </c>
      <c r="T28" s="33" t="s">
        <v>1068</v>
      </c>
      <c r="U28" s="33" t="s">
        <v>1069</v>
      </c>
      <c r="V28" s="33" t="s">
        <v>1070</v>
      </c>
      <c r="W28" s="33" t="s">
        <v>1071</v>
      </c>
      <c r="X28" s="33" t="s">
        <v>1072</v>
      </c>
      <c r="Y28" s="33" t="s">
        <v>1073</v>
      </c>
      <c r="Z28" s="33" t="s">
        <v>1074</v>
      </c>
      <c r="AA28" s="33" t="s">
        <v>1075</v>
      </c>
      <c r="AB28" s="33" t="s">
        <v>1076</v>
      </c>
    </row>
    <row r="29" spans="1:28" ht="15.75" thickBot="1">
      <c r="A29" s="49"/>
      <c r="B29" s="49"/>
      <c r="C29" s="49"/>
      <c r="D29" s="8" t="s">
        <v>1119</v>
      </c>
      <c r="E29" s="9" t="s">
        <v>33</v>
      </c>
      <c r="F29" s="10">
        <v>45245</v>
      </c>
      <c r="G29" s="11" t="s">
        <v>34</v>
      </c>
      <c r="H29" s="12">
        <v>100</v>
      </c>
      <c r="I29" s="12" t="s">
        <v>35</v>
      </c>
      <c r="J29" s="12">
        <v>1024</v>
      </c>
      <c r="K29" s="13">
        <v>100</v>
      </c>
      <c r="L29" s="14">
        <v>372508.375</v>
      </c>
      <c r="M29" s="15">
        <v>2.6840000000000002</v>
      </c>
      <c r="N29" s="12" t="s">
        <v>557</v>
      </c>
      <c r="O29" s="12" t="s">
        <v>1066</v>
      </c>
      <c r="P29" s="12" t="s">
        <v>1077</v>
      </c>
      <c r="Q29" s="12" t="s">
        <v>1078</v>
      </c>
      <c r="R29" s="12">
        <v>10</v>
      </c>
      <c r="S29" s="33" t="s">
        <v>1079</v>
      </c>
      <c r="T29" s="33" t="s">
        <v>1080</v>
      </c>
      <c r="U29" s="33" t="s">
        <v>1081</v>
      </c>
      <c r="V29" s="33" t="s">
        <v>1082</v>
      </c>
      <c r="W29" s="33" t="s">
        <v>1083</v>
      </c>
      <c r="X29" s="33" t="s">
        <v>1084</v>
      </c>
      <c r="Y29" s="33" t="s">
        <v>1085</v>
      </c>
      <c r="Z29" s="33" t="s">
        <v>1086</v>
      </c>
      <c r="AA29" s="33" t="s">
        <v>1087</v>
      </c>
      <c r="AB29" s="33" t="s">
        <v>1088</v>
      </c>
    </row>
    <row r="30" spans="1:28" ht="15.75" thickBot="1">
      <c r="A30" s="50"/>
      <c r="B30" s="50"/>
      <c r="C30" s="50"/>
      <c r="D30" s="8" t="s">
        <v>1120</v>
      </c>
      <c r="E30" s="9" t="s">
        <v>33</v>
      </c>
      <c r="F30" s="10">
        <v>45245</v>
      </c>
      <c r="G30" s="11" t="s">
        <v>34</v>
      </c>
      <c r="H30" s="12">
        <v>100</v>
      </c>
      <c r="I30" s="12" t="s">
        <v>35</v>
      </c>
      <c r="J30" s="12">
        <v>1024</v>
      </c>
      <c r="K30" s="13">
        <v>100</v>
      </c>
      <c r="L30" s="14">
        <v>460092.81</v>
      </c>
      <c r="M30" s="15">
        <v>2.173</v>
      </c>
      <c r="N30" s="12" t="s">
        <v>611</v>
      </c>
      <c r="O30" s="12" t="s">
        <v>1089</v>
      </c>
      <c r="P30" s="12" t="s">
        <v>1090</v>
      </c>
      <c r="Q30" s="12" t="s">
        <v>1091</v>
      </c>
      <c r="R30" s="12">
        <v>10</v>
      </c>
      <c r="S30" s="33" t="s">
        <v>1092</v>
      </c>
      <c r="T30" s="33" t="s">
        <v>1093</v>
      </c>
      <c r="U30" s="33" t="s">
        <v>1094</v>
      </c>
      <c r="V30" s="33" t="s">
        <v>1095</v>
      </c>
      <c r="W30" s="33" t="s">
        <v>1096</v>
      </c>
      <c r="X30" s="33" t="s">
        <v>1097</v>
      </c>
      <c r="Y30" s="33" t="s">
        <v>1098</v>
      </c>
      <c r="Z30" s="33" t="s">
        <v>1099</v>
      </c>
      <c r="AA30" s="27" t="s">
        <v>1100</v>
      </c>
      <c r="AB30" s="33" t="s">
        <v>1101</v>
      </c>
    </row>
    <row r="38" s="45" customFormat="1"/>
  </sheetData>
  <mergeCells count="9">
    <mergeCell ref="A24:A30"/>
    <mergeCell ref="B24:B30"/>
    <mergeCell ref="C24:C30"/>
    <mergeCell ref="A4:A8"/>
    <mergeCell ref="B4:B8"/>
    <mergeCell ref="C4:C8"/>
    <mergeCell ref="A13:A19"/>
    <mergeCell ref="B13:B19"/>
    <mergeCell ref="C13:C19"/>
  </mergeCells>
  <hyperlinks>
    <hyperlink ref="S15" r:id="rId1" xr:uid="{DF0839E8-ECD6-4F1B-8795-A58CBAAF6E37}"/>
    <hyperlink ref="S26" r:id="rId2" xr:uid="{4E259E94-D8A9-43F5-AFBA-85E2A57B54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40"/>
  <sheetViews>
    <sheetView topLeftCell="B24" workbookViewId="0">
      <selection activeCell="F3" sqref="F3:F30"/>
    </sheetView>
  </sheetViews>
  <sheetFormatPr defaultRowHeight="15"/>
  <cols>
    <col min="1" max="1" width="23.28515625" customWidth="1"/>
    <col min="2" max="2" width="18" customWidth="1"/>
    <col min="3" max="3" width="12.7109375" customWidth="1"/>
    <col min="4" max="4" width="31.7109375" customWidth="1"/>
    <col min="10" max="10" width="11.5703125" bestFit="1" customWidth="1"/>
    <col min="18" max="18" width="11.5703125" bestFit="1" customWidth="1"/>
    <col min="19" max="19" width="11.42578125" customWidth="1"/>
    <col min="20" max="20" width="8.7109375" customWidth="1"/>
  </cols>
  <sheetData>
    <row r="2" spans="1:28">
      <c r="A2" t="s">
        <v>0</v>
      </c>
    </row>
    <row r="3" spans="1:28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4" t="s">
        <v>11</v>
      </c>
      <c r="L3" s="5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4" t="s">
        <v>18</v>
      </c>
      <c r="S3" s="29" t="s">
        <v>19</v>
      </c>
      <c r="T3" s="29" t="s">
        <v>20</v>
      </c>
      <c r="U3" s="29" t="s">
        <v>21</v>
      </c>
      <c r="V3" s="29" t="s">
        <v>22</v>
      </c>
      <c r="W3" s="29" t="s">
        <v>23</v>
      </c>
      <c r="X3" s="29" t="s">
        <v>24</v>
      </c>
      <c r="Y3" s="29" t="s">
        <v>25</v>
      </c>
      <c r="Z3" s="29" t="s">
        <v>26</v>
      </c>
      <c r="AA3" s="29" t="s">
        <v>27</v>
      </c>
      <c r="AB3" s="29" t="s">
        <v>28</v>
      </c>
    </row>
    <row r="4" spans="1:28">
      <c r="A4" s="47" t="s">
        <v>29</v>
      </c>
      <c r="B4" s="47" t="s">
        <v>30</v>
      </c>
      <c r="C4" s="47" t="s">
        <v>31</v>
      </c>
      <c r="D4" s="8" t="s">
        <v>32</v>
      </c>
      <c r="E4" s="9" t="s">
        <v>33</v>
      </c>
      <c r="F4" s="10">
        <v>45243</v>
      </c>
      <c r="G4" s="11" t="s">
        <v>34</v>
      </c>
      <c r="H4" s="12">
        <v>500</v>
      </c>
      <c r="I4" s="12" t="s">
        <v>35</v>
      </c>
      <c r="J4" s="12">
        <v>1024</v>
      </c>
      <c r="K4" s="13">
        <v>100</v>
      </c>
      <c r="L4" s="14">
        <v>477448.97499999998</v>
      </c>
      <c r="M4" s="15">
        <v>2.0939999999999999</v>
      </c>
      <c r="N4" s="16">
        <v>79.358999999999995</v>
      </c>
      <c r="O4" s="16" t="s">
        <v>36</v>
      </c>
      <c r="P4" s="16" t="s">
        <v>37</v>
      </c>
      <c r="Q4" s="16" t="s">
        <v>38</v>
      </c>
      <c r="R4" s="28">
        <v>10</v>
      </c>
      <c r="S4" s="27" t="s">
        <v>39</v>
      </c>
      <c r="T4" s="27" t="s">
        <v>40</v>
      </c>
      <c r="U4" s="27" t="s">
        <v>41</v>
      </c>
      <c r="V4" s="27" t="s">
        <v>42</v>
      </c>
      <c r="W4" s="27" t="s">
        <v>43</v>
      </c>
      <c r="X4" s="27" t="s">
        <v>44</v>
      </c>
      <c r="Y4" s="27" t="s">
        <v>45</v>
      </c>
      <c r="Z4" s="27" t="s">
        <v>46</v>
      </c>
      <c r="AA4" s="27" t="s">
        <v>47</v>
      </c>
      <c r="AB4" s="27" t="s">
        <v>48</v>
      </c>
    </row>
    <row r="5" spans="1:28" ht="15.75" thickBot="1">
      <c r="A5" s="49"/>
      <c r="B5" s="49"/>
      <c r="C5" s="49"/>
      <c r="D5" s="8" t="s">
        <v>49</v>
      </c>
      <c r="E5" s="9" t="s">
        <v>33</v>
      </c>
      <c r="F5" s="10">
        <v>45243</v>
      </c>
      <c r="G5" s="11" t="s">
        <v>34</v>
      </c>
      <c r="H5" s="12">
        <v>500</v>
      </c>
      <c r="I5" s="12" t="s">
        <v>35</v>
      </c>
      <c r="J5" s="12">
        <v>1024</v>
      </c>
      <c r="K5" s="13">
        <v>100</v>
      </c>
      <c r="L5" s="46">
        <v>1096508.655</v>
      </c>
      <c r="M5" s="15">
        <v>0.91149999999999998</v>
      </c>
      <c r="N5" s="16">
        <v>43.774999999999999</v>
      </c>
      <c r="O5" s="16" t="s">
        <v>50</v>
      </c>
      <c r="P5" s="16" t="s">
        <v>51</v>
      </c>
      <c r="Q5" s="16" t="s">
        <v>52</v>
      </c>
      <c r="R5" s="28">
        <v>10</v>
      </c>
      <c r="S5" s="27" t="s">
        <v>53</v>
      </c>
      <c r="T5" s="30" t="s">
        <v>54</v>
      </c>
      <c r="U5" s="27" t="s">
        <v>55</v>
      </c>
      <c r="V5" s="27" t="s">
        <v>56</v>
      </c>
      <c r="W5" s="27" t="s">
        <v>57</v>
      </c>
      <c r="X5" s="27" t="s">
        <v>58</v>
      </c>
      <c r="Y5" s="27" t="s">
        <v>59</v>
      </c>
      <c r="Z5" s="27" t="s">
        <v>60</v>
      </c>
      <c r="AA5" s="27" t="s">
        <v>61</v>
      </c>
      <c r="AB5" s="27" t="s">
        <v>62</v>
      </c>
    </row>
    <row r="6" spans="1:28" ht="15.75" thickBot="1">
      <c r="A6" s="49"/>
      <c r="B6" s="49"/>
      <c r="C6" s="49"/>
      <c r="D6" s="8" t="s">
        <v>63</v>
      </c>
      <c r="E6" s="9" t="s">
        <v>33</v>
      </c>
      <c r="F6" s="10">
        <v>45243</v>
      </c>
      <c r="G6" s="11" t="s">
        <v>34</v>
      </c>
      <c r="H6" s="12">
        <v>500</v>
      </c>
      <c r="I6" s="12" t="s">
        <v>35</v>
      </c>
      <c r="J6" s="12">
        <v>1024</v>
      </c>
      <c r="K6" s="13">
        <v>100</v>
      </c>
      <c r="L6" s="17">
        <v>974023.17</v>
      </c>
      <c r="M6" s="15">
        <v>1.0265</v>
      </c>
      <c r="N6" s="16">
        <v>49.151000000000003</v>
      </c>
      <c r="O6" s="16" t="s">
        <v>64</v>
      </c>
      <c r="P6" s="16" t="s">
        <v>65</v>
      </c>
      <c r="Q6" s="16" t="s">
        <v>66</v>
      </c>
      <c r="R6" s="28">
        <v>10</v>
      </c>
      <c r="S6" s="27" t="s">
        <v>67</v>
      </c>
      <c r="T6" s="27" t="s">
        <v>68</v>
      </c>
      <c r="U6" s="27" t="s">
        <v>69</v>
      </c>
      <c r="V6" s="27" t="s">
        <v>70</v>
      </c>
      <c r="W6" s="27" t="s">
        <v>71</v>
      </c>
      <c r="X6" s="27" t="s">
        <v>72</v>
      </c>
      <c r="Y6" s="27" t="s">
        <v>73</v>
      </c>
      <c r="Z6" s="27" t="s">
        <v>74</v>
      </c>
      <c r="AA6" s="27" t="s">
        <v>75</v>
      </c>
      <c r="AB6" s="27" t="s">
        <v>76</v>
      </c>
    </row>
    <row r="7" spans="1:28" ht="15.75" thickBot="1">
      <c r="A7" s="49"/>
      <c r="B7" s="49"/>
      <c r="C7" s="49"/>
      <c r="D7" s="8" t="s">
        <v>77</v>
      </c>
      <c r="E7" s="9" t="s">
        <v>33</v>
      </c>
      <c r="F7" s="10">
        <v>45243</v>
      </c>
      <c r="G7" s="11" t="s">
        <v>34</v>
      </c>
      <c r="H7" s="12">
        <v>500</v>
      </c>
      <c r="I7" s="12" t="s">
        <v>35</v>
      </c>
      <c r="J7" s="12">
        <v>1024</v>
      </c>
      <c r="K7" s="13">
        <v>100</v>
      </c>
      <c r="L7" s="14">
        <v>939971.32</v>
      </c>
      <c r="M7" s="15">
        <v>1.0629999999999999</v>
      </c>
      <c r="N7" s="16">
        <v>51.070999999999998</v>
      </c>
      <c r="O7" s="16" t="s">
        <v>78</v>
      </c>
      <c r="P7" s="16" t="s">
        <v>79</v>
      </c>
      <c r="Q7" s="16" t="s">
        <v>80</v>
      </c>
      <c r="R7" s="28">
        <v>10</v>
      </c>
      <c r="S7" s="27" t="s">
        <v>81</v>
      </c>
      <c r="T7" s="27" t="s">
        <v>82</v>
      </c>
      <c r="U7" s="27" t="s">
        <v>83</v>
      </c>
      <c r="V7" s="27" t="s">
        <v>84</v>
      </c>
      <c r="W7" s="27" t="s">
        <v>85</v>
      </c>
      <c r="X7" s="27" t="s">
        <v>86</v>
      </c>
      <c r="Y7" s="27" t="s">
        <v>87</v>
      </c>
      <c r="Z7" s="27" t="s">
        <v>88</v>
      </c>
      <c r="AA7" s="27" t="s">
        <v>89</v>
      </c>
      <c r="AB7" s="27" t="s">
        <v>90</v>
      </c>
    </row>
    <row r="8" spans="1:28" ht="15.75" thickBot="1">
      <c r="A8" s="50"/>
      <c r="B8" s="50"/>
      <c r="C8" s="50"/>
      <c r="D8" s="8" t="s">
        <v>91</v>
      </c>
      <c r="E8" s="9" t="s">
        <v>33</v>
      </c>
      <c r="F8" s="10">
        <v>45243</v>
      </c>
      <c r="G8" s="11" t="s">
        <v>34</v>
      </c>
      <c r="H8" s="12">
        <v>500</v>
      </c>
      <c r="I8" s="12" t="s">
        <v>35</v>
      </c>
      <c r="J8" s="12">
        <v>1024</v>
      </c>
      <c r="K8" s="13">
        <v>100</v>
      </c>
      <c r="L8" s="14">
        <v>1136445.04</v>
      </c>
      <c r="M8" s="15">
        <v>0.87949999999999995</v>
      </c>
      <c r="N8" s="16">
        <v>43.006999999999998</v>
      </c>
      <c r="O8" s="16" t="s">
        <v>92</v>
      </c>
      <c r="P8" s="16" t="s">
        <v>93</v>
      </c>
      <c r="Q8" s="16" t="s">
        <v>94</v>
      </c>
      <c r="R8" s="28">
        <v>10</v>
      </c>
      <c r="S8" s="27" t="s">
        <v>95</v>
      </c>
      <c r="T8" s="27" t="s">
        <v>96</v>
      </c>
      <c r="U8" s="27" t="s">
        <v>97</v>
      </c>
      <c r="V8" s="27" t="s">
        <v>98</v>
      </c>
      <c r="W8" s="27" t="s">
        <v>99</v>
      </c>
      <c r="X8" s="27" t="s">
        <v>100</v>
      </c>
      <c r="Y8" s="27" t="s">
        <v>101</v>
      </c>
      <c r="Z8" s="27" t="s">
        <v>102</v>
      </c>
      <c r="AA8" s="27" t="s">
        <v>103</v>
      </c>
      <c r="AB8" s="27" t="s">
        <v>104</v>
      </c>
    </row>
    <row r="9" spans="1:28">
      <c r="L9" s="17"/>
      <c r="M9" s="31"/>
    </row>
    <row r="12" spans="1:28">
      <c r="A12" s="1" t="s">
        <v>1</v>
      </c>
      <c r="B12" s="1" t="s">
        <v>2</v>
      </c>
      <c r="C12" s="1" t="s">
        <v>3</v>
      </c>
      <c r="D12" s="2" t="s">
        <v>4</v>
      </c>
      <c r="E12" s="2" t="s">
        <v>5</v>
      </c>
      <c r="F12" s="2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4" t="s">
        <v>11</v>
      </c>
      <c r="L12" s="5" t="s">
        <v>12</v>
      </c>
      <c r="M12" s="24" t="s">
        <v>13</v>
      </c>
      <c r="N12" s="6" t="s">
        <v>14</v>
      </c>
      <c r="O12" s="6" t="s">
        <v>15</v>
      </c>
      <c r="P12" s="6" t="s">
        <v>16</v>
      </c>
      <c r="Q12" s="6" t="s">
        <v>17</v>
      </c>
      <c r="R12" s="4" t="s">
        <v>18</v>
      </c>
      <c r="S12" s="4" t="s">
        <v>19</v>
      </c>
      <c r="T12" s="4" t="s">
        <v>20</v>
      </c>
      <c r="U12" s="4" t="s">
        <v>21</v>
      </c>
      <c r="V12" s="4" t="s">
        <v>22</v>
      </c>
      <c r="W12" s="4" t="s">
        <v>23</v>
      </c>
      <c r="X12" s="4" t="s">
        <v>24</v>
      </c>
      <c r="Y12" s="4" t="s">
        <v>25</v>
      </c>
      <c r="Z12" s="4" t="s">
        <v>26</v>
      </c>
      <c r="AA12" s="4" t="s">
        <v>27</v>
      </c>
      <c r="AB12" s="4" t="s">
        <v>28</v>
      </c>
    </row>
    <row r="13" spans="1:28">
      <c r="A13" s="47" t="s">
        <v>29</v>
      </c>
      <c r="B13" s="47" t="s">
        <v>30</v>
      </c>
      <c r="C13" s="47" t="s">
        <v>31</v>
      </c>
      <c r="D13" s="8" t="s">
        <v>105</v>
      </c>
      <c r="E13" s="9" t="s">
        <v>33</v>
      </c>
      <c r="F13" s="10">
        <v>45243</v>
      </c>
      <c r="G13" s="11" t="s">
        <v>34</v>
      </c>
      <c r="H13" s="12">
        <v>100</v>
      </c>
      <c r="I13" s="12" t="s">
        <v>35</v>
      </c>
      <c r="J13" s="12">
        <v>1024</v>
      </c>
      <c r="K13" s="13">
        <v>100</v>
      </c>
      <c r="L13" s="14">
        <v>249251.38500000001</v>
      </c>
      <c r="M13" s="15">
        <v>4.0119999999999996</v>
      </c>
      <c r="N13" s="12" t="s">
        <v>106</v>
      </c>
      <c r="O13" s="13" t="s">
        <v>107</v>
      </c>
      <c r="P13" s="12" t="s">
        <v>108</v>
      </c>
      <c r="Q13" s="12" t="s">
        <v>109</v>
      </c>
      <c r="R13" s="28">
        <v>10</v>
      </c>
      <c r="S13" s="27" t="s">
        <v>110</v>
      </c>
      <c r="T13" s="27" t="s">
        <v>111</v>
      </c>
      <c r="U13" s="27" t="s">
        <v>112</v>
      </c>
      <c r="V13" s="27" t="s">
        <v>113</v>
      </c>
      <c r="W13" s="27" t="s">
        <v>114</v>
      </c>
      <c r="X13" s="27" t="s">
        <v>115</v>
      </c>
      <c r="Y13" s="27" t="s">
        <v>116</v>
      </c>
      <c r="Z13" s="27" t="s">
        <v>117</v>
      </c>
      <c r="AA13" s="27" t="s">
        <v>118</v>
      </c>
      <c r="AB13" s="27" t="s">
        <v>119</v>
      </c>
    </row>
    <row r="14" spans="1:28">
      <c r="A14" s="48"/>
      <c r="B14" s="48"/>
      <c r="C14" s="48"/>
      <c r="D14" s="8" t="s">
        <v>120</v>
      </c>
      <c r="E14" s="9" t="s">
        <v>33</v>
      </c>
      <c r="F14" s="10">
        <v>45243</v>
      </c>
      <c r="G14" s="11" t="s">
        <v>34</v>
      </c>
      <c r="H14" s="12">
        <v>100</v>
      </c>
      <c r="I14" s="12" t="s">
        <v>35</v>
      </c>
      <c r="J14" s="12">
        <v>1024</v>
      </c>
      <c r="K14" s="13">
        <v>100</v>
      </c>
      <c r="L14" s="46">
        <v>152734.85</v>
      </c>
      <c r="M14" s="15">
        <v>6.5545</v>
      </c>
      <c r="N14" s="12" t="s">
        <v>121</v>
      </c>
      <c r="O14" s="13" t="s">
        <v>122</v>
      </c>
      <c r="P14" s="12" t="s">
        <v>123</v>
      </c>
      <c r="Q14" s="12" t="s">
        <v>124</v>
      </c>
      <c r="R14" s="28">
        <v>10</v>
      </c>
      <c r="S14" s="30" t="s">
        <v>125</v>
      </c>
      <c r="T14" s="30" t="s">
        <v>126</v>
      </c>
      <c r="U14" s="30" t="s">
        <v>127</v>
      </c>
      <c r="V14" s="30" t="s">
        <v>128</v>
      </c>
      <c r="W14" s="30" t="s">
        <v>129</v>
      </c>
      <c r="X14" s="30" t="s">
        <v>130</v>
      </c>
      <c r="Y14" s="30" t="s">
        <v>131</v>
      </c>
      <c r="Z14" s="30" t="s">
        <v>132</v>
      </c>
      <c r="AA14" s="30" t="s">
        <v>133</v>
      </c>
      <c r="AB14" s="30" t="s">
        <v>134</v>
      </c>
    </row>
    <row r="15" spans="1:28">
      <c r="A15" s="48"/>
      <c r="B15" s="48"/>
      <c r="C15" s="48"/>
      <c r="D15" s="8" t="s">
        <v>135</v>
      </c>
      <c r="E15" s="9" t="s">
        <v>33</v>
      </c>
      <c r="F15" s="10">
        <v>45243</v>
      </c>
      <c r="G15" s="11" t="s">
        <v>34</v>
      </c>
      <c r="H15" s="12">
        <v>100</v>
      </c>
      <c r="I15" s="12" t="s">
        <v>35</v>
      </c>
      <c r="J15" s="12">
        <v>1024</v>
      </c>
      <c r="K15" s="13">
        <v>100</v>
      </c>
      <c r="L15" s="14">
        <v>294706.52</v>
      </c>
      <c r="M15" s="15">
        <v>3.3929999999999998</v>
      </c>
      <c r="N15" s="12" t="s">
        <v>136</v>
      </c>
      <c r="O15" s="13" t="s">
        <v>137</v>
      </c>
      <c r="P15" s="12" t="s">
        <v>138</v>
      </c>
      <c r="Q15" s="12" t="s">
        <v>139</v>
      </c>
      <c r="R15" s="28">
        <v>10</v>
      </c>
      <c r="S15" s="27" t="s">
        <v>140</v>
      </c>
      <c r="T15" s="27" t="s">
        <v>141</v>
      </c>
      <c r="U15" s="27" t="s">
        <v>142</v>
      </c>
      <c r="V15" s="27" t="s">
        <v>143</v>
      </c>
      <c r="W15" s="27" t="s">
        <v>144</v>
      </c>
      <c r="X15" s="27" t="s">
        <v>145</v>
      </c>
      <c r="Y15" s="27" t="s">
        <v>146</v>
      </c>
      <c r="Z15" s="27" t="s">
        <v>147</v>
      </c>
      <c r="AA15" s="27" t="s">
        <v>148</v>
      </c>
      <c r="AB15" s="27" t="s">
        <v>149</v>
      </c>
    </row>
    <row r="16" spans="1:28">
      <c r="A16" s="49"/>
      <c r="B16" s="49"/>
      <c r="C16" s="49"/>
      <c r="D16" s="8" t="s">
        <v>150</v>
      </c>
      <c r="E16" s="9" t="s">
        <v>33</v>
      </c>
      <c r="F16" s="10">
        <v>45243</v>
      </c>
      <c r="G16" s="11" t="s">
        <v>34</v>
      </c>
      <c r="H16" s="12">
        <v>100</v>
      </c>
      <c r="I16" s="12" t="s">
        <v>35</v>
      </c>
      <c r="J16" s="12">
        <v>1024</v>
      </c>
      <c r="K16" s="13">
        <v>100</v>
      </c>
      <c r="L16" s="14">
        <v>389921.28000000003</v>
      </c>
      <c r="M16" s="15">
        <v>2.5640000000000001</v>
      </c>
      <c r="N16" s="12" t="s">
        <v>151</v>
      </c>
      <c r="O16" s="13" t="s">
        <v>152</v>
      </c>
      <c r="P16" s="12" t="s">
        <v>153</v>
      </c>
      <c r="Q16" s="12" t="s">
        <v>154</v>
      </c>
      <c r="R16" s="28">
        <v>10</v>
      </c>
      <c r="S16" s="30" t="s">
        <v>155</v>
      </c>
      <c r="T16" s="27" t="s">
        <v>156</v>
      </c>
      <c r="U16" s="27" t="s">
        <v>157</v>
      </c>
      <c r="V16" s="27" t="s">
        <v>158</v>
      </c>
      <c r="W16" s="27" t="s">
        <v>159</v>
      </c>
      <c r="X16" s="27" t="s">
        <v>160</v>
      </c>
      <c r="Y16" s="27" t="s">
        <v>161</v>
      </c>
      <c r="Z16" s="30" t="s">
        <v>162</v>
      </c>
      <c r="AA16" s="30" t="s">
        <v>163</v>
      </c>
      <c r="AB16" s="30" t="s">
        <v>164</v>
      </c>
    </row>
    <row r="17" spans="1:28" ht="15.75" thickBot="1">
      <c r="A17" s="49"/>
      <c r="B17" s="49"/>
      <c r="C17" s="49"/>
      <c r="D17" s="8" t="s">
        <v>165</v>
      </c>
      <c r="E17" s="9" t="s">
        <v>33</v>
      </c>
      <c r="F17" s="10">
        <v>45243</v>
      </c>
      <c r="G17" s="11" t="s">
        <v>34</v>
      </c>
      <c r="H17" s="12">
        <v>100</v>
      </c>
      <c r="I17" s="12" t="s">
        <v>35</v>
      </c>
      <c r="J17" s="12">
        <v>1024</v>
      </c>
      <c r="K17" s="13">
        <v>100</v>
      </c>
      <c r="L17" s="14">
        <v>340246.41</v>
      </c>
      <c r="M17" s="15">
        <v>2.9384999999999999</v>
      </c>
      <c r="N17" s="12" t="s">
        <v>166</v>
      </c>
      <c r="O17" s="13" t="s">
        <v>167</v>
      </c>
      <c r="P17" s="12" t="s">
        <v>168</v>
      </c>
      <c r="Q17" s="12" t="s">
        <v>108</v>
      </c>
      <c r="R17" s="28">
        <v>10</v>
      </c>
      <c r="S17" s="27" t="s">
        <v>169</v>
      </c>
      <c r="T17" s="27" t="s">
        <v>170</v>
      </c>
      <c r="U17" s="27" t="s">
        <v>171</v>
      </c>
      <c r="V17" s="27" t="s">
        <v>172</v>
      </c>
      <c r="W17" s="27" t="s">
        <v>173</v>
      </c>
      <c r="X17" s="27" t="s">
        <v>174</v>
      </c>
      <c r="Y17" s="27" t="s">
        <v>175</v>
      </c>
      <c r="Z17" s="27" t="s">
        <v>176</v>
      </c>
      <c r="AA17" s="27" t="s">
        <v>177</v>
      </c>
      <c r="AB17" s="30" t="s">
        <v>178</v>
      </c>
    </row>
    <row r="18" spans="1:28" ht="15.75" thickBot="1">
      <c r="A18" s="49"/>
      <c r="B18" s="49"/>
      <c r="C18" s="49"/>
      <c r="D18" s="8" t="s">
        <v>179</v>
      </c>
      <c r="E18" s="9" t="s">
        <v>33</v>
      </c>
      <c r="F18" s="10">
        <v>45243</v>
      </c>
      <c r="G18" s="11" t="s">
        <v>34</v>
      </c>
      <c r="H18" s="12">
        <v>100</v>
      </c>
      <c r="I18" s="12" t="s">
        <v>35</v>
      </c>
      <c r="J18" s="12">
        <v>1024</v>
      </c>
      <c r="K18" s="13">
        <v>100</v>
      </c>
      <c r="L18" s="14">
        <v>431168.48</v>
      </c>
      <c r="M18" s="15">
        <v>2.3184999999999998</v>
      </c>
      <c r="N18" s="12" t="s">
        <v>180</v>
      </c>
      <c r="O18" s="13" t="s">
        <v>181</v>
      </c>
      <c r="P18" s="12" t="s">
        <v>182</v>
      </c>
      <c r="Q18" s="12" t="s">
        <v>183</v>
      </c>
      <c r="R18" s="28">
        <v>10</v>
      </c>
      <c r="S18" s="27" t="s">
        <v>184</v>
      </c>
      <c r="T18" s="27" t="s">
        <v>185</v>
      </c>
      <c r="U18" s="27" t="s">
        <v>186</v>
      </c>
      <c r="V18" s="27" t="s">
        <v>187</v>
      </c>
      <c r="W18" s="27" t="s">
        <v>188</v>
      </c>
      <c r="X18" s="27" t="s">
        <v>189</v>
      </c>
      <c r="Y18" s="27" t="s">
        <v>190</v>
      </c>
      <c r="Z18" s="27" t="s">
        <v>191</v>
      </c>
      <c r="AA18" s="27" t="s">
        <v>192</v>
      </c>
      <c r="AB18" s="27" t="s">
        <v>193</v>
      </c>
    </row>
    <row r="19" spans="1:28" ht="15.75" thickBot="1">
      <c r="A19" s="50"/>
      <c r="B19" s="50"/>
      <c r="C19" s="50"/>
      <c r="D19" s="8" t="s">
        <v>194</v>
      </c>
      <c r="E19" s="9" t="s">
        <v>33</v>
      </c>
      <c r="F19" s="10">
        <v>45243</v>
      </c>
      <c r="G19" s="11" t="s">
        <v>34</v>
      </c>
      <c r="H19" s="12">
        <v>100</v>
      </c>
      <c r="I19" s="12" t="s">
        <v>35</v>
      </c>
      <c r="J19" s="12">
        <v>1024</v>
      </c>
      <c r="K19" s="13">
        <v>100</v>
      </c>
      <c r="L19" s="14">
        <v>530037.19499999995</v>
      </c>
      <c r="M19" s="15">
        <v>1.8865000000000001</v>
      </c>
      <c r="N19" s="12">
        <v>16.959</v>
      </c>
      <c r="O19" s="13" t="s">
        <v>195</v>
      </c>
      <c r="P19" s="12" t="s">
        <v>196</v>
      </c>
      <c r="Q19" s="12" t="s">
        <v>197</v>
      </c>
      <c r="R19" s="28">
        <v>10</v>
      </c>
      <c r="S19" s="27" t="s">
        <v>198</v>
      </c>
      <c r="T19" s="27" t="s">
        <v>199</v>
      </c>
      <c r="U19" s="27" t="s">
        <v>200</v>
      </c>
      <c r="V19" s="27" t="s">
        <v>201</v>
      </c>
      <c r="W19" s="27" t="s">
        <v>202</v>
      </c>
      <c r="X19" s="27" t="s">
        <v>203</v>
      </c>
      <c r="Y19" s="27" t="s">
        <v>204</v>
      </c>
      <c r="Z19" s="27" t="s">
        <v>205</v>
      </c>
      <c r="AA19" s="27" t="s">
        <v>206</v>
      </c>
      <c r="AB19" s="27" t="s">
        <v>207</v>
      </c>
    </row>
    <row r="20" spans="1:28">
      <c r="A20" s="18"/>
      <c r="B20" s="18"/>
      <c r="C20" s="18"/>
      <c r="D20" s="18"/>
      <c r="E20" s="19"/>
      <c r="F20" s="19"/>
      <c r="G20" s="20"/>
      <c r="H20" s="21"/>
      <c r="I20" s="21"/>
      <c r="J20" s="21"/>
      <c r="K20" s="26"/>
      <c r="L20" s="26"/>
      <c r="M20" s="26"/>
      <c r="N20" s="26"/>
      <c r="O20" s="21"/>
      <c r="P20" s="22"/>
    </row>
    <row r="21" spans="1:28">
      <c r="A21" s="18"/>
      <c r="B21" s="18"/>
      <c r="C21" s="18"/>
      <c r="D21" s="18"/>
      <c r="E21" s="19"/>
      <c r="F21" s="19"/>
      <c r="G21" s="20"/>
      <c r="H21" s="21"/>
      <c r="I21" s="21"/>
      <c r="J21" s="21"/>
      <c r="K21" s="26"/>
      <c r="L21" s="26"/>
      <c r="M21" s="26"/>
      <c r="N21" s="26"/>
      <c r="O21" s="21"/>
      <c r="P21" s="22"/>
    </row>
    <row r="22" spans="1:28" ht="15.75" thickBot="1">
      <c r="A22" s="23"/>
      <c r="B22" s="23"/>
      <c r="C22" s="23"/>
      <c r="D22" s="23"/>
      <c r="E22" s="7"/>
      <c r="F22" s="7"/>
      <c r="G22" s="7"/>
      <c r="H22" s="7"/>
      <c r="I22" s="7"/>
      <c r="J22" s="7"/>
      <c r="K22" s="25"/>
      <c r="L22" s="25"/>
      <c r="M22" s="25"/>
      <c r="N22" s="25"/>
      <c r="O22" s="7"/>
      <c r="P22" s="7"/>
    </row>
    <row r="23" spans="1:28" ht="15.75" thickBot="1">
      <c r="A23" s="1" t="s">
        <v>1</v>
      </c>
      <c r="B23" s="1" t="s">
        <v>2</v>
      </c>
      <c r="C23" s="1" t="s">
        <v>3</v>
      </c>
      <c r="D23" s="2" t="s">
        <v>4</v>
      </c>
      <c r="E23" s="2" t="s">
        <v>5</v>
      </c>
      <c r="F23" s="2" t="s">
        <v>6</v>
      </c>
      <c r="G23" s="3" t="s">
        <v>7</v>
      </c>
      <c r="H23" s="3" t="s">
        <v>8</v>
      </c>
      <c r="I23" s="3" t="s">
        <v>9</v>
      </c>
      <c r="J23" s="3" t="s">
        <v>10</v>
      </c>
      <c r="K23" s="4" t="s">
        <v>11</v>
      </c>
      <c r="L23" s="5" t="s">
        <v>12</v>
      </c>
      <c r="M23" s="6" t="s">
        <v>13</v>
      </c>
      <c r="N23" s="6" t="s">
        <v>14</v>
      </c>
      <c r="O23" s="6" t="s">
        <v>15</v>
      </c>
      <c r="P23" s="6" t="s">
        <v>16</v>
      </c>
      <c r="Q23" s="6" t="s">
        <v>17</v>
      </c>
      <c r="R23" s="4" t="s">
        <v>18</v>
      </c>
      <c r="S23" s="4" t="s">
        <v>19</v>
      </c>
      <c r="T23" s="4" t="s">
        <v>20</v>
      </c>
      <c r="U23" s="4" t="s">
        <v>21</v>
      </c>
      <c r="V23" s="4" t="s">
        <v>22</v>
      </c>
      <c r="W23" s="4" t="s">
        <v>23</v>
      </c>
      <c r="X23" s="4" t="s">
        <v>24</v>
      </c>
      <c r="Y23" s="4" t="s">
        <v>25</v>
      </c>
      <c r="Z23" s="4" t="s">
        <v>26</v>
      </c>
      <c r="AA23" s="4" t="s">
        <v>27</v>
      </c>
      <c r="AB23" s="4" t="s">
        <v>28</v>
      </c>
    </row>
    <row r="24" spans="1:28" ht="15.75" thickBot="1">
      <c r="A24" s="47" t="s">
        <v>29</v>
      </c>
      <c r="B24" s="47" t="s">
        <v>30</v>
      </c>
      <c r="C24" s="47" t="s">
        <v>31</v>
      </c>
      <c r="D24" s="8" t="s">
        <v>208</v>
      </c>
      <c r="E24" s="9" t="s">
        <v>33</v>
      </c>
      <c r="F24" s="10">
        <v>45243</v>
      </c>
      <c r="G24" s="11" t="s">
        <v>34</v>
      </c>
      <c r="H24" s="12">
        <v>100</v>
      </c>
      <c r="I24" s="12" t="s">
        <v>35</v>
      </c>
      <c r="J24" s="12">
        <v>1024</v>
      </c>
      <c r="K24" s="13">
        <v>100</v>
      </c>
      <c r="L24" s="14">
        <v>233542.655</v>
      </c>
      <c r="M24" s="15">
        <v>4.282</v>
      </c>
      <c r="N24" s="12" t="s">
        <v>209</v>
      </c>
      <c r="O24" s="12" t="s">
        <v>210</v>
      </c>
      <c r="P24" s="12" t="s">
        <v>211</v>
      </c>
      <c r="Q24" s="12" t="s">
        <v>212</v>
      </c>
      <c r="R24" s="28">
        <v>10</v>
      </c>
      <c r="S24" s="27" t="s">
        <v>213</v>
      </c>
      <c r="T24" s="27" t="s">
        <v>214</v>
      </c>
      <c r="U24" s="27" t="s">
        <v>215</v>
      </c>
      <c r="V24" s="27" t="s">
        <v>216</v>
      </c>
      <c r="W24" s="27" t="s">
        <v>217</v>
      </c>
      <c r="X24" s="27" t="s">
        <v>218</v>
      </c>
      <c r="Y24" s="27" t="s">
        <v>219</v>
      </c>
      <c r="Z24" s="27" t="s">
        <v>220</v>
      </c>
      <c r="AA24" s="27" t="s">
        <v>221</v>
      </c>
      <c r="AB24" s="27" t="s">
        <v>222</v>
      </c>
    </row>
    <row r="25" spans="1:28" ht="15.75" thickBot="1">
      <c r="A25" s="48"/>
      <c r="B25" s="48"/>
      <c r="C25" s="48"/>
      <c r="D25" s="8" t="s">
        <v>223</v>
      </c>
      <c r="E25" s="9" t="s">
        <v>33</v>
      </c>
      <c r="F25" s="10">
        <v>45243</v>
      </c>
      <c r="G25" s="11" t="s">
        <v>34</v>
      </c>
      <c r="H25" s="12">
        <v>100</v>
      </c>
      <c r="I25" s="12" t="s">
        <v>35</v>
      </c>
      <c r="J25" s="12">
        <v>1024</v>
      </c>
      <c r="K25" s="13">
        <v>100</v>
      </c>
      <c r="L25" s="14">
        <v>220806.92</v>
      </c>
      <c r="M25" s="15">
        <v>4.5285000000000002</v>
      </c>
      <c r="N25" s="12" t="s">
        <v>224</v>
      </c>
      <c r="O25" s="12" t="s">
        <v>225</v>
      </c>
      <c r="P25" s="12" t="s">
        <v>226</v>
      </c>
      <c r="Q25" s="12" t="s">
        <v>227</v>
      </c>
      <c r="R25" s="28">
        <v>10</v>
      </c>
      <c r="S25" s="27" t="s">
        <v>228</v>
      </c>
      <c r="T25" s="27" t="s">
        <v>229</v>
      </c>
      <c r="U25" s="27" t="s">
        <v>230</v>
      </c>
      <c r="V25" s="27" t="s">
        <v>231</v>
      </c>
      <c r="W25" s="27" t="s">
        <v>232</v>
      </c>
      <c r="X25" s="27" t="s">
        <v>233</v>
      </c>
      <c r="Y25" s="27" t="s">
        <v>233</v>
      </c>
      <c r="Z25" s="27" t="s">
        <v>234</v>
      </c>
      <c r="AA25" s="27" t="s">
        <v>235</v>
      </c>
      <c r="AB25" s="27" t="s">
        <v>236</v>
      </c>
    </row>
    <row r="26" spans="1:28" ht="15.75" thickBot="1">
      <c r="A26" s="48"/>
      <c r="B26" s="48"/>
      <c r="C26" s="48"/>
      <c r="D26" s="8" t="s">
        <v>237</v>
      </c>
      <c r="E26" s="9" t="s">
        <v>33</v>
      </c>
      <c r="F26" s="10">
        <v>45243</v>
      </c>
      <c r="G26" s="11" t="s">
        <v>34</v>
      </c>
      <c r="H26" s="12">
        <v>100</v>
      </c>
      <c r="I26" s="12" t="s">
        <v>35</v>
      </c>
      <c r="J26" s="12">
        <v>1024</v>
      </c>
      <c r="K26" s="13">
        <v>100</v>
      </c>
      <c r="L26" s="14">
        <v>364568.82</v>
      </c>
      <c r="M26" s="15">
        <v>2.7425000000000002</v>
      </c>
      <c r="N26" s="12" t="s">
        <v>238</v>
      </c>
      <c r="O26" s="12" t="s">
        <v>239</v>
      </c>
      <c r="P26" s="12" t="s">
        <v>240</v>
      </c>
      <c r="Q26" s="12" t="s">
        <v>241</v>
      </c>
      <c r="R26" s="28">
        <v>10</v>
      </c>
      <c r="S26" s="27" t="s">
        <v>242</v>
      </c>
      <c r="T26" s="27" t="s">
        <v>243</v>
      </c>
      <c r="U26" s="27" t="s">
        <v>111</v>
      </c>
      <c r="V26" s="27" t="s">
        <v>244</v>
      </c>
      <c r="W26" s="27" t="s">
        <v>245</v>
      </c>
      <c r="X26" s="27" t="s">
        <v>246</v>
      </c>
      <c r="Y26" s="27" t="s">
        <v>247</v>
      </c>
      <c r="Z26" s="27" t="s">
        <v>248</v>
      </c>
      <c r="AA26" s="27" t="s">
        <v>249</v>
      </c>
      <c r="AB26" s="27" t="s">
        <v>250</v>
      </c>
    </row>
    <row r="27" spans="1:28" ht="15.75" thickBot="1">
      <c r="A27" s="49"/>
      <c r="B27" s="49"/>
      <c r="C27" s="49"/>
      <c r="D27" s="8" t="s">
        <v>251</v>
      </c>
      <c r="E27" s="9" t="s">
        <v>33</v>
      </c>
      <c r="F27" s="10">
        <v>45243</v>
      </c>
      <c r="G27" s="11" t="s">
        <v>34</v>
      </c>
      <c r="H27" s="12">
        <v>100</v>
      </c>
      <c r="I27" s="12" t="s">
        <v>35</v>
      </c>
      <c r="J27" s="12">
        <v>1024</v>
      </c>
      <c r="K27" s="13">
        <v>100</v>
      </c>
      <c r="L27" s="14">
        <v>418612.2</v>
      </c>
      <c r="M27" s="15">
        <v>2.3885000000000001</v>
      </c>
      <c r="N27" s="12" t="s">
        <v>252</v>
      </c>
      <c r="O27" s="12" t="s">
        <v>253</v>
      </c>
      <c r="P27" s="12" t="s">
        <v>254</v>
      </c>
      <c r="Q27" s="12" t="s">
        <v>183</v>
      </c>
      <c r="R27" s="28">
        <v>10</v>
      </c>
      <c r="S27" s="27" t="s">
        <v>255</v>
      </c>
      <c r="T27" s="27" t="s">
        <v>256</v>
      </c>
      <c r="U27" s="27" t="s">
        <v>257</v>
      </c>
      <c r="V27" s="27" t="s">
        <v>258</v>
      </c>
      <c r="W27" s="27" t="s">
        <v>259</v>
      </c>
      <c r="X27" s="27" t="s">
        <v>260</v>
      </c>
      <c r="Y27" s="27" t="s">
        <v>261</v>
      </c>
      <c r="Z27" s="27" t="s">
        <v>262</v>
      </c>
      <c r="AA27" s="27" t="s">
        <v>263</v>
      </c>
      <c r="AB27" s="27" t="s">
        <v>264</v>
      </c>
    </row>
    <row r="28" spans="1:28" ht="15.75" thickBot="1">
      <c r="A28" s="49"/>
      <c r="B28" s="49"/>
      <c r="C28" s="49"/>
      <c r="D28" s="8" t="s">
        <v>265</v>
      </c>
      <c r="E28" s="9" t="s">
        <v>33</v>
      </c>
      <c r="F28" s="10">
        <v>45243</v>
      </c>
      <c r="G28" s="11" t="s">
        <v>34</v>
      </c>
      <c r="H28" s="12">
        <v>100</v>
      </c>
      <c r="I28" s="12" t="s">
        <v>35</v>
      </c>
      <c r="J28" s="12">
        <v>1024</v>
      </c>
      <c r="K28" s="13">
        <v>100</v>
      </c>
      <c r="L28" s="14">
        <v>397609.7</v>
      </c>
      <c r="M28" s="15">
        <v>2.5145</v>
      </c>
      <c r="N28" s="12" t="s">
        <v>266</v>
      </c>
      <c r="O28" s="12" t="s">
        <v>267</v>
      </c>
      <c r="P28" s="12" t="s">
        <v>167</v>
      </c>
      <c r="Q28" s="12" t="s">
        <v>268</v>
      </c>
      <c r="R28" s="28">
        <v>10</v>
      </c>
      <c r="S28" s="27" t="s">
        <v>269</v>
      </c>
      <c r="T28" s="27" t="s">
        <v>270</v>
      </c>
      <c r="U28" s="27" t="s">
        <v>271</v>
      </c>
      <c r="V28" s="27" t="s">
        <v>272</v>
      </c>
      <c r="W28" s="27" t="s">
        <v>273</v>
      </c>
      <c r="X28" s="27" t="s">
        <v>274</v>
      </c>
      <c r="Y28" s="27" t="s">
        <v>275</v>
      </c>
      <c r="Z28" s="27" t="s">
        <v>276</v>
      </c>
      <c r="AA28" s="27" t="s">
        <v>277</v>
      </c>
      <c r="AB28" s="27" t="s">
        <v>278</v>
      </c>
    </row>
    <row r="29" spans="1:28" ht="15.75" thickBot="1">
      <c r="A29" s="49"/>
      <c r="B29" s="49"/>
      <c r="C29" s="49"/>
      <c r="D29" s="8" t="s">
        <v>279</v>
      </c>
      <c r="E29" s="9" t="s">
        <v>33</v>
      </c>
      <c r="F29" s="10">
        <v>45243</v>
      </c>
      <c r="G29" s="11" t="s">
        <v>34</v>
      </c>
      <c r="H29" s="12">
        <v>100</v>
      </c>
      <c r="I29" s="12" t="s">
        <v>35</v>
      </c>
      <c r="J29" s="12">
        <v>1024</v>
      </c>
      <c r="K29" s="13">
        <v>100</v>
      </c>
      <c r="L29" s="14">
        <v>401077.14500000002</v>
      </c>
      <c r="M29" s="15">
        <v>2.4925000000000002</v>
      </c>
      <c r="N29" s="12" t="s">
        <v>195</v>
      </c>
      <c r="O29" s="12" t="s">
        <v>280</v>
      </c>
      <c r="P29" s="12" t="s">
        <v>281</v>
      </c>
      <c r="Q29" s="12" t="s">
        <v>282</v>
      </c>
      <c r="R29" s="28">
        <v>10</v>
      </c>
      <c r="S29" s="27" t="s">
        <v>283</v>
      </c>
      <c r="T29" s="27" t="s">
        <v>284</v>
      </c>
      <c r="U29" s="27" t="s">
        <v>285</v>
      </c>
      <c r="V29" s="27" t="s">
        <v>286</v>
      </c>
      <c r="W29" s="27" t="s">
        <v>287</v>
      </c>
      <c r="X29" s="27" t="s">
        <v>288</v>
      </c>
      <c r="Y29" s="27" t="s">
        <v>289</v>
      </c>
      <c r="Z29" s="27" t="s">
        <v>290</v>
      </c>
      <c r="AA29" s="27" t="s">
        <v>291</v>
      </c>
      <c r="AB29" s="27" t="s">
        <v>292</v>
      </c>
    </row>
    <row r="30" spans="1:28" ht="15.75" thickBot="1">
      <c r="A30" s="50"/>
      <c r="B30" s="50"/>
      <c r="C30" s="50"/>
      <c r="D30" s="8" t="s">
        <v>293</v>
      </c>
      <c r="E30" s="9" t="s">
        <v>33</v>
      </c>
      <c r="F30" s="10">
        <v>45243</v>
      </c>
      <c r="G30" s="11" t="s">
        <v>34</v>
      </c>
      <c r="H30" s="12">
        <v>100</v>
      </c>
      <c r="I30" s="12" t="s">
        <v>35</v>
      </c>
      <c r="J30" s="12">
        <v>1024</v>
      </c>
      <c r="K30" s="13">
        <v>100</v>
      </c>
      <c r="L30" s="14">
        <v>456142.72</v>
      </c>
      <c r="M30" s="15">
        <v>2.1915</v>
      </c>
      <c r="N30" s="12" t="s">
        <v>294</v>
      </c>
      <c r="O30" s="12" t="s">
        <v>295</v>
      </c>
      <c r="P30" s="12" t="s">
        <v>296</v>
      </c>
      <c r="Q30" s="12" t="s">
        <v>154</v>
      </c>
      <c r="R30" s="28">
        <v>10</v>
      </c>
      <c r="S30" s="27" t="s">
        <v>297</v>
      </c>
      <c r="T30" s="27" t="s">
        <v>298</v>
      </c>
      <c r="U30" s="27" t="s">
        <v>299</v>
      </c>
      <c r="V30" s="27" t="s">
        <v>300</v>
      </c>
      <c r="W30" s="27" t="s">
        <v>301</v>
      </c>
      <c r="X30" s="27" t="s">
        <v>302</v>
      </c>
      <c r="Y30" s="27" t="s">
        <v>303</v>
      </c>
      <c r="Z30" s="27" t="s">
        <v>304</v>
      </c>
      <c r="AA30" s="27" t="s">
        <v>305</v>
      </c>
      <c r="AB30" s="27" t="s">
        <v>306</v>
      </c>
    </row>
    <row r="34" spans="3:16"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</row>
    <row r="35" spans="3:16" s="45" customFormat="1"/>
    <row r="36" spans="3:16" s="45" customFormat="1">
      <c r="P36" s="44"/>
    </row>
    <row r="37" spans="3:16" s="45" customFormat="1">
      <c r="P37" s="44"/>
    </row>
    <row r="38" spans="3:16">
      <c r="H38" s="43"/>
    </row>
    <row r="39" spans="3:16">
      <c r="H39" s="43"/>
    </row>
    <row r="40" spans="3:16">
      <c r="H40" s="43"/>
    </row>
  </sheetData>
  <mergeCells count="9">
    <mergeCell ref="A4:A8"/>
    <mergeCell ref="B4:B8"/>
    <mergeCell ref="C4:C8"/>
    <mergeCell ref="A24:A30"/>
    <mergeCell ref="B24:B30"/>
    <mergeCell ref="C24:C30"/>
    <mergeCell ref="A13:A19"/>
    <mergeCell ref="B13:B19"/>
    <mergeCell ref="C13:C19"/>
  </mergeCells>
  <phoneticPr fontId="2" type="noConversion"/>
  <hyperlinks>
    <hyperlink ref="S4" r:id="rId1" xr:uid="{00000000-0004-0000-0000-000000000000}"/>
    <hyperlink ref="T4" r:id="rId2" xr:uid="{00000000-0004-0000-0000-000001000000}"/>
    <hyperlink ref="U4" r:id="rId3" xr:uid="{00000000-0004-0000-0000-000002000000}"/>
    <hyperlink ref="V4" r:id="rId4" xr:uid="{00000000-0004-0000-0000-000003000000}"/>
    <hyperlink ref="W4" r:id="rId5" xr:uid="{00000000-0004-0000-0000-000004000000}"/>
    <hyperlink ref="X4" r:id="rId6" xr:uid="{00000000-0004-0000-0000-000005000000}"/>
    <hyperlink ref="Y4" r:id="rId7" xr:uid="{00000000-0004-0000-0000-000006000000}"/>
    <hyperlink ref="Z4" r:id="rId8" xr:uid="{00000000-0004-0000-0000-000007000000}"/>
    <hyperlink ref="AA4" r:id="rId9" xr:uid="{00000000-0004-0000-0000-000008000000}"/>
    <hyperlink ref="AB4" r:id="rId10" xr:uid="{00000000-0004-0000-0000-000009000000}"/>
    <hyperlink ref="S5" r:id="rId11" xr:uid="{00000000-0004-0000-0000-00000A000000}"/>
    <hyperlink ref="T5" r:id="rId12" xr:uid="{00000000-0004-0000-0000-00000B000000}"/>
    <hyperlink ref="U5" r:id="rId13" xr:uid="{00000000-0004-0000-0000-00000C000000}"/>
    <hyperlink ref="V5" r:id="rId14" xr:uid="{00000000-0004-0000-0000-00000D000000}"/>
    <hyperlink ref="W5" r:id="rId15" xr:uid="{00000000-0004-0000-0000-00000E000000}"/>
    <hyperlink ref="X5" r:id="rId16" xr:uid="{00000000-0004-0000-0000-00000F000000}"/>
    <hyperlink ref="Y5" r:id="rId17" xr:uid="{00000000-0004-0000-0000-000010000000}"/>
    <hyperlink ref="Z5" r:id="rId18" xr:uid="{00000000-0004-0000-0000-000011000000}"/>
    <hyperlink ref="AA5" r:id="rId19" xr:uid="{00000000-0004-0000-0000-000012000000}"/>
    <hyperlink ref="AB5" r:id="rId20" xr:uid="{00000000-0004-0000-0000-000013000000}"/>
    <hyperlink ref="S13" r:id="rId21" xr:uid="{00000000-0004-0000-0000-000014000000}"/>
    <hyperlink ref="T13" r:id="rId22" xr:uid="{00000000-0004-0000-0000-000015000000}"/>
    <hyperlink ref="U13" r:id="rId23" xr:uid="{00000000-0004-0000-0000-000016000000}"/>
    <hyperlink ref="V13" r:id="rId24" xr:uid="{00000000-0004-0000-0000-000017000000}"/>
    <hyperlink ref="W13" r:id="rId25" xr:uid="{00000000-0004-0000-0000-000018000000}"/>
    <hyperlink ref="X13" r:id="rId26" xr:uid="{00000000-0004-0000-0000-000019000000}"/>
    <hyperlink ref="Y13" r:id="rId27" xr:uid="{00000000-0004-0000-0000-00001A000000}"/>
    <hyperlink ref="Z13" r:id="rId28" xr:uid="{00000000-0004-0000-0000-00001B000000}"/>
    <hyperlink ref="AA13" r:id="rId29" xr:uid="{00000000-0004-0000-0000-00001C000000}"/>
    <hyperlink ref="AB13" r:id="rId30" xr:uid="{00000000-0004-0000-0000-00001D000000}"/>
    <hyperlink ref="S14" r:id="rId31" xr:uid="{00000000-0004-0000-0000-00001E000000}"/>
    <hyperlink ref="T14" r:id="rId32" xr:uid="{00000000-0004-0000-0000-00001F000000}"/>
    <hyperlink ref="U14" r:id="rId33" xr:uid="{00000000-0004-0000-0000-000020000000}"/>
    <hyperlink ref="V14" r:id="rId34" xr:uid="{00000000-0004-0000-0000-000021000000}"/>
    <hyperlink ref="W14" r:id="rId35" xr:uid="{00000000-0004-0000-0000-000022000000}"/>
    <hyperlink ref="X14" r:id="rId36" xr:uid="{00000000-0004-0000-0000-000023000000}"/>
    <hyperlink ref="Y14" r:id="rId37" xr:uid="{00000000-0004-0000-0000-000024000000}"/>
    <hyperlink ref="Z14" r:id="rId38" xr:uid="{00000000-0004-0000-0000-000025000000}"/>
    <hyperlink ref="AA14" r:id="rId39" xr:uid="{00000000-0004-0000-0000-000026000000}"/>
    <hyperlink ref="AB14" r:id="rId40" xr:uid="{00000000-0004-0000-0000-000027000000}"/>
    <hyperlink ref="S15" r:id="rId41" xr:uid="{00000000-0004-0000-0000-000028000000}"/>
    <hyperlink ref="T15" r:id="rId42" xr:uid="{00000000-0004-0000-0000-000029000000}"/>
    <hyperlink ref="U15" r:id="rId43" xr:uid="{00000000-0004-0000-0000-00002A000000}"/>
    <hyperlink ref="V15" r:id="rId44" xr:uid="{00000000-0004-0000-0000-00002B000000}"/>
    <hyperlink ref="W15" r:id="rId45" xr:uid="{00000000-0004-0000-0000-00002C000000}"/>
    <hyperlink ref="X15" r:id="rId46" xr:uid="{00000000-0004-0000-0000-00002D000000}"/>
    <hyperlink ref="Y15" r:id="rId47" xr:uid="{00000000-0004-0000-0000-00002E000000}"/>
    <hyperlink ref="Z15" r:id="rId48" xr:uid="{00000000-0004-0000-0000-00002F000000}"/>
    <hyperlink ref="AA15" r:id="rId49" xr:uid="{00000000-0004-0000-0000-000030000000}"/>
    <hyperlink ref="AB15" r:id="rId50" xr:uid="{00000000-0004-0000-0000-000031000000}"/>
    <hyperlink ref="S16" r:id="rId51" xr:uid="{00000000-0004-0000-0000-000032000000}"/>
    <hyperlink ref="T16" r:id="rId52" xr:uid="{00000000-0004-0000-0000-000033000000}"/>
    <hyperlink ref="U16" r:id="rId53" xr:uid="{00000000-0004-0000-0000-000034000000}"/>
    <hyperlink ref="V16" r:id="rId54" xr:uid="{00000000-0004-0000-0000-000035000000}"/>
    <hyperlink ref="W16" r:id="rId55" xr:uid="{00000000-0004-0000-0000-000036000000}"/>
    <hyperlink ref="X16" r:id="rId56" xr:uid="{00000000-0004-0000-0000-000037000000}"/>
    <hyperlink ref="Y16" r:id="rId57" xr:uid="{00000000-0004-0000-0000-000038000000}"/>
    <hyperlink ref="Z16" r:id="rId58" xr:uid="{00000000-0004-0000-0000-000039000000}"/>
    <hyperlink ref="AA16" r:id="rId59" xr:uid="{00000000-0004-0000-0000-00003A000000}"/>
    <hyperlink ref="AB16" r:id="rId60" xr:uid="{00000000-0004-0000-0000-00003B000000}"/>
    <hyperlink ref="S17" r:id="rId61" xr:uid="{00000000-0004-0000-0000-00003C000000}"/>
    <hyperlink ref="T17" r:id="rId62" xr:uid="{00000000-0004-0000-0000-00003D000000}"/>
    <hyperlink ref="U17" r:id="rId63" xr:uid="{00000000-0004-0000-0000-00003E000000}"/>
    <hyperlink ref="V17" r:id="rId64" xr:uid="{00000000-0004-0000-0000-00003F000000}"/>
    <hyperlink ref="W17" r:id="rId65" xr:uid="{00000000-0004-0000-0000-000040000000}"/>
    <hyperlink ref="X17" r:id="rId66" xr:uid="{00000000-0004-0000-0000-000041000000}"/>
    <hyperlink ref="Y17" r:id="rId67" xr:uid="{00000000-0004-0000-0000-000042000000}"/>
    <hyperlink ref="Z17" r:id="rId68" xr:uid="{00000000-0004-0000-0000-000043000000}"/>
    <hyperlink ref="AA17" r:id="rId69" xr:uid="{00000000-0004-0000-0000-000044000000}"/>
    <hyperlink ref="AB17" r:id="rId70" xr:uid="{00000000-0004-0000-0000-000045000000}"/>
    <hyperlink ref="S18" r:id="rId71" xr:uid="{00000000-0004-0000-0000-000046000000}"/>
    <hyperlink ref="T18" r:id="rId72" xr:uid="{00000000-0004-0000-0000-000047000000}"/>
    <hyperlink ref="U18" r:id="rId73" xr:uid="{00000000-0004-0000-0000-000048000000}"/>
    <hyperlink ref="V18" r:id="rId74" xr:uid="{00000000-0004-0000-0000-000049000000}"/>
    <hyperlink ref="W18" r:id="rId75" xr:uid="{00000000-0004-0000-0000-00004A000000}"/>
    <hyperlink ref="X18" r:id="rId76" xr:uid="{00000000-0004-0000-0000-00004B000000}"/>
    <hyperlink ref="Y18" r:id="rId77" xr:uid="{00000000-0004-0000-0000-00004C000000}"/>
    <hyperlink ref="Z18" r:id="rId78" xr:uid="{00000000-0004-0000-0000-00004D000000}"/>
    <hyperlink ref="AA18" r:id="rId79" xr:uid="{00000000-0004-0000-0000-00004E000000}"/>
    <hyperlink ref="AB18" r:id="rId80" xr:uid="{00000000-0004-0000-0000-00004F000000}"/>
    <hyperlink ref="S19" r:id="rId81" xr:uid="{00000000-0004-0000-0000-000050000000}"/>
    <hyperlink ref="T19" r:id="rId82" xr:uid="{00000000-0004-0000-0000-000051000000}"/>
    <hyperlink ref="U19" r:id="rId83" xr:uid="{00000000-0004-0000-0000-000052000000}"/>
    <hyperlink ref="V19" r:id="rId84" xr:uid="{00000000-0004-0000-0000-000053000000}"/>
    <hyperlink ref="W19" r:id="rId85" xr:uid="{00000000-0004-0000-0000-000054000000}"/>
    <hyperlink ref="X19" r:id="rId86" xr:uid="{00000000-0004-0000-0000-000055000000}"/>
    <hyperlink ref="Y19" r:id="rId87" xr:uid="{00000000-0004-0000-0000-000056000000}"/>
    <hyperlink ref="Z19" r:id="rId88" xr:uid="{00000000-0004-0000-0000-000057000000}"/>
    <hyperlink ref="AA19" r:id="rId89" xr:uid="{00000000-0004-0000-0000-000058000000}"/>
    <hyperlink ref="AB19" r:id="rId90" xr:uid="{00000000-0004-0000-0000-000059000000}"/>
    <hyperlink ref="S6" r:id="rId91" xr:uid="{8532333E-26B3-490F-A10F-35BE08EDCF99}"/>
    <hyperlink ref="T6" r:id="rId92" xr:uid="{A61C6452-FC98-416B-A6D2-CC64D4A533D9}"/>
    <hyperlink ref="U6" r:id="rId93" xr:uid="{3C974314-CE03-4C1B-881A-55C4857A2F81}"/>
    <hyperlink ref="V6" r:id="rId94" xr:uid="{F9080760-9F90-4892-8964-F0DD6DC7CD62}"/>
    <hyperlink ref="W6" r:id="rId95" xr:uid="{04A96E4C-A3C8-45EA-8B58-6935F3AD03CE}"/>
    <hyperlink ref="X6" r:id="rId96" xr:uid="{629F7B85-BB7B-4B48-BCC6-E2192934CEE5}"/>
    <hyperlink ref="Y6" r:id="rId97" xr:uid="{B4DD8494-CB27-4B20-887F-A903F916B5F6}"/>
    <hyperlink ref="Z6" r:id="rId98" xr:uid="{4D5BACF6-D3BA-4080-8AAC-C7214E211E28}"/>
    <hyperlink ref="AA6" r:id="rId99" xr:uid="{D28BD7D0-53B7-4B38-8144-74D1849EB8C7}"/>
    <hyperlink ref="AB6" r:id="rId100" xr:uid="{CA7CAEB6-9E44-41C2-957C-018DAC0A0B1E}"/>
    <hyperlink ref="S7" r:id="rId101" xr:uid="{53397F49-4BA1-43CA-9CF8-0C88F0AD8E66}"/>
    <hyperlink ref="T7" r:id="rId102" xr:uid="{33982171-5577-491D-8199-16F19740614B}"/>
    <hyperlink ref="U7" r:id="rId103" xr:uid="{CA308BC9-E524-4695-97E4-CE06B4E41C65}"/>
    <hyperlink ref="V7" r:id="rId104" xr:uid="{60223F80-2A9F-4713-B0EA-B429341EBAB5}"/>
    <hyperlink ref="W7" r:id="rId105" xr:uid="{16D8FA1E-B784-4692-980F-7BE4CC12D160}"/>
    <hyperlink ref="X7" r:id="rId106" xr:uid="{4687DF09-971E-4A11-B2B7-3F0968547E24}"/>
    <hyperlink ref="Y7" r:id="rId107" xr:uid="{F0E555AC-4AF3-4382-9D3E-B533959528D5}"/>
    <hyperlink ref="Z7" r:id="rId108" xr:uid="{47CE005E-6B2E-4BC8-82DA-1E5FC6F17F8E}"/>
    <hyperlink ref="AA7" r:id="rId109" xr:uid="{CCBF3BC9-7879-42E3-8ECD-5A4E297B3363}"/>
    <hyperlink ref="AB7" r:id="rId110" xr:uid="{6F9221EB-E228-4A76-9135-878ADAA1EC3D}"/>
    <hyperlink ref="S8" r:id="rId111" xr:uid="{D8D6C9AC-46DA-4533-83EC-F9484D701A39}"/>
    <hyperlink ref="T8" r:id="rId112" xr:uid="{5C065CF5-887D-4E15-B21A-1B94035F4DC4}"/>
    <hyperlink ref="U8" r:id="rId113" xr:uid="{3104D3F4-95C4-4756-A5CF-15968BB937BB}"/>
    <hyperlink ref="V8" r:id="rId114" xr:uid="{1C2EAB62-F0ED-4E62-BE05-0BE7256611F1}"/>
    <hyperlink ref="W8" r:id="rId115" xr:uid="{C17E5CA9-4714-4E46-8F4B-942DA9FB26F4}"/>
    <hyperlink ref="X8" r:id="rId116" xr:uid="{31873C0E-A5EE-44B3-8E8A-85E6DFA6A88A}"/>
    <hyperlink ref="Y8" r:id="rId117" xr:uid="{2D6B1A69-B88F-4FFF-9D61-56B37342507C}"/>
    <hyperlink ref="Z8" r:id="rId118" xr:uid="{039E4EFE-50E2-406A-9D0B-98507FDB12D0}"/>
    <hyperlink ref="AA8" r:id="rId119" xr:uid="{10B697E8-02D8-4BA5-8FDE-92DA2982FA71}"/>
    <hyperlink ref="AB8" r:id="rId120" xr:uid="{C5471AC7-CED0-4FA5-A69D-647D4E0DA10C}"/>
    <hyperlink ref="S24" r:id="rId121" xr:uid="{A2CBAEA6-CC60-45C4-B202-61EC86BF3B70}"/>
    <hyperlink ref="T24" r:id="rId122" xr:uid="{BB140F4C-DA53-4F91-BEE0-9D70392E06B3}"/>
    <hyperlink ref="U24" r:id="rId123" xr:uid="{C5B9F7C9-6F4D-44C9-B20D-74EAE6223A0E}"/>
    <hyperlink ref="V24" r:id="rId124" xr:uid="{E4DD577D-7762-4A9C-B251-461FA2503894}"/>
    <hyperlink ref="W24" r:id="rId125" xr:uid="{4E451A68-D359-4131-BE6F-551F6EB9E9FC}"/>
    <hyperlink ref="X24" r:id="rId126" xr:uid="{5A06ED28-5196-4E4A-A571-988D8A6E50C7}"/>
    <hyperlink ref="Y24" r:id="rId127" xr:uid="{75D2165B-023B-479B-BA26-D7650B49EEF3}"/>
    <hyperlink ref="Z24" r:id="rId128" xr:uid="{A609662E-014F-40D5-BE1B-D5AF97B10DE0}"/>
    <hyperlink ref="AA24" r:id="rId129" xr:uid="{528ABAC2-7974-44A4-821A-34038C2BBF5E}"/>
    <hyperlink ref="AB24" r:id="rId130" xr:uid="{6C064E2A-8887-485D-A353-47509B3AD978}"/>
    <hyperlink ref="S25" r:id="rId131" xr:uid="{A282DFEC-111F-4F6A-87C7-E44888C272E4}"/>
    <hyperlink ref="T25" r:id="rId132" xr:uid="{37A56043-CC32-4037-B5EE-2959BB443B15}"/>
    <hyperlink ref="U25" r:id="rId133" xr:uid="{39C84154-B704-445D-8706-B25E116F6164}"/>
    <hyperlink ref="V25" r:id="rId134" xr:uid="{62D4B32E-A7BF-41ED-B976-FD5B4A4EB763}"/>
    <hyperlink ref="W25" r:id="rId135" xr:uid="{49AA5D17-1D4E-47C2-A9EC-997C14A24EC1}"/>
    <hyperlink ref="X25" r:id="rId136" xr:uid="{E296D716-2083-4F05-BEC4-6D0201195B61}"/>
    <hyperlink ref="Y25" r:id="rId137" xr:uid="{FF9FC1BE-4166-4123-B71D-25DFD89CD2D7}"/>
    <hyperlink ref="Z25" r:id="rId138" xr:uid="{7E3228CE-BED0-4799-A762-A2A40F98EFD9}"/>
    <hyperlink ref="AA25" r:id="rId139" xr:uid="{95EF85D6-0BDF-4BB8-9A12-13B9A597E6CD}"/>
    <hyperlink ref="AB25" r:id="rId140" xr:uid="{ADBCAB5E-A1E9-40F9-8AD2-BF11AC7642BD}"/>
    <hyperlink ref="S26" r:id="rId141" xr:uid="{70408BC9-3570-45E8-91A6-910A62D67188}"/>
    <hyperlink ref="T26" r:id="rId142" xr:uid="{E306CB12-A225-4791-946D-AF38DFE2AD10}"/>
    <hyperlink ref="U26" r:id="rId143" xr:uid="{D8500FE8-5A9C-4FFE-915E-16C5EBF8B1DC}"/>
    <hyperlink ref="V26" r:id="rId144" xr:uid="{C7140FF8-5CD9-4C08-ADFD-74A63BBC0116}"/>
    <hyperlink ref="W26" r:id="rId145" xr:uid="{FD573F35-0B85-4D16-9A86-0656F3F12B6C}"/>
    <hyperlink ref="X26" r:id="rId146" xr:uid="{940170B5-DBAA-4DEF-9684-88F121A3C1E5}"/>
    <hyperlink ref="Y26" r:id="rId147" xr:uid="{BD4B95D1-6C42-4755-B73F-725303736045}"/>
    <hyperlink ref="Z26" r:id="rId148" xr:uid="{9E64ABF4-4E68-49D4-858D-1F07F6822ECC}"/>
    <hyperlink ref="AA26" r:id="rId149" xr:uid="{D549B9CF-1C86-48AD-B3D7-1C6554CA218A}"/>
    <hyperlink ref="AB26" r:id="rId150" xr:uid="{CCE28300-4919-4CFE-BCBD-AB4892D75AF5}"/>
    <hyperlink ref="S27" r:id="rId151" xr:uid="{242A7E06-77A3-493C-9901-4D98F1FC30ED}"/>
    <hyperlink ref="T27" r:id="rId152" xr:uid="{10998C22-0525-497F-9A49-E59FEA6E742F}"/>
    <hyperlink ref="U27" r:id="rId153" xr:uid="{AD59B270-B98F-43EE-937E-C0A25A8834A2}"/>
    <hyperlink ref="V27" r:id="rId154" xr:uid="{546BD92D-5C8D-4906-9177-1FDCA08FFA9D}"/>
    <hyperlink ref="W27" r:id="rId155" xr:uid="{8CEA3123-FDBD-4631-865F-2C0F673525F3}"/>
    <hyperlink ref="X27" r:id="rId156" xr:uid="{6E65A5E5-C547-4497-9AC7-F1FD98DAC3EC}"/>
    <hyperlink ref="Y27" r:id="rId157" xr:uid="{10AAA5FD-D87E-4F61-BD8D-DF3D7BF8B5D3}"/>
    <hyperlink ref="Z27" r:id="rId158" xr:uid="{5078CF53-4402-4F2F-A4AE-5814177E4E6F}"/>
    <hyperlink ref="AA27" r:id="rId159" xr:uid="{AAE0C20C-1791-40F6-8778-33F9E0061047}"/>
    <hyperlink ref="AB27" r:id="rId160" xr:uid="{8CB9D49D-1B28-45A2-AE03-50AF3E4F3A31}"/>
    <hyperlink ref="S28" r:id="rId161" xr:uid="{25BE936B-9FE5-43B6-8368-A1E946CA1C96}"/>
    <hyperlink ref="T28" r:id="rId162" xr:uid="{730048FC-6701-461A-B064-433059BAF8DC}"/>
    <hyperlink ref="U28" r:id="rId163" xr:uid="{7E5A09A5-EC10-470B-929A-4EE9E820C73E}"/>
    <hyperlink ref="V28" r:id="rId164" xr:uid="{8721E286-F7B3-4048-BDEE-103138F0E86E}"/>
    <hyperlink ref="W28" r:id="rId165" xr:uid="{B6410820-C66E-4629-9E33-917B458D82B3}"/>
    <hyperlink ref="X28" r:id="rId166" xr:uid="{3FB504A2-97E6-49FD-A9E7-9FD9035F89C3}"/>
    <hyperlink ref="Y28" r:id="rId167" xr:uid="{ED710DC9-BB3D-45CC-9671-D12B2EE22D27}"/>
    <hyperlink ref="Z28" r:id="rId168" xr:uid="{2DE33096-86A0-4238-A72F-CB786F6FCC58}"/>
    <hyperlink ref="AA28" r:id="rId169" xr:uid="{6412DD63-10FE-4238-B348-F46BDA06CA1B}"/>
    <hyperlink ref="AB28" r:id="rId170" xr:uid="{591DDAEB-5316-4D30-8D36-1F9D57BC5EE7}"/>
    <hyperlink ref="S29" r:id="rId171" xr:uid="{5BB48282-7AAB-47E9-8C7A-3EBEA1EDE141}"/>
    <hyperlink ref="T29" r:id="rId172" xr:uid="{070D9A4F-77AD-4718-AC2B-5120BCA57C16}"/>
    <hyperlink ref="U29" r:id="rId173" xr:uid="{14AB24CC-35A1-4CC2-AA8A-23025F2E93A3}"/>
    <hyperlink ref="V29" r:id="rId174" xr:uid="{73768735-101D-4F18-A450-23F214597CD2}"/>
    <hyperlink ref="W29" r:id="rId175" xr:uid="{B22AB827-1A86-4CF6-B070-196A098A1C16}"/>
    <hyperlink ref="X29" r:id="rId176" xr:uid="{4A501FD6-8AE5-45E1-A49A-3E2D3A1F00BF}"/>
    <hyperlink ref="Y29" r:id="rId177" xr:uid="{BC80E488-042D-4324-9BF8-954A915C17A6}"/>
    <hyperlink ref="Z29" r:id="rId178" xr:uid="{C114C5A7-55C1-4061-AB4E-28224BB600EF}"/>
    <hyperlink ref="AA29" r:id="rId179" xr:uid="{8AF3B461-7A10-4C68-84E0-B172C2E95349}"/>
    <hyperlink ref="AB29" r:id="rId180" xr:uid="{5A1F1EEB-D7CD-483C-A0E0-FD76B938DF7C}"/>
    <hyperlink ref="S30" r:id="rId181" xr:uid="{60262B0C-C22D-4CE7-89DD-908D1926E113}"/>
    <hyperlink ref="T30" r:id="rId182" xr:uid="{A6BB2F08-2CC8-45B0-BF5E-254F5F04BBEE}"/>
    <hyperlink ref="U30" r:id="rId183" xr:uid="{3066DD2F-82A8-42CE-94BE-56BD535F86AE}"/>
    <hyperlink ref="V30" r:id="rId184" xr:uid="{7C1E6025-57C1-438D-9B15-FC34C60664FA}"/>
    <hyperlink ref="W30" r:id="rId185" xr:uid="{5AAC9568-3FFD-4786-92A5-8BC2BF7F6C30}"/>
    <hyperlink ref="X30" r:id="rId186" xr:uid="{B33D0F91-2973-40A7-AD9B-3A75F53D68EF}"/>
    <hyperlink ref="Y30" r:id="rId187" xr:uid="{D4C2D7FB-29E9-4336-9D3C-4D82648F0E5B}"/>
    <hyperlink ref="Z30" r:id="rId188" xr:uid="{A26FC788-7DE6-43FF-A3E8-41AFCEC73E2C}"/>
    <hyperlink ref="AA30" r:id="rId189" xr:uid="{3BD0C279-D3CB-4DC3-B701-FDCC5BEF18D5}"/>
    <hyperlink ref="AB30" r:id="rId190" xr:uid="{3F35B423-3194-4A0B-8F5C-602E474711CE}"/>
  </hyperlinks>
  <pageMargins left="0.7" right="0.7" top="0.75" bottom="0.75" header="0.3" footer="0.3"/>
  <pageSetup paperSize="9" orientation="portrait" r:id="rId19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D7339-0009-499F-A3C4-CE43C35FD7E7}">
  <dimension ref="A2:AB61"/>
  <sheetViews>
    <sheetView workbookViewId="0"/>
  </sheetViews>
  <sheetFormatPr defaultRowHeight="15"/>
  <cols>
    <col min="1" max="1" width="23.28515625" customWidth="1"/>
    <col min="2" max="2" width="18" customWidth="1"/>
    <col min="3" max="3" width="12.7109375" customWidth="1"/>
    <col min="4" max="4" width="31.7109375" customWidth="1"/>
    <col min="19" max="19" width="40.140625" customWidth="1"/>
    <col min="20" max="20" width="23.42578125" customWidth="1"/>
  </cols>
  <sheetData>
    <row r="2" spans="1:28" ht="15.75" thickBot="1"/>
    <row r="3" spans="1:28" ht="15.75" thickBot="1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  <c r="F3" s="2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4" t="s">
        <v>11</v>
      </c>
      <c r="L3" s="5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4" t="s">
        <v>18</v>
      </c>
      <c r="S3" s="29" t="s">
        <v>19</v>
      </c>
      <c r="T3" s="29" t="s">
        <v>20</v>
      </c>
      <c r="U3" s="29" t="s">
        <v>21</v>
      </c>
      <c r="V3" s="29" t="s">
        <v>22</v>
      </c>
      <c r="W3" s="29" t="s">
        <v>23</v>
      </c>
      <c r="X3" s="29" t="s">
        <v>24</v>
      </c>
      <c r="Y3" s="29" t="s">
        <v>25</v>
      </c>
      <c r="Z3" s="29" t="s">
        <v>26</v>
      </c>
      <c r="AA3" s="29" t="s">
        <v>27</v>
      </c>
      <c r="AB3" s="29" t="s">
        <v>28</v>
      </c>
    </row>
    <row r="4" spans="1:28" ht="15.75" thickBot="1">
      <c r="A4" s="47" t="s">
        <v>29</v>
      </c>
      <c r="B4" s="47" t="s">
        <v>30</v>
      </c>
      <c r="C4" s="47" t="s">
        <v>31</v>
      </c>
      <c r="D4" s="8" t="s">
        <v>326</v>
      </c>
      <c r="E4" s="9" t="s">
        <v>33</v>
      </c>
      <c r="F4" s="10">
        <v>45239</v>
      </c>
      <c r="G4" s="11" t="s">
        <v>34</v>
      </c>
      <c r="H4" s="12">
        <v>500</v>
      </c>
      <c r="I4" s="12" t="s">
        <v>35</v>
      </c>
      <c r="J4" s="12">
        <v>1024</v>
      </c>
      <c r="K4" s="13">
        <v>100</v>
      </c>
      <c r="L4" s="14">
        <v>418701.66</v>
      </c>
      <c r="M4" s="15">
        <v>2.3875000000000002</v>
      </c>
      <c r="N4" s="16" t="s">
        <v>327</v>
      </c>
      <c r="O4" s="16" t="s">
        <v>328</v>
      </c>
      <c r="P4" s="16" t="s">
        <v>329</v>
      </c>
      <c r="Q4" s="16" t="s">
        <v>330</v>
      </c>
      <c r="R4" s="28">
        <v>10</v>
      </c>
      <c r="S4" s="27" t="s">
        <v>331</v>
      </c>
      <c r="T4" s="33" t="s">
        <v>332</v>
      </c>
      <c r="U4" s="33" t="s">
        <v>333</v>
      </c>
      <c r="V4" s="33" t="s">
        <v>334</v>
      </c>
      <c r="W4" s="33" t="s">
        <v>335</v>
      </c>
      <c r="X4" s="33" t="s">
        <v>336</v>
      </c>
      <c r="Y4" s="33" t="s">
        <v>337</v>
      </c>
      <c r="Z4" s="33" t="s">
        <v>338</v>
      </c>
      <c r="AA4" s="33" t="s">
        <v>339</v>
      </c>
      <c r="AB4" s="33" t="s">
        <v>340</v>
      </c>
    </row>
    <row r="5" spans="1:28" ht="15.75" thickBot="1">
      <c r="A5" s="49"/>
      <c r="B5" s="49"/>
      <c r="C5" s="49"/>
      <c r="D5" s="8" t="s">
        <v>341</v>
      </c>
      <c r="E5" s="9" t="s">
        <v>33</v>
      </c>
      <c r="F5" s="10">
        <v>45239</v>
      </c>
      <c r="G5" s="11" t="s">
        <v>34</v>
      </c>
      <c r="H5" s="12">
        <v>500</v>
      </c>
      <c r="I5" s="12" t="s">
        <v>35</v>
      </c>
      <c r="J5" s="12">
        <v>1024</v>
      </c>
      <c r="K5" s="13">
        <v>100</v>
      </c>
      <c r="L5" s="14">
        <v>971286.58</v>
      </c>
      <c r="M5" s="15">
        <v>1.0289999999999999</v>
      </c>
      <c r="N5" s="16" t="s">
        <v>342</v>
      </c>
      <c r="O5" s="16" t="s">
        <v>343</v>
      </c>
      <c r="P5" s="16" t="s">
        <v>344</v>
      </c>
      <c r="Q5" s="16" t="s">
        <v>345</v>
      </c>
      <c r="R5" s="28">
        <v>10</v>
      </c>
      <c r="S5" s="33" t="s">
        <v>346</v>
      </c>
      <c r="T5" s="33" t="s">
        <v>347</v>
      </c>
      <c r="U5" s="33" t="s">
        <v>348</v>
      </c>
      <c r="V5" s="33" t="s">
        <v>349</v>
      </c>
      <c r="W5" s="33" t="s">
        <v>350</v>
      </c>
      <c r="X5" s="33" t="s">
        <v>351</v>
      </c>
      <c r="Y5" s="33" t="s">
        <v>352</v>
      </c>
      <c r="Z5" s="33" t="s">
        <v>353</v>
      </c>
      <c r="AA5" s="33" t="s">
        <v>354</v>
      </c>
      <c r="AB5" s="33" t="s">
        <v>355</v>
      </c>
    </row>
    <row r="6" spans="1:28" ht="15.75" thickBot="1">
      <c r="A6" s="49"/>
      <c r="B6" s="49"/>
      <c r="C6" s="49"/>
      <c r="D6" s="8" t="s">
        <v>356</v>
      </c>
      <c r="E6" s="9" t="s">
        <v>33</v>
      </c>
      <c r="F6" s="10">
        <v>45239</v>
      </c>
      <c r="G6" s="11" t="s">
        <v>34</v>
      </c>
      <c r="H6" s="12">
        <v>500</v>
      </c>
      <c r="I6" s="12" t="s">
        <v>35</v>
      </c>
      <c r="J6" s="12">
        <v>1024</v>
      </c>
      <c r="K6" s="13">
        <v>100</v>
      </c>
      <c r="L6" s="17">
        <v>439342.77500000002</v>
      </c>
      <c r="M6" s="15">
        <v>2.2755000000000001</v>
      </c>
      <c r="N6" s="16" t="s">
        <v>357</v>
      </c>
      <c r="O6" s="16" t="s">
        <v>358</v>
      </c>
      <c r="P6" s="16" t="s">
        <v>359</v>
      </c>
      <c r="Q6" s="16" t="s">
        <v>268</v>
      </c>
      <c r="R6" s="28">
        <v>10</v>
      </c>
      <c r="S6" s="27" t="s">
        <v>360</v>
      </c>
      <c r="T6" s="33" t="s">
        <v>361</v>
      </c>
      <c r="U6" s="33" t="s">
        <v>362</v>
      </c>
      <c r="V6" s="33" t="s">
        <v>363</v>
      </c>
      <c r="W6" s="33" t="s">
        <v>364</v>
      </c>
      <c r="X6" s="33" t="s">
        <v>365</v>
      </c>
      <c r="Y6" s="33" t="s">
        <v>366</v>
      </c>
      <c r="Z6" s="33" t="s">
        <v>367</v>
      </c>
      <c r="AA6" s="33" t="s">
        <v>368</v>
      </c>
      <c r="AB6" s="27" t="s">
        <v>369</v>
      </c>
    </row>
    <row r="7" spans="1:28" ht="15.75" thickBot="1">
      <c r="A7" s="49"/>
      <c r="B7" s="49"/>
      <c r="C7" s="49"/>
      <c r="D7" s="8" t="s">
        <v>370</v>
      </c>
      <c r="E7" s="9" t="s">
        <v>33</v>
      </c>
      <c r="F7" s="10">
        <v>45239</v>
      </c>
      <c r="G7" s="11" t="s">
        <v>34</v>
      </c>
      <c r="H7" s="12">
        <v>500</v>
      </c>
      <c r="I7" s="12" t="s">
        <v>35</v>
      </c>
      <c r="J7" s="12">
        <v>1024</v>
      </c>
      <c r="K7" s="13">
        <v>100</v>
      </c>
      <c r="L7" s="14">
        <v>937157.26</v>
      </c>
      <c r="M7" s="15">
        <v>1.0665</v>
      </c>
      <c r="N7" s="16" t="s">
        <v>371</v>
      </c>
      <c r="O7" s="16" t="s">
        <v>372</v>
      </c>
      <c r="P7" s="16" t="s">
        <v>373</v>
      </c>
      <c r="Q7" s="16" t="s">
        <v>374</v>
      </c>
      <c r="R7" s="28">
        <v>10</v>
      </c>
      <c r="S7" s="33" t="s">
        <v>375</v>
      </c>
      <c r="T7" s="33" t="s">
        <v>376</v>
      </c>
      <c r="U7" s="33" t="s">
        <v>377</v>
      </c>
      <c r="V7" s="33" t="s">
        <v>378</v>
      </c>
      <c r="W7" s="33" t="s">
        <v>379</v>
      </c>
      <c r="X7" s="33" t="s">
        <v>380</v>
      </c>
      <c r="Y7" s="33" t="s">
        <v>381</v>
      </c>
      <c r="Z7" s="33" t="s">
        <v>382</v>
      </c>
      <c r="AA7" s="27" t="s">
        <v>383</v>
      </c>
      <c r="AB7" s="33" t="s">
        <v>384</v>
      </c>
    </row>
    <row r="8" spans="1:28" ht="15.75" thickBot="1">
      <c r="A8" s="50"/>
      <c r="B8" s="50"/>
      <c r="C8" s="50"/>
      <c r="D8" s="8" t="s">
        <v>385</v>
      </c>
      <c r="E8" s="9" t="s">
        <v>33</v>
      </c>
      <c r="F8" s="10">
        <v>45239</v>
      </c>
      <c r="G8" s="11" t="s">
        <v>34</v>
      </c>
      <c r="H8" s="12">
        <v>500</v>
      </c>
      <c r="I8" s="12" t="s">
        <v>35</v>
      </c>
      <c r="J8" s="12">
        <v>1024</v>
      </c>
      <c r="K8" s="13">
        <v>100</v>
      </c>
      <c r="L8" s="17">
        <v>933581.11499999999</v>
      </c>
      <c r="M8" s="15">
        <v>1.071</v>
      </c>
      <c r="N8" s="16" t="s">
        <v>386</v>
      </c>
      <c r="O8" s="16" t="s">
        <v>387</v>
      </c>
      <c r="P8" s="16" t="s">
        <v>388</v>
      </c>
      <c r="Q8" s="16" t="s">
        <v>389</v>
      </c>
      <c r="R8" s="28">
        <v>10</v>
      </c>
      <c r="S8" s="27" t="s">
        <v>390</v>
      </c>
      <c r="T8" s="33" t="s">
        <v>391</v>
      </c>
      <c r="U8" s="33" t="s">
        <v>392</v>
      </c>
      <c r="V8" s="33" t="s">
        <v>393</v>
      </c>
      <c r="W8" s="33" t="s">
        <v>394</v>
      </c>
      <c r="X8" s="33" t="s">
        <v>395</v>
      </c>
      <c r="Y8" s="33" t="s">
        <v>396</v>
      </c>
      <c r="Z8" s="33" t="s">
        <v>397</v>
      </c>
      <c r="AA8" s="33" t="s">
        <v>398</v>
      </c>
      <c r="AB8" s="33" t="s">
        <v>399</v>
      </c>
    </row>
    <row r="9" spans="1:28">
      <c r="A9" s="18"/>
      <c r="B9" s="18"/>
      <c r="C9" s="18"/>
      <c r="D9" s="18"/>
      <c r="E9" s="19"/>
      <c r="F9" s="19"/>
      <c r="G9" s="20"/>
      <c r="H9" s="21"/>
      <c r="I9" s="21"/>
      <c r="J9" s="21"/>
      <c r="K9" s="21"/>
      <c r="L9" s="34"/>
      <c r="M9" s="35"/>
      <c r="N9" s="21"/>
      <c r="O9" s="21"/>
      <c r="P9" s="21"/>
      <c r="Q9" s="21"/>
      <c r="R9" s="21"/>
      <c r="S9" s="22"/>
      <c r="T9" s="22"/>
      <c r="U9" s="22"/>
      <c r="V9" s="7"/>
    </row>
    <row r="11" spans="1:28" ht="15.75" thickBot="1">
      <c r="A11" s="23"/>
      <c r="B11" s="23"/>
      <c r="C11" s="23"/>
      <c r="D11" s="23"/>
      <c r="E11" s="7"/>
      <c r="F11" s="7"/>
      <c r="G11" s="7"/>
      <c r="H11" s="7"/>
      <c r="I11" s="7"/>
      <c r="J11" s="7"/>
      <c r="K11" s="7"/>
      <c r="L11" s="17"/>
      <c r="M11" s="35"/>
      <c r="N11" s="7"/>
      <c r="O11" s="7"/>
      <c r="P11" s="7"/>
      <c r="Q11" s="7"/>
      <c r="R11" s="7"/>
      <c r="S11" s="7"/>
      <c r="T11" s="7"/>
      <c r="U11" s="7"/>
    </row>
    <row r="12" spans="1:28" ht="15.75" thickBot="1">
      <c r="A12" s="1" t="s">
        <v>1</v>
      </c>
      <c r="B12" s="1" t="s">
        <v>2</v>
      </c>
      <c r="C12" s="1" t="s">
        <v>3</v>
      </c>
      <c r="D12" s="2" t="s">
        <v>4</v>
      </c>
      <c r="E12" s="2" t="s">
        <v>5</v>
      </c>
      <c r="F12" s="2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4" t="s">
        <v>11</v>
      </c>
      <c r="L12" s="5" t="s">
        <v>12</v>
      </c>
      <c r="M12" s="24" t="s">
        <v>13</v>
      </c>
      <c r="N12" s="6" t="s">
        <v>14</v>
      </c>
      <c r="O12" s="6" t="s">
        <v>15</v>
      </c>
      <c r="P12" s="6" t="s">
        <v>16</v>
      </c>
      <c r="Q12" s="6" t="s">
        <v>17</v>
      </c>
      <c r="R12" s="4" t="s">
        <v>18</v>
      </c>
      <c r="S12" s="4" t="s">
        <v>19</v>
      </c>
      <c r="T12" s="4" t="s">
        <v>20</v>
      </c>
      <c r="U12" s="4" t="s">
        <v>21</v>
      </c>
      <c r="V12" s="4" t="s">
        <v>22</v>
      </c>
      <c r="W12" s="4" t="s">
        <v>23</v>
      </c>
      <c r="X12" s="4" t="s">
        <v>24</v>
      </c>
      <c r="Y12" s="4" t="s">
        <v>25</v>
      </c>
      <c r="Z12" s="4" t="s">
        <v>26</v>
      </c>
      <c r="AA12" s="4" t="s">
        <v>27</v>
      </c>
      <c r="AB12" s="4" t="s">
        <v>28</v>
      </c>
    </row>
    <row r="13" spans="1:28" ht="15.75" thickBot="1">
      <c r="A13" s="47" t="s">
        <v>29</v>
      </c>
      <c r="B13" s="47" t="s">
        <v>30</v>
      </c>
      <c r="C13" s="47" t="s">
        <v>31</v>
      </c>
      <c r="D13" s="8" t="s">
        <v>326</v>
      </c>
      <c r="E13" s="9" t="s">
        <v>400</v>
      </c>
      <c r="F13" s="10">
        <v>45239</v>
      </c>
      <c r="G13" s="11" t="s">
        <v>34</v>
      </c>
      <c r="H13" s="12">
        <v>500</v>
      </c>
      <c r="I13" s="12" t="s">
        <v>35</v>
      </c>
      <c r="J13" s="12">
        <v>1024</v>
      </c>
      <c r="K13" s="13">
        <v>100</v>
      </c>
      <c r="L13" s="14">
        <v>883203.74</v>
      </c>
      <c r="M13" s="15">
        <v>1.1319999999999999</v>
      </c>
      <c r="N13" s="16" t="s">
        <v>401</v>
      </c>
      <c r="O13" s="16" t="s">
        <v>402</v>
      </c>
      <c r="P13" s="16" t="s">
        <v>403</v>
      </c>
      <c r="Q13" s="16" t="s">
        <v>404</v>
      </c>
      <c r="R13" s="36">
        <v>10</v>
      </c>
      <c r="S13" s="27" t="s">
        <v>405</v>
      </c>
      <c r="T13" s="27" t="s">
        <v>406</v>
      </c>
      <c r="U13" s="27" t="s">
        <v>407</v>
      </c>
      <c r="V13" s="27" t="s">
        <v>408</v>
      </c>
      <c r="W13" s="27" t="s">
        <v>409</v>
      </c>
      <c r="X13" s="27" t="s">
        <v>410</v>
      </c>
      <c r="Y13" s="27" t="s">
        <v>411</v>
      </c>
      <c r="Z13" s="27" t="s">
        <v>412</v>
      </c>
      <c r="AA13" s="27" t="s">
        <v>413</v>
      </c>
      <c r="AB13" s="27" t="s">
        <v>414</v>
      </c>
    </row>
    <row r="14" spans="1:28" ht="15.75" thickBot="1">
      <c r="A14" s="48"/>
      <c r="B14" s="48"/>
      <c r="C14" s="48"/>
      <c r="D14" s="8" t="s">
        <v>341</v>
      </c>
      <c r="E14" s="9" t="s">
        <v>400</v>
      </c>
      <c r="F14" s="10">
        <v>45239</v>
      </c>
      <c r="G14" s="11" t="s">
        <v>34</v>
      </c>
      <c r="H14" s="12">
        <v>500</v>
      </c>
      <c r="I14" s="12" t="s">
        <v>35</v>
      </c>
      <c r="J14" s="12">
        <v>1024</v>
      </c>
      <c r="K14" s="13">
        <v>100</v>
      </c>
      <c r="L14" s="14">
        <v>916983.26</v>
      </c>
      <c r="M14" s="15">
        <v>1.0900000000000001</v>
      </c>
      <c r="N14" s="16" t="s">
        <v>415</v>
      </c>
      <c r="O14" s="16" t="s">
        <v>416</v>
      </c>
      <c r="P14" s="16" t="s">
        <v>417</v>
      </c>
      <c r="Q14" s="16" t="s">
        <v>357</v>
      </c>
      <c r="R14" s="36">
        <v>10</v>
      </c>
      <c r="S14" s="27" t="s">
        <v>418</v>
      </c>
      <c r="T14" s="27" t="s">
        <v>419</v>
      </c>
      <c r="U14" s="27" t="s">
        <v>420</v>
      </c>
      <c r="V14" s="27" t="s">
        <v>421</v>
      </c>
      <c r="W14" s="27" t="s">
        <v>422</v>
      </c>
      <c r="X14" s="27" t="s">
        <v>423</v>
      </c>
      <c r="Y14" s="27" t="s">
        <v>424</v>
      </c>
      <c r="Z14" s="27" t="s">
        <v>425</v>
      </c>
      <c r="AA14" s="27" t="s">
        <v>426</v>
      </c>
      <c r="AB14" s="27" t="s">
        <v>427</v>
      </c>
    </row>
    <row r="15" spans="1:28" ht="15.75" thickBot="1">
      <c r="A15" s="48"/>
      <c r="B15" s="48"/>
      <c r="C15" s="48"/>
      <c r="D15" s="8" t="s">
        <v>356</v>
      </c>
      <c r="E15" s="9" t="s">
        <v>400</v>
      </c>
      <c r="F15" s="10">
        <v>45239</v>
      </c>
      <c r="G15" s="11" t="s">
        <v>34</v>
      </c>
      <c r="H15" s="12">
        <v>500</v>
      </c>
      <c r="I15" s="12" t="s">
        <v>35</v>
      </c>
      <c r="J15" s="12">
        <v>1024</v>
      </c>
      <c r="K15" s="13">
        <v>100</v>
      </c>
      <c r="L15" s="14">
        <v>471044.91</v>
      </c>
      <c r="M15" s="15">
        <v>2.1360000000000001</v>
      </c>
      <c r="N15" s="16" t="s">
        <v>428</v>
      </c>
      <c r="O15" s="16" t="s">
        <v>429</v>
      </c>
      <c r="P15" s="16" t="s">
        <v>282</v>
      </c>
      <c r="Q15" s="16" t="s">
        <v>430</v>
      </c>
      <c r="R15" s="36">
        <v>10</v>
      </c>
      <c r="S15" s="27" t="s">
        <v>431</v>
      </c>
      <c r="T15" s="27" t="s">
        <v>432</v>
      </c>
      <c r="U15" s="27" t="s">
        <v>433</v>
      </c>
      <c r="V15" s="27" t="s">
        <v>434</v>
      </c>
      <c r="W15" s="27" t="s">
        <v>435</v>
      </c>
      <c r="X15" s="27" t="s">
        <v>436</v>
      </c>
      <c r="Y15" s="27" t="s">
        <v>437</v>
      </c>
      <c r="Z15" s="27" t="s">
        <v>438</v>
      </c>
      <c r="AA15" s="27" t="s">
        <v>439</v>
      </c>
      <c r="AB15" s="27" t="s">
        <v>440</v>
      </c>
    </row>
    <row r="16" spans="1:28" ht="15.75" thickBot="1">
      <c r="A16" s="48"/>
      <c r="B16" s="48"/>
      <c r="C16" s="48"/>
      <c r="D16" s="8" t="s">
        <v>370</v>
      </c>
      <c r="E16" s="9" t="s">
        <v>400</v>
      </c>
      <c r="F16" s="10">
        <v>45239</v>
      </c>
      <c r="G16" s="11" t="s">
        <v>34</v>
      </c>
      <c r="H16" s="12">
        <v>500</v>
      </c>
      <c r="I16" s="12" t="s">
        <v>35</v>
      </c>
      <c r="J16" s="12">
        <v>1024</v>
      </c>
      <c r="K16" s="13">
        <v>100</v>
      </c>
      <c r="L16" s="14">
        <v>480054.69500000001</v>
      </c>
      <c r="M16" s="15">
        <v>2.0825</v>
      </c>
      <c r="N16" s="16" t="s">
        <v>441</v>
      </c>
      <c r="O16" s="16" t="s">
        <v>357</v>
      </c>
      <c r="P16" s="16" t="s">
        <v>442</v>
      </c>
      <c r="Q16" s="16" t="s">
        <v>443</v>
      </c>
      <c r="R16" s="36">
        <v>10</v>
      </c>
      <c r="S16" s="27" t="s">
        <v>444</v>
      </c>
      <c r="T16" s="33" t="s">
        <v>445</v>
      </c>
      <c r="U16" s="33" t="s">
        <v>446</v>
      </c>
      <c r="V16" s="33" t="s">
        <v>447</v>
      </c>
      <c r="W16" s="33" t="s">
        <v>448</v>
      </c>
      <c r="X16" s="33" t="s">
        <v>449</v>
      </c>
      <c r="Y16" s="33" t="s">
        <v>450</v>
      </c>
      <c r="Z16" s="33" t="s">
        <v>451</v>
      </c>
      <c r="AA16" s="33" t="s">
        <v>452</v>
      </c>
      <c r="AB16" s="33" t="s">
        <v>453</v>
      </c>
    </row>
    <row r="17" spans="1:28" ht="15.75" thickBot="1">
      <c r="A17" s="51"/>
      <c r="B17" s="51"/>
      <c r="C17" s="51"/>
      <c r="D17" s="8" t="s">
        <v>385</v>
      </c>
      <c r="E17" s="9" t="s">
        <v>400</v>
      </c>
      <c r="F17" s="10">
        <v>45239</v>
      </c>
      <c r="G17" s="11" t="s">
        <v>34</v>
      </c>
      <c r="H17" s="12">
        <v>500</v>
      </c>
      <c r="I17" s="12" t="s">
        <v>35</v>
      </c>
      <c r="J17" s="12">
        <v>1024</v>
      </c>
      <c r="K17" s="13">
        <v>100</v>
      </c>
      <c r="L17" s="14">
        <v>899021.81499999994</v>
      </c>
      <c r="M17" s="15">
        <v>1.1120000000000001</v>
      </c>
      <c r="N17" s="16" t="s">
        <v>454</v>
      </c>
      <c r="O17" s="16" t="s">
        <v>455</v>
      </c>
      <c r="P17" s="16" t="s">
        <v>456</v>
      </c>
      <c r="Q17" s="16" t="s">
        <v>457</v>
      </c>
      <c r="R17" s="36">
        <v>10</v>
      </c>
      <c r="S17" s="27" t="s">
        <v>458</v>
      </c>
      <c r="T17" s="33" t="s">
        <v>459</v>
      </c>
      <c r="U17" s="33" t="s">
        <v>460</v>
      </c>
      <c r="V17" s="27" t="s">
        <v>461</v>
      </c>
      <c r="W17" s="33" t="s">
        <v>462</v>
      </c>
      <c r="X17" s="27" t="s">
        <v>463</v>
      </c>
      <c r="Y17" s="33" t="s">
        <v>464</v>
      </c>
      <c r="Z17" s="33" t="s">
        <v>465</v>
      </c>
      <c r="AA17" s="33" t="s">
        <v>466</v>
      </c>
      <c r="AB17" s="33" t="s">
        <v>467</v>
      </c>
    </row>
    <row r="21" spans="1:28" ht="15.75" thickBot="1">
      <c r="A21" s="1" t="s">
        <v>1</v>
      </c>
      <c r="B21" s="1" t="s">
        <v>2</v>
      </c>
      <c r="C21" s="1" t="s">
        <v>3</v>
      </c>
      <c r="D21" s="2" t="s">
        <v>4</v>
      </c>
      <c r="E21" s="2" t="s">
        <v>5</v>
      </c>
      <c r="F21" s="2" t="s">
        <v>6</v>
      </c>
      <c r="G21" s="3" t="s">
        <v>7</v>
      </c>
      <c r="H21" s="3" t="s">
        <v>8</v>
      </c>
      <c r="I21" s="3" t="s">
        <v>9</v>
      </c>
      <c r="J21" s="3" t="s">
        <v>10</v>
      </c>
      <c r="K21" s="4" t="s">
        <v>11</v>
      </c>
      <c r="L21" s="5" t="s">
        <v>12</v>
      </c>
      <c r="M21" s="24" t="s">
        <v>13</v>
      </c>
      <c r="N21" s="6" t="s">
        <v>14</v>
      </c>
      <c r="O21" s="6" t="s">
        <v>15</v>
      </c>
      <c r="P21" s="6" t="s">
        <v>16</v>
      </c>
      <c r="Q21" s="6" t="s">
        <v>17</v>
      </c>
      <c r="R21" s="4" t="s">
        <v>18</v>
      </c>
      <c r="S21" s="4" t="s">
        <v>468</v>
      </c>
      <c r="T21" s="4" t="s">
        <v>20</v>
      </c>
      <c r="U21" s="4" t="s">
        <v>21</v>
      </c>
      <c r="V21" s="4" t="s">
        <v>22</v>
      </c>
      <c r="W21" s="4" t="s">
        <v>23</v>
      </c>
      <c r="X21" s="4" t="s">
        <v>24</v>
      </c>
      <c r="Y21" s="4" t="s">
        <v>25</v>
      </c>
      <c r="Z21" s="4" t="s">
        <v>26</v>
      </c>
      <c r="AA21" s="4" t="s">
        <v>27</v>
      </c>
      <c r="AB21" s="4" t="s">
        <v>28</v>
      </c>
    </row>
    <row r="22" spans="1:28" ht="15.75" thickBot="1">
      <c r="A22" s="47" t="s">
        <v>29</v>
      </c>
      <c r="B22" s="47" t="s">
        <v>30</v>
      </c>
      <c r="C22" s="47" t="s">
        <v>31</v>
      </c>
      <c r="D22" s="8" t="s">
        <v>469</v>
      </c>
      <c r="E22" s="9" t="s">
        <v>33</v>
      </c>
      <c r="F22" s="10">
        <v>45239</v>
      </c>
      <c r="G22" s="11" t="s">
        <v>34</v>
      </c>
      <c r="H22" s="12">
        <v>100</v>
      </c>
      <c r="I22" s="12" t="s">
        <v>35</v>
      </c>
      <c r="J22" s="12">
        <v>1024</v>
      </c>
      <c r="K22" s="13">
        <v>100</v>
      </c>
      <c r="L22" s="14">
        <v>133291.185</v>
      </c>
      <c r="M22" s="15">
        <v>7.5019999999999998</v>
      </c>
      <c r="N22" s="12" t="s">
        <v>470</v>
      </c>
      <c r="O22" s="13" t="s">
        <v>183</v>
      </c>
      <c r="P22" s="12" t="s">
        <v>471</v>
      </c>
      <c r="Q22" s="12" t="s">
        <v>472</v>
      </c>
      <c r="R22" s="37">
        <v>10</v>
      </c>
      <c r="S22" s="27" t="s">
        <v>473</v>
      </c>
      <c r="T22" s="33" t="s">
        <v>474</v>
      </c>
      <c r="U22" s="27" t="s">
        <v>475</v>
      </c>
      <c r="V22" s="27" t="s">
        <v>476</v>
      </c>
      <c r="W22" s="27" t="s">
        <v>477</v>
      </c>
      <c r="X22" s="33" t="s">
        <v>478</v>
      </c>
      <c r="Y22" s="27" t="s">
        <v>479</v>
      </c>
      <c r="Z22" s="27" t="s">
        <v>480</v>
      </c>
      <c r="AA22" s="27" t="s">
        <v>481</v>
      </c>
      <c r="AB22" s="27" t="s">
        <v>482</v>
      </c>
    </row>
    <row r="23" spans="1:28" ht="15.75" thickBot="1">
      <c r="A23" s="48"/>
      <c r="B23" s="48"/>
      <c r="C23" s="48"/>
      <c r="D23" s="8" t="s">
        <v>483</v>
      </c>
      <c r="E23" s="9" t="s">
        <v>33</v>
      </c>
      <c r="F23" s="10">
        <v>45239</v>
      </c>
      <c r="G23" s="11" t="s">
        <v>34</v>
      </c>
      <c r="H23" s="12">
        <v>100</v>
      </c>
      <c r="I23" s="12" t="s">
        <v>35</v>
      </c>
      <c r="J23" s="12">
        <v>1024</v>
      </c>
      <c r="K23" s="13">
        <v>100</v>
      </c>
      <c r="L23" s="14">
        <v>259424.375</v>
      </c>
      <c r="M23" s="15">
        <v>3.8540000000000001</v>
      </c>
      <c r="N23" s="12" t="s">
        <v>484</v>
      </c>
      <c r="O23" s="13" t="s">
        <v>485</v>
      </c>
      <c r="P23" s="12" t="s">
        <v>486</v>
      </c>
      <c r="Q23" s="12" t="s">
        <v>487</v>
      </c>
      <c r="R23" s="37">
        <v>10</v>
      </c>
      <c r="S23" s="27" t="s">
        <v>488</v>
      </c>
      <c r="T23" s="27" t="s">
        <v>489</v>
      </c>
      <c r="U23" s="33" t="s">
        <v>490</v>
      </c>
      <c r="V23" s="33" t="s">
        <v>491</v>
      </c>
      <c r="W23" s="33" t="s">
        <v>492</v>
      </c>
      <c r="X23" s="33" t="s">
        <v>493</v>
      </c>
      <c r="Y23" s="27" t="s">
        <v>494</v>
      </c>
      <c r="Z23" s="27" t="s">
        <v>495</v>
      </c>
      <c r="AA23" s="33" t="s">
        <v>496</v>
      </c>
      <c r="AB23" s="33" t="s">
        <v>497</v>
      </c>
    </row>
    <row r="24" spans="1:28" ht="15.75" thickBot="1">
      <c r="A24" s="48"/>
      <c r="B24" s="48"/>
      <c r="C24" s="48"/>
      <c r="D24" s="8" t="s">
        <v>498</v>
      </c>
      <c r="E24" s="9" t="s">
        <v>33</v>
      </c>
      <c r="F24" s="10">
        <v>45239</v>
      </c>
      <c r="G24" s="11" t="s">
        <v>34</v>
      </c>
      <c r="H24" s="12">
        <v>100</v>
      </c>
      <c r="I24" s="12" t="s">
        <v>35</v>
      </c>
      <c r="J24" s="12">
        <v>1024</v>
      </c>
      <c r="K24" s="13">
        <v>100</v>
      </c>
      <c r="L24" s="14">
        <v>372842.84</v>
      </c>
      <c r="M24" s="15">
        <v>2.6819999999999999</v>
      </c>
      <c r="N24" s="12" t="s">
        <v>295</v>
      </c>
      <c r="O24" s="13" t="s">
        <v>499</v>
      </c>
      <c r="P24" s="12" t="s">
        <v>500</v>
      </c>
      <c r="Q24" s="12" t="s">
        <v>501</v>
      </c>
      <c r="R24" s="37">
        <v>10</v>
      </c>
      <c r="S24" s="27" t="s">
        <v>502</v>
      </c>
      <c r="T24" s="27" t="s">
        <v>503</v>
      </c>
      <c r="U24" s="27" t="s">
        <v>504</v>
      </c>
      <c r="V24" s="27" t="s">
        <v>505</v>
      </c>
      <c r="W24" s="27" t="s">
        <v>506</v>
      </c>
      <c r="X24" s="27" t="s">
        <v>507</v>
      </c>
      <c r="Y24" s="27" t="s">
        <v>508</v>
      </c>
      <c r="Z24" s="33" t="s">
        <v>509</v>
      </c>
      <c r="AA24" s="27" t="s">
        <v>510</v>
      </c>
      <c r="AB24" s="27" t="s">
        <v>511</v>
      </c>
    </row>
    <row r="25" spans="1:28" ht="15.75" thickBot="1">
      <c r="A25" s="49"/>
      <c r="B25" s="49"/>
      <c r="C25" s="49"/>
      <c r="D25" s="8" t="s">
        <v>512</v>
      </c>
      <c r="E25" s="9" t="s">
        <v>33</v>
      </c>
      <c r="F25" s="10">
        <v>45239</v>
      </c>
      <c r="G25" s="11" t="s">
        <v>34</v>
      </c>
      <c r="H25" s="12">
        <v>100</v>
      </c>
      <c r="I25" s="12" t="s">
        <v>35</v>
      </c>
      <c r="J25" s="12">
        <v>1024</v>
      </c>
      <c r="K25" s="13">
        <v>100</v>
      </c>
      <c r="L25" s="14">
        <v>455000.41</v>
      </c>
      <c r="M25" s="15">
        <v>2.198</v>
      </c>
      <c r="N25" s="12" t="s">
        <v>513</v>
      </c>
      <c r="O25" s="13" t="s">
        <v>514</v>
      </c>
      <c r="P25" s="12" t="s">
        <v>515</v>
      </c>
      <c r="Q25" s="12" t="s">
        <v>516</v>
      </c>
      <c r="R25" s="37">
        <v>10</v>
      </c>
      <c r="S25" s="27" t="s">
        <v>517</v>
      </c>
      <c r="T25" s="27" t="s">
        <v>517</v>
      </c>
      <c r="U25" s="27" t="s">
        <v>518</v>
      </c>
      <c r="V25" s="27" t="s">
        <v>519</v>
      </c>
      <c r="W25" s="27" t="s">
        <v>520</v>
      </c>
      <c r="X25" s="27" t="s">
        <v>521</v>
      </c>
      <c r="Y25" s="27" t="s">
        <v>522</v>
      </c>
      <c r="Z25" s="27" t="s">
        <v>523</v>
      </c>
      <c r="AA25" s="27" t="s">
        <v>524</v>
      </c>
      <c r="AB25" s="27" t="s">
        <v>525</v>
      </c>
    </row>
    <row r="26" spans="1:28" ht="15.75" thickBot="1">
      <c r="A26" s="49"/>
      <c r="B26" s="49"/>
      <c r="C26" s="49"/>
      <c r="D26" s="8" t="s">
        <v>526</v>
      </c>
      <c r="E26" s="9" t="s">
        <v>33</v>
      </c>
      <c r="F26" s="10">
        <v>45239</v>
      </c>
      <c r="G26" s="11" t="s">
        <v>34</v>
      </c>
      <c r="H26" s="12">
        <v>100</v>
      </c>
      <c r="I26" s="12" t="s">
        <v>35</v>
      </c>
      <c r="J26" s="12">
        <v>1024</v>
      </c>
      <c r="K26" s="13">
        <v>100</v>
      </c>
      <c r="L26" s="14">
        <v>321465.19500000001</v>
      </c>
      <c r="M26" s="15">
        <v>3.1105</v>
      </c>
      <c r="N26" s="12" t="s">
        <v>527</v>
      </c>
      <c r="O26" s="13" t="s">
        <v>209</v>
      </c>
      <c r="P26" s="12" t="s">
        <v>528</v>
      </c>
      <c r="Q26" s="12" t="s">
        <v>529</v>
      </c>
      <c r="R26" s="37">
        <v>10</v>
      </c>
      <c r="S26" s="27" t="s">
        <v>530</v>
      </c>
      <c r="T26" s="27" t="s">
        <v>531</v>
      </c>
      <c r="U26" s="27" t="s">
        <v>532</v>
      </c>
      <c r="V26" s="27" t="s">
        <v>533</v>
      </c>
      <c r="W26" s="27" t="s">
        <v>534</v>
      </c>
      <c r="X26" s="27" t="s">
        <v>535</v>
      </c>
      <c r="Y26" s="27" t="s">
        <v>536</v>
      </c>
      <c r="Z26" s="27" t="s">
        <v>537</v>
      </c>
      <c r="AA26" s="27" t="s">
        <v>538</v>
      </c>
      <c r="AB26" s="33" t="s">
        <v>539</v>
      </c>
    </row>
    <row r="27" spans="1:28" ht="15.75" thickBot="1">
      <c r="A27" s="49"/>
      <c r="B27" s="49"/>
      <c r="C27" s="49"/>
      <c r="D27" s="8" t="s">
        <v>540</v>
      </c>
      <c r="E27" s="9" t="s">
        <v>33</v>
      </c>
      <c r="F27" s="10">
        <v>45239</v>
      </c>
      <c r="G27" s="11" t="s">
        <v>34</v>
      </c>
      <c r="H27" s="12">
        <v>100</v>
      </c>
      <c r="I27" s="12" t="s">
        <v>35</v>
      </c>
      <c r="J27" s="12">
        <v>1024</v>
      </c>
      <c r="K27" s="13">
        <v>100</v>
      </c>
      <c r="L27" s="14">
        <v>452170.02</v>
      </c>
      <c r="M27" s="15">
        <v>2.2115</v>
      </c>
      <c r="N27" s="12" t="s">
        <v>541</v>
      </c>
      <c r="O27" s="13" t="s">
        <v>542</v>
      </c>
      <c r="P27" s="12" t="s">
        <v>543</v>
      </c>
      <c r="Q27" s="12" t="s">
        <v>544</v>
      </c>
      <c r="R27" s="37">
        <v>10</v>
      </c>
      <c r="S27" s="27" t="s">
        <v>545</v>
      </c>
      <c r="T27" s="27" t="s">
        <v>546</v>
      </c>
      <c r="U27" s="27" t="s">
        <v>547</v>
      </c>
      <c r="V27" s="27" t="s">
        <v>548</v>
      </c>
      <c r="W27" s="27" t="s">
        <v>549</v>
      </c>
      <c r="X27" s="27" t="s">
        <v>550</v>
      </c>
      <c r="Y27" s="27" t="s">
        <v>551</v>
      </c>
      <c r="Z27" s="27" t="s">
        <v>552</v>
      </c>
      <c r="AA27" s="27" t="s">
        <v>553</v>
      </c>
      <c r="AB27" s="27" t="s">
        <v>554</v>
      </c>
    </row>
    <row r="28" spans="1:28" ht="15.75" thickBot="1">
      <c r="A28" s="50"/>
      <c r="B28" s="50"/>
      <c r="C28" s="50"/>
      <c r="D28" s="8" t="s">
        <v>555</v>
      </c>
      <c r="E28" s="9" t="s">
        <v>33</v>
      </c>
      <c r="F28" s="10">
        <v>45239</v>
      </c>
      <c r="G28" s="11" t="s">
        <v>34</v>
      </c>
      <c r="H28" s="12">
        <v>100</v>
      </c>
      <c r="I28" s="12" t="s">
        <v>35</v>
      </c>
      <c r="J28" s="12">
        <v>1024</v>
      </c>
      <c r="K28" s="13">
        <v>100</v>
      </c>
      <c r="L28" s="14">
        <v>496510.39500000002</v>
      </c>
      <c r="M28" s="15">
        <v>2.0135000000000001</v>
      </c>
      <c r="N28" s="12" t="s">
        <v>556</v>
      </c>
      <c r="O28" s="13" t="s">
        <v>557</v>
      </c>
      <c r="P28" s="12" t="s">
        <v>558</v>
      </c>
      <c r="Q28" s="12" t="s">
        <v>559</v>
      </c>
      <c r="R28" s="38">
        <v>10</v>
      </c>
      <c r="S28" s="27" t="s">
        <v>560</v>
      </c>
      <c r="T28" s="27" t="s">
        <v>561</v>
      </c>
      <c r="U28" s="27" t="s">
        <v>562</v>
      </c>
      <c r="V28" s="27" t="s">
        <v>563</v>
      </c>
      <c r="W28" s="27" t="s">
        <v>564</v>
      </c>
      <c r="X28" s="27" t="s">
        <v>565</v>
      </c>
      <c r="Y28" s="27" t="s">
        <v>566</v>
      </c>
      <c r="Z28" s="27" t="s">
        <v>567</v>
      </c>
      <c r="AA28" s="27" t="s">
        <v>568</v>
      </c>
      <c r="AB28" s="33" t="s">
        <v>569</v>
      </c>
    </row>
    <row r="29" spans="1:28">
      <c r="A29" s="18"/>
      <c r="B29" s="18"/>
      <c r="C29" s="18"/>
      <c r="D29" s="18"/>
      <c r="E29" s="19"/>
      <c r="F29" s="19"/>
      <c r="G29" s="20"/>
      <c r="H29" s="21"/>
      <c r="I29" s="21"/>
      <c r="J29" s="21"/>
      <c r="K29" s="26"/>
      <c r="L29" s="26"/>
      <c r="M29" s="26"/>
      <c r="N29" s="26"/>
      <c r="O29" s="21"/>
      <c r="P29" s="22"/>
      <c r="S29" s="39"/>
      <c r="T29" s="39"/>
      <c r="U29" s="39"/>
      <c r="V29" s="39"/>
      <c r="W29" s="39"/>
      <c r="X29" s="39"/>
      <c r="Y29" s="39"/>
      <c r="Z29" s="39"/>
      <c r="AA29" s="40"/>
      <c r="AB29" s="39"/>
    </row>
    <row r="30" spans="1:28">
      <c r="A30" s="18"/>
      <c r="B30" s="18"/>
      <c r="C30" s="18"/>
      <c r="D30" s="18"/>
      <c r="E30" s="19"/>
      <c r="F30" s="19"/>
      <c r="G30" s="20"/>
      <c r="H30" s="21"/>
      <c r="I30" s="21"/>
      <c r="J30" s="21"/>
      <c r="K30" s="26"/>
      <c r="L30" s="26"/>
      <c r="M30" s="26"/>
      <c r="N30" s="26"/>
      <c r="O30" s="21"/>
      <c r="P30" s="22"/>
    </row>
    <row r="31" spans="1:28" ht="15.75" thickBot="1">
      <c r="A31" s="23"/>
      <c r="B31" s="23"/>
      <c r="C31" s="23"/>
      <c r="D31" s="23"/>
      <c r="E31" s="7"/>
      <c r="F31" s="7"/>
      <c r="G31" s="7"/>
      <c r="H31" s="7"/>
      <c r="I31" s="7"/>
      <c r="J31" s="7"/>
      <c r="K31" s="25"/>
      <c r="L31" s="25"/>
      <c r="M31" s="25"/>
      <c r="N31" s="25"/>
      <c r="O31" s="7"/>
      <c r="P31" s="7"/>
    </row>
    <row r="32" spans="1:28" ht="15.75" thickBot="1">
      <c r="A32" s="1" t="s">
        <v>1</v>
      </c>
      <c r="B32" s="1" t="s">
        <v>2</v>
      </c>
      <c r="C32" s="1" t="s">
        <v>3</v>
      </c>
      <c r="D32" s="2" t="s">
        <v>4</v>
      </c>
      <c r="E32" s="2" t="s">
        <v>5</v>
      </c>
      <c r="F32" s="2" t="s">
        <v>6</v>
      </c>
      <c r="G32" s="3" t="s">
        <v>7</v>
      </c>
      <c r="H32" s="3" t="s">
        <v>8</v>
      </c>
      <c r="I32" s="3" t="s">
        <v>9</v>
      </c>
      <c r="J32" s="3" t="s">
        <v>10</v>
      </c>
      <c r="K32" s="4" t="s">
        <v>11</v>
      </c>
      <c r="L32" s="4" t="s">
        <v>12</v>
      </c>
      <c r="M32" s="4" t="s">
        <v>13</v>
      </c>
      <c r="N32" s="6" t="s">
        <v>14</v>
      </c>
      <c r="O32" s="6" t="s">
        <v>15</v>
      </c>
      <c r="P32" s="6" t="s">
        <v>16</v>
      </c>
      <c r="Q32" s="6" t="s">
        <v>17</v>
      </c>
      <c r="R32" s="4" t="s">
        <v>18</v>
      </c>
      <c r="S32" s="4" t="s">
        <v>19</v>
      </c>
      <c r="T32" s="4" t="s">
        <v>20</v>
      </c>
      <c r="U32" s="4" t="s">
        <v>21</v>
      </c>
      <c r="V32" s="4" t="s">
        <v>22</v>
      </c>
      <c r="W32" s="4" t="s">
        <v>23</v>
      </c>
      <c r="X32" s="4" t="s">
        <v>24</v>
      </c>
      <c r="Y32" s="4" t="s">
        <v>25</v>
      </c>
      <c r="Z32" s="4" t="s">
        <v>26</v>
      </c>
      <c r="AA32" s="4" t="s">
        <v>27</v>
      </c>
      <c r="AB32" s="4" t="s">
        <v>28</v>
      </c>
    </row>
    <row r="33" spans="1:28" ht="15.75" thickBot="1">
      <c r="A33" s="47" t="s">
        <v>29</v>
      </c>
      <c r="B33" s="47" t="s">
        <v>30</v>
      </c>
      <c r="C33" s="47" t="s">
        <v>31</v>
      </c>
      <c r="D33" s="8" t="s">
        <v>469</v>
      </c>
      <c r="E33" s="9" t="s">
        <v>400</v>
      </c>
      <c r="F33" s="10">
        <v>45239</v>
      </c>
      <c r="G33" s="11" t="s">
        <v>34</v>
      </c>
      <c r="H33" s="12">
        <v>100</v>
      </c>
      <c r="I33" s="12" t="s">
        <v>35</v>
      </c>
      <c r="J33" s="12">
        <v>1024</v>
      </c>
      <c r="K33" s="13">
        <v>100</v>
      </c>
      <c r="L33" s="14">
        <v>137018.06</v>
      </c>
      <c r="M33" s="15">
        <v>7.3120000000000003</v>
      </c>
      <c r="N33" s="12" t="s">
        <v>570</v>
      </c>
      <c r="O33" s="13" t="s">
        <v>571</v>
      </c>
      <c r="P33" s="12" t="s">
        <v>572</v>
      </c>
      <c r="Q33" s="13" t="s">
        <v>573</v>
      </c>
      <c r="R33" s="12">
        <v>10</v>
      </c>
      <c r="S33" s="27" t="s">
        <v>574</v>
      </c>
      <c r="T33" s="33" t="s">
        <v>575</v>
      </c>
      <c r="U33" s="33" t="s">
        <v>576</v>
      </c>
      <c r="V33" s="27" t="s">
        <v>577</v>
      </c>
      <c r="W33" s="33" t="s">
        <v>578</v>
      </c>
      <c r="X33" s="33" t="s">
        <v>579</v>
      </c>
      <c r="Y33" s="33" t="s">
        <v>580</v>
      </c>
      <c r="Z33" s="27" t="s">
        <v>581</v>
      </c>
      <c r="AA33" s="33" t="s">
        <v>582</v>
      </c>
      <c r="AB33" s="33" t="s">
        <v>583</v>
      </c>
    </row>
    <row r="34" spans="1:28" ht="15.75" thickBot="1">
      <c r="A34" s="48"/>
      <c r="B34" s="48"/>
      <c r="C34" s="48"/>
      <c r="D34" s="8" t="s">
        <v>483</v>
      </c>
      <c r="E34" s="9" t="s">
        <v>400</v>
      </c>
      <c r="F34" s="10">
        <v>45239</v>
      </c>
      <c r="G34" s="11" t="s">
        <v>34</v>
      </c>
      <c r="H34" s="12">
        <v>100</v>
      </c>
      <c r="I34" s="12" t="s">
        <v>35</v>
      </c>
      <c r="J34" s="12">
        <v>1024</v>
      </c>
      <c r="K34" s="13">
        <v>100</v>
      </c>
      <c r="L34" s="14">
        <v>208807.36</v>
      </c>
      <c r="M34" s="15">
        <v>4.7885</v>
      </c>
      <c r="N34" s="12" t="s">
        <v>584</v>
      </c>
      <c r="O34" s="13" t="s">
        <v>585</v>
      </c>
      <c r="P34" s="12" t="s">
        <v>586</v>
      </c>
      <c r="Q34" s="13" t="s">
        <v>587</v>
      </c>
      <c r="R34" s="12">
        <v>10</v>
      </c>
      <c r="S34" s="27" t="s">
        <v>588</v>
      </c>
      <c r="T34" s="33" t="s">
        <v>589</v>
      </c>
      <c r="U34" s="33" t="s">
        <v>590</v>
      </c>
      <c r="V34" s="33" t="s">
        <v>591</v>
      </c>
      <c r="W34" s="33" t="s">
        <v>592</v>
      </c>
      <c r="X34" s="33" t="s">
        <v>593</v>
      </c>
      <c r="Y34" s="33" t="s">
        <v>594</v>
      </c>
      <c r="Z34" s="33" t="s">
        <v>595</v>
      </c>
      <c r="AA34" s="33" t="s">
        <v>596</v>
      </c>
      <c r="AB34" s="33" t="s">
        <v>597</v>
      </c>
    </row>
    <row r="35" spans="1:28" ht="15.75" thickBot="1">
      <c r="A35" s="48"/>
      <c r="B35" s="48"/>
      <c r="C35" s="48"/>
      <c r="D35" s="8" t="s">
        <v>498</v>
      </c>
      <c r="E35" s="9" t="s">
        <v>400</v>
      </c>
      <c r="F35" s="10">
        <v>45239</v>
      </c>
      <c r="G35" s="11" t="s">
        <v>34</v>
      </c>
      <c r="H35" s="12">
        <v>100</v>
      </c>
      <c r="I35" s="12" t="s">
        <v>35</v>
      </c>
      <c r="J35" s="12">
        <v>1024</v>
      </c>
      <c r="K35" s="13">
        <v>100</v>
      </c>
      <c r="L35" s="14">
        <v>338516.52</v>
      </c>
      <c r="M35" s="15">
        <v>2.9535</v>
      </c>
      <c r="N35" s="12" t="s">
        <v>181</v>
      </c>
      <c r="O35" s="13" t="s">
        <v>598</v>
      </c>
      <c r="P35" s="12" t="s">
        <v>599</v>
      </c>
      <c r="Q35" s="13" t="s">
        <v>600</v>
      </c>
      <c r="R35" s="12">
        <v>10</v>
      </c>
      <c r="S35" s="27" t="s">
        <v>601</v>
      </c>
      <c r="T35" s="27" t="s">
        <v>602</v>
      </c>
      <c r="U35" s="33" t="s">
        <v>603</v>
      </c>
      <c r="V35" s="33" t="s">
        <v>604</v>
      </c>
      <c r="W35" s="33" t="s">
        <v>605</v>
      </c>
      <c r="X35" s="33" t="s">
        <v>606</v>
      </c>
      <c r="Y35" s="33" t="s">
        <v>607</v>
      </c>
      <c r="Z35" s="33" t="s">
        <v>608</v>
      </c>
      <c r="AA35" s="27" t="s">
        <v>609</v>
      </c>
      <c r="AB35" s="33" t="s">
        <v>610</v>
      </c>
    </row>
    <row r="36" spans="1:28" ht="15.75" thickBot="1">
      <c r="A36" s="49"/>
      <c r="B36" s="49"/>
      <c r="C36" s="49"/>
      <c r="D36" s="8" t="s">
        <v>512</v>
      </c>
      <c r="E36" s="9" t="s">
        <v>400</v>
      </c>
      <c r="F36" s="10">
        <v>45239</v>
      </c>
      <c r="G36" s="11" t="s">
        <v>34</v>
      </c>
      <c r="H36" s="12">
        <v>100</v>
      </c>
      <c r="I36" s="12" t="s">
        <v>35</v>
      </c>
      <c r="J36" s="12">
        <v>1024</v>
      </c>
      <c r="K36" s="13">
        <v>100</v>
      </c>
      <c r="L36" s="14">
        <v>439047.375</v>
      </c>
      <c r="M36" s="15">
        <v>2.2770000000000001</v>
      </c>
      <c r="N36" s="12" t="s">
        <v>611</v>
      </c>
      <c r="O36" s="13" t="s">
        <v>612</v>
      </c>
      <c r="P36" s="12" t="s">
        <v>613</v>
      </c>
      <c r="Q36" s="13" t="s">
        <v>614</v>
      </c>
      <c r="R36" s="12">
        <v>10</v>
      </c>
      <c r="S36" s="27" t="s">
        <v>615</v>
      </c>
      <c r="T36" s="27" t="s">
        <v>616</v>
      </c>
      <c r="U36" s="33" t="s">
        <v>617</v>
      </c>
      <c r="V36" s="33" t="s">
        <v>618</v>
      </c>
      <c r="W36" s="33" t="s">
        <v>619</v>
      </c>
      <c r="X36" s="33" t="s">
        <v>620</v>
      </c>
      <c r="Y36" s="33" t="s">
        <v>621</v>
      </c>
      <c r="Z36" s="33" t="s">
        <v>622</v>
      </c>
      <c r="AA36" s="33" t="s">
        <v>623</v>
      </c>
      <c r="AB36" s="33" t="s">
        <v>624</v>
      </c>
    </row>
    <row r="37" spans="1:28" ht="15.75" thickBot="1">
      <c r="A37" s="49"/>
      <c r="B37" s="49"/>
      <c r="C37" s="49"/>
      <c r="D37" s="8" t="s">
        <v>526</v>
      </c>
      <c r="E37" s="9" t="s">
        <v>400</v>
      </c>
      <c r="F37" s="10">
        <v>45239</v>
      </c>
      <c r="G37" s="11" t="s">
        <v>34</v>
      </c>
      <c r="H37" s="12">
        <v>100</v>
      </c>
      <c r="I37" s="12" t="s">
        <v>35</v>
      </c>
      <c r="J37" s="12">
        <v>1024</v>
      </c>
      <c r="K37" s="13">
        <v>100</v>
      </c>
      <c r="L37" s="14">
        <v>305691.065</v>
      </c>
      <c r="M37" s="15">
        <v>3.2705000000000002</v>
      </c>
      <c r="N37" s="12" t="s">
        <v>625</v>
      </c>
      <c r="O37" s="13" t="s">
        <v>626</v>
      </c>
      <c r="P37" s="12" t="s">
        <v>627</v>
      </c>
      <c r="Q37" s="13" t="s">
        <v>628</v>
      </c>
      <c r="R37" s="12">
        <v>10</v>
      </c>
      <c r="S37" s="27" t="s">
        <v>629</v>
      </c>
      <c r="T37" s="27" t="s">
        <v>630</v>
      </c>
      <c r="U37" s="33" t="s">
        <v>631</v>
      </c>
      <c r="V37" s="27" t="s">
        <v>632</v>
      </c>
      <c r="W37" s="27" t="s">
        <v>633</v>
      </c>
      <c r="X37" s="33" t="s">
        <v>634</v>
      </c>
      <c r="Y37" s="33" t="s">
        <v>635</v>
      </c>
      <c r="Z37" s="33" t="s">
        <v>636</v>
      </c>
      <c r="AA37" s="27" t="s">
        <v>637</v>
      </c>
      <c r="AB37" s="27" t="s">
        <v>638</v>
      </c>
    </row>
    <row r="38" spans="1:28" ht="15.75" thickBot="1">
      <c r="A38" s="49"/>
      <c r="B38" s="49"/>
      <c r="C38" s="49"/>
      <c r="D38" s="8" t="s">
        <v>540</v>
      </c>
      <c r="E38" s="9" t="s">
        <v>400</v>
      </c>
      <c r="F38" s="10">
        <v>45239</v>
      </c>
      <c r="G38" s="11" t="s">
        <v>34</v>
      </c>
      <c r="H38" s="12">
        <v>100</v>
      </c>
      <c r="I38" s="12" t="s">
        <v>35</v>
      </c>
      <c r="J38" s="12">
        <v>1024</v>
      </c>
      <c r="K38" s="13">
        <v>100</v>
      </c>
      <c r="L38" s="14">
        <v>421437.78</v>
      </c>
      <c r="M38" s="15">
        <v>2.3719999999999999</v>
      </c>
      <c r="N38" s="12" t="s">
        <v>639</v>
      </c>
      <c r="O38" s="13" t="s">
        <v>640</v>
      </c>
      <c r="P38" s="12" t="s">
        <v>598</v>
      </c>
      <c r="Q38" s="13" t="s">
        <v>641</v>
      </c>
      <c r="R38" s="12">
        <v>10</v>
      </c>
      <c r="S38" s="27" t="s">
        <v>642</v>
      </c>
      <c r="T38" s="33" t="s">
        <v>643</v>
      </c>
      <c r="U38" s="33" t="s">
        <v>644</v>
      </c>
      <c r="V38" s="33" t="s">
        <v>645</v>
      </c>
      <c r="W38" s="33" t="s">
        <v>646</v>
      </c>
      <c r="X38" s="33" t="s">
        <v>647</v>
      </c>
      <c r="Y38" s="33" t="s">
        <v>648</v>
      </c>
      <c r="Z38" s="33" t="s">
        <v>649</v>
      </c>
      <c r="AA38" s="33" t="s">
        <v>650</v>
      </c>
      <c r="AB38" s="33" t="s">
        <v>651</v>
      </c>
    </row>
    <row r="39" spans="1:28" ht="15.75" thickBot="1">
      <c r="A39" s="50"/>
      <c r="B39" s="50"/>
      <c r="C39" s="50"/>
      <c r="D39" s="8" t="s">
        <v>555</v>
      </c>
      <c r="E39" s="9" t="s">
        <v>400</v>
      </c>
      <c r="F39" s="10">
        <v>45239</v>
      </c>
      <c r="G39" s="11" t="s">
        <v>34</v>
      </c>
      <c r="H39" s="12">
        <v>100</v>
      </c>
      <c r="I39" s="12" t="s">
        <v>35</v>
      </c>
      <c r="J39" s="12">
        <v>1024</v>
      </c>
      <c r="K39" s="13">
        <v>100</v>
      </c>
      <c r="L39" s="14">
        <v>475438.94</v>
      </c>
      <c r="M39" s="15">
        <v>2.1025</v>
      </c>
      <c r="N39" s="12" t="s">
        <v>652</v>
      </c>
      <c r="O39" s="13" t="s">
        <v>653</v>
      </c>
      <c r="P39" s="12" t="s">
        <v>654</v>
      </c>
      <c r="Q39" s="13" t="s">
        <v>655</v>
      </c>
      <c r="R39" s="12">
        <v>10</v>
      </c>
      <c r="S39" s="27" t="s">
        <v>656</v>
      </c>
      <c r="T39" s="33" t="s">
        <v>657</v>
      </c>
      <c r="U39" s="33" t="s">
        <v>658</v>
      </c>
      <c r="V39" s="33" t="s">
        <v>659</v>
      </c>
      <c r="W39" s="33" t="s">
        <v>660</v>
      </c>
      <c r="X39" s="33" t="s">
        <v>661</v>
      </c>
      <c r="Y39" s="33" t="s">
        <v>662</v>
      </c>
      <c r="Z39" s="33" t="s">
        <v>663</v>
      </c>
      <c r="AA39" s="33" t="s">
        <v>664</v>
      </c>
      <c r="AB39" s="33" t="s">
        <v>665</v>
      </c>
    </row>
    <row r="42" spans="1:28" ht="15.75" thickBo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17"/>
      <c r="N42" s="7"/>
      <c r="O42" s="25"/>
      <c r="P42" s="25"/>
      <c r="Q42" s="25"/>
      <c r="R42" s="25"/>
      <c r="S42" s="7"/>
      <c r="T42" s="7"/>
      <c r="U42" s="7"/>
      <c r="V42" s="7"/>
    </row>
    <row r="43" spans="1:28" ht="15.75" thickBot="1">
      <c r="A43" s="1" t="s">
        <v>1</v>
      </c>
      <c r="B43" s="1" t="s">
        <v>2</v>
      </c>
      <c r="C43" s="1" t="s">
        <v>3</v>
      </c>
      <c r="D43" s="2" t="s">
        <v>4</v>
      </c>
      <c r="E43" s="2" t="s">
        <v>5</v>
      </c>
      <c r="F43" s="2" t="s">
        <v>6</v>
      </c>
      <c r="G43" s="3" t="s">
        <v>7</v>
      </c>
      <c r="H43" s="3" t="s">
        <v>8</v>
      </c>
      <c r="I43" s="3" t="s">
        <v>9</v>
      </c>
      <c r="J43" s="3" t="s">
        <v>10</v>
      </c>
      <c r="K43" s="4" t="s">
        <v>11</v>
      </c>
      <c r="L43" s="5" t="s">
        <v>12</v>
      </c>
      <c r="M43" s="6" t="s">
        <v>13</v>
      </c>
      <c r="N43" s="6" t="s">
        <v>14</v>
      </c>
      <c r="O43" s="6" t="s">
        <v>15</v>
      </c>
      <c r="P43" s="6" t="s">
        <v>16</v>
      </c>
      <c r="Q43" s="6" t="s">
        <v>17</v>
      </c>
      <c r="R43" s="4" t="s">
        <v>18</v>
      </c>
      <c r="S43" s="4" t="s">
        <v>19</v>
      </c>
      <c r="T43" s="4" t="s">
        <v>20</v>
      </c>
      <c r="U43" s="4" t="s">
        <v>21</v>
      </c>
      <c r="V43" s="4" t="s">
        <v>22</v>
      </c>
      <c r="W43" s="4" t="s">
        <v>23</v>
      </c>
      <c r="X43" s="4" t="s">
        <v>24</v>
      </c>
      <c r="Y43" s="4" t="s">
        <v>25</v>
      </c>
      <c r="Z43" s="4" t="s">
        <v>26</v>
      </c>
      <c r="AA43" s="4" t="s">
        <v>27</v>
      </c>
      <c r="AB43" s="4" t="s">
        <v>28</v>
      </c>
    </row>
    <row r="44" spans="1:28" ht="15.75" thickBot="1">
      <c r="A44" s="47" t="s">
        <v>29</v>
      </c>
      <c r="B44" s="47" t="s">
        <v>30</v>
      </c>
      <c r="C44" s="47" t="s">
        <v>31</v>
      </c>
      <c r="D44" s="8" t="s">
        <v>666</v>
      </c>
      <c r="E44" s="9" t="s">
        <v>33</v>
      </c>
      <c r="F44" s="10">
        <v>45239</v>
      </c>
      <c r="G44" s="11" t="s">
        <v>34</v>
      </c>
      <c r="H44" s="12">
        <v>100</v>
      </c>
      <c r="I44" s="12" t="s">
        <v>35</v>
      </c>
      <c r="J44" s="12">
        <v>1024</v>
      </c>
      <c r="K44" s="13">
        <v>100</v>
      </c>
      <c r="L44" s="14">
        <v>226198.07</v>
      </c>
      <c r="M44" s="15">
        <v>4.4204999999999997</v>
      </c>
      <c r="N44" s="12" t="s">
        <v>667</v>
      </c>
      <c r="O44" s="12" t="s">
        <v>138</v>
      </c>
      <c r="P44" s="12" t="s">
        <v>668</v>
      </c>
      <c r="Q44" s="12" t="s">
        <v>669</v>
      </c>
      <c r="R44" s="12">
        <v>10</v>
      </c>
      <c r="S44" s="27" t="s">
        <v>670</v>
      </c>
      <c r="T44" s="33" t="s">
        <v>671</v>
      </c>
      <c r="U44" s="33" t="s">
        <v>672</v>
      </c>
      <c r="V44" s="33" t="s">
        <v>673</v>
      </c>
      <c r="W44" s="27" t="s">
        <v>674</v>
      </c>
      <c r="X44" s="27" t="s">
        <v>675</v>
      </c>
      <c r="Y44" s="27" t="s">
        <v>676</v>
      </c>
      <c r="Z44" s="27" t="s">
        <v>677</v>
      </c>
      <c r="AA44" s="27" t="s">
        <v>678</v>
      </c>
      <c r="AB44" s="27" t="s">
        <v>679</v>
      </c>
    </row>
    <row r="45" spans="1:28" ht="15.75" thickBot="1">
      <c r="A45" s="48"/>
      <c r="B45" s="48"/>
      <c r="C45" s="48"/>
      <c r="D45" s="8" t="s">
        <v>680</v>
      </c>
      <c r="E45" s="9" t="s">
        <v>33</v>
      </c>
      <c r="F45" s="10">
        <v>45239</v>
      </c>
      <c r="G45" s="11" t="s">
        <v>34</v>
      </c>
      <c r="H45" s="12">
        <v>100</v>
      </c>
      <c r="I45" s="12" t="s">
        <v>35</v>
      </c>
      <c r="J45" s="12">
        <v>1024</v>
      </c>
      <c r="K45" s="13">
        <v>100</v>
      </c>
      <c r="L45" s="14">
        <v>311939.65999999997</v>
      </c>
      <c r="M45" s="15">
        <v>3.2054999999999998</v>
      </c>
      <c r="N45" s="12" t="s">
        <v>681</v>
      </c>
      <c r="O45" s="12" t="s">
        <v>682</v>
      </c>
      <c r="P45" s="12" t="s">
        <v>683</v>
      </c>
      <c r="Q45" s="12" t="s">
        <v>684</v>
      </c>
      <c r="R45" s="12">
        <v>10</v>
      </c>
      <c r="S45" s="27" t="s">
        <v>685</v>
      </c>
      <c r="T45" s="27" t="s">
        <v>686</v>
      </c>
      <c r="U45" s="27" t="s">
        <v>687</v>
      </c>
      <c r="V45" s="27" t="s">
        <v>688</v>
      </c>
      <c r="W45" s="33" t="s">
        <v>689</v>
      </c>
      <c r="X45" s="27" t="s">
        <v>690</v>
      </c>
      <c r="Y45" s="27" t="s">
        <v>691</v>
      </c>
      <c r="Z45" s="33" t="s">
        <v>692</v>
      </c>
      <c r="AA45" s="27" t="s">
        <v>693</v>
      </c>
      <c r="AB45" s="27" t="s">
        <v>694</v>
      </c>
    </row>
    <row r="46" spans="1:28" ht="15.75" thickBot="1">
      <c r="A46" s="48"/>
      <c r="B46" s="48"/>
      <c r="C46" s="48"/>
      <c r="D46" s="8" t="s">
        <v>695</v>
      </c>
      <c r="E46" s="9" t="s">
        <v>33</v>
      </c>
      <c r="F46" s="10">
        <v>45239</v>
      </c>
      <c r="G46" s="11" t="s">
        <v>34</v>
      </c>
      <c r="H46" s="12">
        <v>100</v>
      </c>
      <c r="I46" s="12" t="s">
        <v>35</v>
      </c>
      <c r="J46" s="12">
        <v>1024</v>
      </c>
      <c r="K46" s="13">
        <v>100</v>
      </c>
      <c r="L46" s="14">
        <v>405739.11499999999</v>
      </c>
      <c r="M46" s="15">
        <v>2.4645000000000001</v>
      </c>
      <c r="N46" s="12" t="s">
        <v>696</v>
      </c>
      <c r="O46" s="12" t="s">
        <v>697</v>
      </c>
      <c r="P46" s="12" t="s">
        <v>698</v>
      </c>
      <c r="Q46" s="12" t="s">
        <v>699</v>
      </c>
      <c r="R46" s="12">
        <v>10</v>
      </c>
      <c r="S46" s="27" t="s">
        <v>700</v>
      </c>
      <c r="T46" s="27" t="s">
        <v>701</v>
      </c>
      <c r="U46" s="27" t="s">
        <v>702</v>
      </c>
      <c r="V46" s="27" t="s">
        <v>703</v>
      </c>
      <c r="W46" s="27" t="s">
        <v>704</v>
      </c>
      <c r="X46" s="27" t="s">
        <v>705</v>
      </c>
      <c r="Y46" s="27" t="s">
        <v>706</v>
      </c>
      <c r="Z46" s="27" t="s">
        <v>707</v>
      </c>
      <c r="AA46" s="27" t="s">
        <v>708</v>
      </c>
      <c r="AB46" s="27" t="s">
        <v>709</v>
      </c>
    </row>
    <row r="47" spans="1:28" ht="15.75" thickBot="1">
      <c r="A47" s="49"/>
      <c r="B47" s="49"/>
      <c r="C47" s="49"/>
      <c r="D47" s="8" t="s">
        <v>710</v>
      </c>
      <c r="E47" s="9" t="s">
        <v>33</v>
      </c>
      <c r="F47" s="10">
        <v>45239</v>
      </c>
      <c r="G47" s="11" t="s">
        <v>34</v>
      </c>
      <c r="H47" s="12">
        <v>100</v>
      </c>
      <c r="I47" s="12" t="s">
        <v>35</v>
      </c>
      <c r="J47" s="12">
        <v>1024</v>
      </c>
      <c r="K47" s="13">
        <v>100</v>
      </c>
      <c r="L47" s="14">
        <v>442139.63</v>
      </c>
      <c r="M47" s="15">
        <v>2.2614999999999998</v>
      </c>
      <c r="N47" s="12" t="s">
        <v>711</v>
      </c>
      <c r="O47" s="12" t="s">
        <v>712</v>
      </c>
      <c r="P47" s="12" t="s">
        <v>713</v>
      </c>
      <c r="Q47" s="12" t="s">
        <v>714</v>
      </c>
      <c r="R47" s="12">
        <v>10</v>
      </c>
      <c r="S47" s="27" t="s">
        <v>715</v>
      </c>
      <c r="T47" s="27" t="s">
        <v>716</v>
      </c>
      <c r="U47" s="27" t="s">
        <v>717</v>
      </c>
      <c r="V47" s="27" t="s">
        <v>718</v>
      </c>
      <c r="W47" s="27" t="s">
        <v>719</v>
      </c>
      <c r="X47" s="27" t="s">
        <v>720</v>
      </c>
      <c r="Y47" s="27" t="s">
        <v>721</v>
      </c>
      <c r="Z47" s="27" t="s">
        <v>722</v>
      </c>
      <c r="AA47" s="27" t="s">
        <v>723</v>
      </c>
      <c r="AB47" s="27" t="s">
        <v>724</v>
      </c>
    </row>
    <row r="48" spans="1:28" ht="15.75" thickBot="1">
      <c r="A48" s="49"/>
      <c r="B48" s="49"/>
      <c r="C48" s="49"/>
      <c r="D48" s="8" t="s">
        <v>725</v>
      </c>
      <c r="E48" s="9" t="s">
        <v>33</v>
      </c>
      <c r="F48" s="10">
        <v>45239</v>
      </c>
      <c r="G48" s="11" t="s">
        <v>34</v>
      </c>
      <c r="H48" s="12">
        <v>100</v>
      </c>
      <c r="I48" s="12" t="s">
        <v>35</v>
      </c>
      <c r="J48" s="12">
        <v>1024</v>
      </c>
      <c r="K48" s="13">
        <v>100</v>
      </c>
      <c r="L48" s="14">
        <v>464831.83500000002</v>
      </c>
      <c r="M48" s="15">
        <v>2.1509999999999998</v>
      </c>
      <c r="N48" s="12" t="s">
        <v>726</v>
      </c>
      <c r="O48" s="12" t="s">
        <v>238</v>
      </c>
      <c r="P48" s="12" t="s">
        <v>727</v>
      </c>
      <c r="Q48" s="12" t="s">
        <v>728</v>
      </c>
      <c r="R48" s="12">
        <v>10</v>
      </c>
      <c r="S48" s="27" t="s">
        <v>729</v>
      </c>
      <c r="T48" s="27" t="s">
        <v>730</v>
      </c>
      <c r="U48" s="27" t="s">
        <v>731</v>
      </c>
      <c r="V48" s="27" t="s">
        <v>732</v>
      </c>
      <c r="W48" s="27" t="s">
        <v>733</v>
      </c>
      <c r="X48" s="27" t="s">
        <v>734</v>
      </c>
      <c r="Y48" s="27" t="s">
        <v>735</v>
      </c>
      <c r="Z48" s="27" t="s">
        <v>736</v>
      </c>
      <c r="AA48" s="27" t="s">
        <v>737</v>
      </c>
      <c r="AB48" s="27" t="s">
        <v>738</v>
      </c>
    </row>
    <row r="49" spans="1:28" ht="15.75" thickBot="1">
      <c r="A49" s="49"/>
      <c r="B49" s="49"/>
      <c r="C49" s="49"/>
      <c r="D49" s="8" t="s">
        <v>739</v>
      </c>
      <c r="E49" s="9" t="s">
        <v>33</v>
      </c>
      <c r="F49" s="10">
        <v>45239</v>
      </c>
      <c r="G49" s="11" t="s">
        <v>34</v>
      </c>
      <c r="H49" s="12">
        <v>100</v>
      </c>
      <c r="I49" s="12" t="s">
        <v>35</v>
      </c>
      <c r="J49" s="12">
        <v>1024</v>
      </c>
      <c r="K49" s="13">
        <v>100</v>
      </c>
      <c r="L49" s="14">
        <v>406182.01500000001</v>
      </c>
      <c r="M49" s="15">
        <v>2.4615</v>
      </c>
      <c r="N49" s="12" t="s">
        <v>740</v>
      </c>
      <c r="O49" s="12" t="s">
        <v>741</v>
      </c>
      <c r="P49" s="12" t="s">
        <v>742</v>
      </c>
      <c r="Q49" s="12" t="s">
        <v>743</v>
      </c>
      <c r="R49" s="12">
        <v>10</v>
      </c>
      <c r="S49" s="27" t="s">
        <v>744</v>
      </c>
      <c r="T49" s="27" t="s">
        <v>745</v>
      </c>
      <c r="U49" s="27" t="s">
        <v>746</v>
      </c>
      <c r="V49" s="27" t="s">
        <v>747</v>
      </c>
      <c r="W49" s="27" t="s">
        <v>748</v>
      </c>
      <c r="X49" s="27" t="s">
        <v>749</v>
      </c>
      <c r="Y49" s="27" t="s">
        <v>750</v>
      </c>
      <c r="Z49" s="27" t="s">
        <v>751</v>
      </c>
      <c r="AA49" s="27" t="s">
        <v>752</v>
      </c>
      <c r="AB49" s="27" t="s">
        <v>753</v>
      </c>
    </row>
    <row r="50" spans="1:28" ht="15.75" thickBot="1">
      <c r="A50" s="50"/>
      <c r="B50" s="50"/>
      <c r="C50" s="50"/>
      <c r="D50" s="8" t="s">
        <v>754</v>
      </c>
      <c r="E50" s="9" t="s">
        <v>33</v>
      </c>
      <c r="F50" s="10">
        <v>45239</v>
      </c>
      <c r="G50" s="11" t="s">
        <v>34</v>
      </c>
      <c r="H50" s="12">
        <v>100</v>
      </c>
      <c r="I50" s="12" t="s">
        <v>35</v>
      </c>
      <c r="J50" s="12">
        <v>1024</v>
      </c>
      <c r="K50" s="13">
        <v>100</v>
      </c>
      <c r="L50" s="14">
        <v>435782.96500000003</v>
      </c>
      <c r="M50" s="15">
        <v>2.294</v>
      </c>
      <c r="N50" s="12" t="s">
        <v>639</v>
      </c>
      <c r="O50" s="12" t="s">
        <v>755</v>
      </c>
      <c r="P50" s="12" t="s">
        <v>756</v>
      </c>
      <c r="Q50" s="12" t="s">
        <v>757</v>
      </c>
      <c r="R50" s="12">
        <v>10</v>
      </c>
      <c r="S50" s="27" t="s">
        <v>758</v>
      </c>
      <c r="T50" s="27" t="s">
        <v>759</v>
      </c>
      <c r="U50" s="27" t="s">
        <v>760</v>
      </c>
      <c r="V50" s="27" t="s">
        <v>761</v>
      </c>
      <c r="W50" s="27" t="s">
        <v>762</v>
      </c>
      <c r="X50" s="27" t="s">
        <v>763</v>
      </c>
      <c r="Y50" s="27" t="s">
        <v>764</v>
      </c>
      <c r="Z50" s="27" t="s">
        <v>765</v>
      </c>
      <c r="AA50" s="27" t="s">
        <v>766</v>
      </c>
      <c r="AB50" s="27" t="s">
        <v>767</v>
      </c>
    </row>
    <row r="51" spans="1:28">
      <c r="A51" s="23"/>
      <c r="B51" s="23"/>
      <c r="C51" s="23"/>
      <c r="D51" s="18"/>
      <c r="E51" s="19"/>
      <c r="F51" s="41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39"/>
      <c r="T51" s="39"/>
      <c r="U51" s="39"/>
      <c r="V51" s="39"/>
      <c r="W51" s="39"/>
      <c r="X51" s="39"/>
      <c r="Y51" s="39"/>
      <c r="Z51" s="39"/>
      <c r="AA51" s="40"/>
      <c r="AB51" s="39"/>
    </row>
    <row r="52" spans="1:28">
      <c r="A52" s="23"/>
      <c r="B52" s="23"/>
      <c r="C52" s="23"/>
      <c r="D52" s="18"/>
      <c r="E52" s="19"/>
      <c r="F52" s="41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39"/>
      <c r="T52" s="39"/>
      <c r="U52" s="39"/>
      <c r="V52" s="39"/>
      <c r="W52" s="39"/>
      <c r="X52" s="39"/>
      <c r="Y52" s="39"/>
      <c r="Z52" s="39"/>
      <c r="AA52" s="40"/>
      <c r="AB52" s="39"/>
    </row>
    <row r="53" spans="1:28" ht="15.75" thickBo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25"/>
      <c r="O53" s="25"/>
      <c r="P53" s="25"/>
      <c r="Q53" s="25"/>
      <c r="R53" s="7"/>
      <c r="S53" s="7"/>
      <c r="T53" s="7"/>
      <c r="U53" s="7"/>
    </row>
    <row r="54" spans="1:28" ht="15.75" thickBot="1">
      <c r="A54" s="1" t="s">
        <v>1</v>
      </c>
      <c r="B54" s="1" t="s">
        <v>2</v>
      </c>
      <c r="C54" s="1" t="s">
        <v>3</v>
      </c>
      <c r="D54" s="2" t="s">
        <v>4</v>
      </c>
      <c r="E54" s="2" t="s">
        <v>5</v>
      </c>
      <c r="F54" s="2" t="s">
        <v>6</v>
      </c>
      <c r="G54" s="3" t="s">
        <v>7</v>
      </c>
      <c r="H54" s="3" t="s">
        <v>8</v>
      </c>
      <c r="I54" s="3" t="s">
        <v>9</v>
      </c>
      <c r="J54" s="3" t="s">
        <v>10</v>
      </c>
      <c r="K54" s="4" t="s">
        <v>11</v>
      </c>
      <c r="L54" s="4" t="s">
        <v>12</v>
      </c>
      <c r="M54" s="4" t="s">
        <v>13</v>
      </c>
      <c r="N54" s="6" t="s">
        <v>14</v>
      </c>
      <c r="O54" s="6" t="s">
        <v>15</v>
      </c>
      <c r="P54" s="6" t="s">
        <v>16</v>
      </c>
      <c r="Q54" s="6" t="s">
        <v>17</v>
      </c>
      <c r="R54" s="4" t="s">
        <v>18</v>
      </c>
      <c r="S54" s="4" t="s">
        <v>19</v>
      </c>
      <c r="T54" s="4" t="s">
        <v>20</v>
      </c>
      <c r="U54" s="4" t="s">
        <v>21</v>
      </c>
      <c r="V54" s="4" t="s">
        <v>22</v>
      </c>
      <c r="W54" s="4" t="s">
        <v>23</v>
      </c>
      <c r="X54" s="4" t="s">
        <v>24</v>
      </c>
      <c r="Y54" s="4" t="s">
        <v>25</v>
      </c>
      <c r="Z54" s="4" t="s">
        <v>26</v>
      </c>
      <c r="AA54" s="4" t="s">
        <v>27</v>
      </c>
      <c r="AB54" s="4" t="s">
        <v>28</v>
      </c>
    </row>
    <row r="55" spans="1:28" ht="15.75" thickBot="1">
      <c r="A55" s="47" t="s">
        <v>29</v>
      </c>
      <c r="B55" s="47" t="s">
        <v>30</v>
      </c>
      <c r="C55" s="47" t="s">
        <v>31</v>
      </c>
      <c r="D55" s="8" t="s">
        <v>666</v>
      </c>
      <c r="E55" s="9" t="s">
        <v>400</v>
      </c>
      <c r="F55" s="10">
        <v>45239</v>
      </c>
      <c r="G55" s="11" t="s">
        <v>34</v>
      </c>
      <c r="H55" s="12">
        <v>100</v>
      </c>
      <c r="I55" s="12" t="s">
        <v>35</v>
      </c>
      <c r="J55" s="12">
        <v>1024</v>
      </c>
      <c r="K55" s="13">
        <v>100</v>
      </c>
      <c r="L55" s="14">
        <v>170485.22</v>
      </c>
      <c r="M55" s="15">
        <v>5.8654999999999999</v>
      </c>
      <c r="N55" s="12" t="s">
        <v>768</v>
      </c>
      <c r="O55" s="12" t="s">
        <v>485</v>
      </c>
      <c r="P55" s="12" t="s">
        <v>769</v>
      </c>
      <c r="Q55" s="12" t="s">
        <v>770</v>
      </c>
      <c r="R55" s="12">
        <v>10</v>
      </c>
      <c r="S55" s="27" t="s">
        <v>771</v>
      </c>
      <c r="T55" s="27" t="s">
        <v>772</v>
      </c>
      <c r="U55" s="27" t="s">
        <v>773</v>
      </c>
      <c r="V55" s="27" t="s">
        <v>774</v>
      </c>
      <c r="W55" s="27" t="s">
        <v>775</v>
      </c>
      <c r="X55" s="27" t="s">
        <v>776</v>
      </c>
      <c r="Y55" s="27" t="s">
        <v>777</v>
      </c>
      <c r="Z55" s="27" t="s">
        <v>778</v>
      </c>
      <c r="AA55" s="27" t="s">
        <v>779</v>
      </c>
      <c r="AB55" s="27" t="s">
        <v>780</v>
      </c>
    </row>
    <row r="56" spans="1:28" ht="15.75" thickBot="1">
      <c r="A56" s="48"/>
      <c r="B56" s="48"/>
      <c r="C56" s="48"/>
      <c r="D56" s="8" t="s">
        <v>680</v>
      </c>
      <c r="E56" s="9" t="s">
        <v>400</v>
      </c>
      <c r="F56" s="10">
        <v>45239</v>
      </c>
      <c r="G56" s="11" t="s">
        <v>34</v>
      </c>
      <c r="H56" s="12">
        <v>100</v>
      </c>
      <c r="I56" s="12" t="s">
        <v>35</v>
      </c>
      <c r="J56" s="12">
        <v>1024</v>
      </c>
      <c r="K56" s="13">
        <v>100</v>
      </c>
      <c r="L56" s="14">
        <v>234454.905</v>
      </c>
      <c r="M56" s="15">
        <v>4.2210000000000001</v>
      </c>
      <c r="N56" s="12" t="s">
        <v>781</v>
      </c>
      <c r="O56" s="12" t="s">
        <v>782</v>
      </c>
      <c r="P56" s="12" t="s">
        <v>211</v>
      </c>
      <c r="Q56" s="12" t="s">
        <v>783</v>
      </c>
      <c r="R56" s="12">
        <v>10</v>
      </c>
      <c r="S56" s="27" t="s">
        <v>784</v>
      </c>
      <c r="T56" s="27" t="s">
        <v>785</v>
      </c>
      <c r="U56" s="27" t="s">
        <v>786</v>
      </c>
      <c r="V56" s="27" t="s">
        <v>787</v>
      </c>
      <c r="W56" s="27" t="s">
        <v>788</v>
      </c>
      <c r="X56" s="27" t="s">
        <v>789</v>
      </c>
      <c r="Y56" s="27" t="s">
        <v>790</v>
      </c>
      <c r="Z56" s="27" t="s">
        <v>791</v>
      </c>
      <c r="AA56" s="27" t="s">
        <v>792</v>
      </c>
      <c r="AB56" s="27" t="s">
        <v>793</v>
      </c>
    </row>
    <row r="57" spans="1:28" ht="15.75" thickBot="1">
      <c r="A57" s="48"/>
      <c r="B57" s="48"/>
      <c r="C57" s="48"/>
      <c r="D57" s="8" t="s">
        <v>695</v>
      </c>
      <c r="E57" s="9" t="s">
        <v>400</v>
      </c>
      <c r="F57" s="10">
        <v>45239</v>
      </c>
      <c r="G57" s="11" t="s">
        <v>34</v>
      </c>
      <c r="H57" s="12">
        <v>100</v>
      </c>
      <c r="I57" s="12" t="s">
        <v>35</v>
      </c>
      <c r="J57" s="12">
        <v>1024</v>
      </c>
      <c r="K57" s="13">
        <v>100</v>
      </c>
      <c r="L57" s="14">
        <v>352107.29499999998</v>
      </c>
      <c r="M57" s="15">
        <v>2.8395000000000001</v>
      </c>
      <c r="N57" s="12" t="s">
        <v>755</v>
      </c>
      <c r="O57" s="12" t="s">
        <v>543</v>
      </c>
      <c r="P57" s="12" t="s">
        <v>794</v>
      </c>
      <c r="Q57" s="12" t="s">
        <v>795</v>
      </c>
      <c r="R57" s="12">
        <v>10</v>
      </c>
      <c r="S57" s="27" t="s">
        <v>796</v>
      </c>
      <c r="T57" s="27" t="s">
        <v>797</v>
      </c>
      <c r="U57" s="27" t="s">
        <v>798</v>
      </c>
      <c r="V57" s="27" t="s">
        <v>799</v>
      </c>
      <c r="W57" s="27" t="s">
        <v>800</v>
      </c>
      <c r="X57" s="27" t="s">
        <v>801</v>
      </c>
      <c r="Y57" s="27" t="s">
        <v>802</v>
      </c>
      <c r="Z57" s="27" t="s">
        <v>803</v>
      </c>
      <c r="AA57" s="27" t="s">
        <v>804</v>
      </c>
      <c r="AB57" s="27" t="s">
        <v>805</v>
      </c>
    </row>
    <row r="58" spans="1:28" ht="15.75" thickBot="1">
      <c r="A58" s="49"/>
      <c r="B58" s="49"/>
      <c r="C58" s="49"/>
      <c r="D58" s="8" t="s">
        <v>710</v>
      </c>
      <c r="E58" s="9" t="s">
        <v>400</v>
      </c>
      <c r="F58" s="10">
        <v>45239</v>
      </c>
      <c r="G58" s="11" t="s">
        <v>34</v>
      </c>
      <c r="H58" s="12">
        <v>100</v>
      </c>
      <c r="I58" s="12" t="s">
        <v>35</v>
      </c>
      <c r="J58" s="12">
        <v>1024</v>
      </c>
      <c r="K58" s="13">
        <v>100</v>
      </c>
      <c r="L58" s="14">
        <v>413457.34499999997</v>
      </c>
      <c r="M58" s="15">
        <v>2.4180000000000001</v>
      </c>
      <c r="N58" s="12" t="s">
        <v>806</v>
      </c>
      <c r="O58" s="12" t="s">
        <v>807</v>
      </c>
      <c r="P58" s="12" t="s">
        <v>808</v>
      </c>
      <c r="Q58" s="12" t="s">
        <v>809</v>
      </c>
      <c r="R58" s="12">
        <v>10</v>
      </c>
      <c r="S58" s="27" t="s">
        <v>810</v>
      </c>
      <c r="T58" s="27" t="s">
        <v>811</v>
      </c>
      <c r="U58" s="27" t="s">
        <v>812</v>
      </c>
      <c r="V58" s="27" t="s">
        <v>813</v>
      </c>
      <c r="W58" s="33" t="s">
        <v>814</v>
      </c>
      <c r="X58" s="27" t="s">
        <v>815</v>
      </c>
      <c r="Y58" s="27" t="s">
        <v>816</v>
      </c>
      <c r="Z58" s="27" t="s">
        <v>817</v>
      </c>
      <c r="AA58" s="27" t="s">
        <v>818</v>
      </c>
      <c r="AB58" s="27" t="s">
        <v>819</v>
      </c>
    </row>
    <row r="59" spans="1:28" ht="15.75" thickBot="1">
      <c r="A59" s="49"/>
      <c r="B59" s="49"/>
      <c r="C59" s="49"/>
      <c r="D59" s="8" t="s">
        <v>725</v>
      </c>
      <c r="E59" s="9" t="s">
        <v>400</v>
      </c>
      <c r="F59" s="10">
        <v>45239</v>
      </c>
      <c r="G59" s="11" t="s">
        <v>34</v>
      </c>
      <c r="H59" s="12">
        <v>100</v>
      </c>
      <c r="I59" s="12" t="s">
        <v>35</v>
      </c>
      <c r="J59" s="12">
        <v>1024</v>
      </c>
      <c r="K59" s="13">
        <v>100</v>
      </c>
      <c r="L59" s="14">
        <v>422714.49</v>
      </c>
      <c r="M59" s="15">
        <v>2.3654999999999999</v>
      </c>
      <c r="N59" s="12" t="s">
        <v>820</v>
      </c>
      <c r="O59" s="12" t="s">
        <v>741</v>
      </c>
      <c r="P59" s="12" t="s">
        <v>106</v>
      </c>
      <c r="Q59" s="12" t="s">
        <v>821</v>
      </c>
      <c r="R59" s="12">
        <v>10</v>
      </c>
      <c r="S59" s="27" t="s">
        <v>822</v>
      </c>
      <c r="T59" s="27" t="s">
        <v>823</v>
      </c>
      <c r="U59" s="27" t="s">
        <v>824</v>
      </c>
      <c r="V59" s="27" t="s">
        <v>825</v>
      </c>
      <c r="W59" s="27" t="s">
        <v>826</v>
      </c>
      <c r="X59" s="27" t="s">
        <v>827</v>
      </c>
      <c r="Y59" s="27" t="s">
        <v>828</v>
      </c>
      <c r="Z59" s="27" t="s">
        <v>829</v>
      </c>
      <c r="AA59" s="27" t="s">
        <v>830</v>
      </c>
      <c r="AB59" s="27" t="s">
        <v>831</v>
      </c>
    </row>
    <row r="60" spans="1:28" ht="15.75" thickBot="1">
      <c r="A60" s="49"/>
      <c r="B60" s="49"/>
      <c r="C60" s="49"/>
      <c r="D60" s="8" t="s">
        <v>739</v>
      </c>
      <c r="E60" s="9" t="s">
        <v>400</v>
      </c>
      <c r="F60" s="10">
        <v>45239</v>
      </c>
      <c r="G60" s="11" t="s">
        <v>34</v>
      </c>
      <c r="H60" s="12">
        <v>100</v>
      </c>
      <c r="I60" s="12" t="s">
        <v>35</v>
      </c>
      <c r="J60" s="12">
        <v>1024</v>
      </c>
      <c r="K60" s="13">
        <v>100</v>
      </c>
      <c r="L60" s="14">
        <v>363329.77500000002</v>
      </c>
      <c r="M60" s="15">
        <v>2.7519999999999998</v>
      </c>
      <c r="N60" s="12" t="s">
        <v>832</v>
      </c>
      <c r="O60" s="12" t="s">
        <v>833</v>
      </c>
      <c r="P60" s="12" t="s">
        <v>834</v>
      </c>
      <c r="Q60" s="12" t="s">
        <v>655</v>
      </c>
      <c r="R60" s="12">
        <v>10</v>
      </c>
      <c r="S60" s="27" t="s">
        <v>835</v>
      </c>
      <c r="T60" s="33" t="s">
        <v>836</v>
      </c>
      <c r="U60" s="33" t="s">
        <v>837</v>
      </c>
      <c r="V60" s="33" t="s">
        <v>838</v>
      </c>
      <c r="W60" s="27" t="s">
        <v>839</v>
      </c>
      <c r="X60" s="27" t="s">
        <v>840</v>
      </c>
      <c r="Y60" s="27" t="s">
        <v>841</v>
      </c>
      <c r="Z60" s="27" t="s">
        <v>842</v>
      </c>
      <c r="AA60" s="27" t="s">
        <v>843</v>
      </c>
      <c r="AB60" s="27" t="s">
        <v>844</v>
      </c>
    </row>
    <row r="61" spans="1:28" ht="15.75" thickBot="1">
      <c r="A61" s="50"/>
      <c r="B61" s="50"/>
      <c r="C61" s="50"/>
      <c r="D61" s="8" t="s">
        <v>754</v>
      </c>
      <c r="E61" s="9" t="s">
        <v>400</v>
      </c>
      <c r="F61" s="10">
        <v>45239</v>
      </c>
      <c r="G61" s="11" t="s">
        <v>34</v>
      </c>
      <c r="H61" s="12">
        <v>100</v>
      </c>
      <c r="I61" s="12" t="s">
        <v>35</v>
      </c>
      <c r="J61" s="12">
        <v>1024</v>
      </c>
      <c r="K61" s="13">
        <v>100</v>
      </c>
      <c r="L61" s="14">
        <v>420581.88</v>
      </c>
      <c r="M61" s="15">
        <v>2.3769999999999998</v>
      </c>
      <c r="N61" s="12" t="s">
        <v>806</v>
      </c>
      <c r="O61" s="12" t="s">
        <v>845</v>
      </c>
      <c r="P61" s="12" t="s">
        <v>598</v>
      </c>
      <c r="Q61" s="12" t="s">
        <v>544</v>
      </c>
      <c r="R61" s="12">
        <v>10</v>
      </c>
      <c r="S61" s="27" t="s">
        <v>846</v>
      </c>
      <c r="T61" s="27" t="s">
        <v>847</v>
      </c>
      <c r="U61" s="27" t="s">
        <v>848</v>
      </c>
      <c r="V61" s="33" t="s">
        <v>849</v>
      </c>
      <c r="W61" s="27" t="s">
        <v>850</v>
      </c>
      <c r="X61" s="27" t="s">
        <v>851</v>
      </c>
      <c r="Y61" s="27" t="s">
        <v>852</v>
      </c>
      <c r="Z61" s="27" t="s">
        <v>853</v>
      </c>
      <c r="AA61" s="27" t="s">
        <v>854</v>
      </c>
      <c r="AB61" s="27" t="s">
        <v>855</v>
      </c>
    </row>
  </sheetData>
  <mergeCells count="18">
    <mergeCell ref="A4:A8"/>
    <mergeCell ref="B4:B8"/>
    <mergeCell ref="C4:C8"/>
    <mergeCell ref="A13:A17"/>
    <mergeCell ref="B13:B17"/>
    <mergeCell ref="C13:C17"/>
    <mergeCell ref="A22:A28"/>
    <mergeCell ref="B22:B28"/>
    <mergeCell ref="C22:C28"/>
    <mergeCell ref="A33:A39"/>
    <mergeCell ref="B33:B39"/>
    <mergeCell ref="C33:C39"/>
    <mergeCell ref="A44:A50"/>
    <mergeCell ref="B44:B50"/>
    <mergeCell ref="C44:C50"/>
    <mergeCell ref="A55:A61"/>
    <mergeCell ref="B55:B61"/>
    <mergeCell ref="C55:C61"/>
  </mergeCells>
  <phoneticPr fontId="6" type="noConversion"/>
  <hyperlinks>
    <hyperlink ref="AB22" r:id="rId1" xr:uid="{51D65587-51BA-4A10-AA80-3CE1D17341C1}"/>
    <hyperlink ref="AA22" r:id="rId2" xr:uid="{D0BCACCE-A134-40FF-9B6F-2DA1AAFB48E6}"/>
    <hyperlink ref="Z22" r:id="rId3" xr:uid="{DF718BD2-5D84-41D3-9EF1-DE8FB50BF996}"/>
    <hyperlink ref="Y22" r:id="rId4" xr:uid="{8DC80275-8C78-4C5D-A042-AF62E5CE5F9A}"/>
    <hyperlink ref="W22" r:id="rId5" xr:uid="{F7D957A9-4B14-410E-B27D-A0E154836DDF}"/>
    <hyperlink ref="V22" r:id="rId6" xr:uid="{F886F6D6-472F-4969-BCCF-8E1B4BD36DE6}"/>
    <hyperlink ref="U22" r:id="rId7" xr:uid="{E4B558CB-F76B-43D4-B055-9B30FF80F635}"/>
    <hyperlink ref="Z23" r:id="rId8" xr:uid="{171B47E2-7E52-4169-BDBA-3A78A8441139}"/>
    <hyperlink ref="Y23" r:id="rId9" xr:uid="{78228342-A7E7-4937-AEB2-35156CD72CC5}"/>
    <hyperlink ref="T23" r:id="rId10" xr:uid="{6729DD09-4737-4437-8B4B-AA43478FF164}"/>
    <hyperlink ref="AB24" r:id="rId11" xr:uid="{9715ACF4-FA71-4A84-9689-581AD6FD5627}"/>
    <hyperlink ref="AA24" r:id="rId12" xr:uid="{E4420A12-5BAE-4125-88E1-4B5D90AE15AB}"/>
    <hyperlink ref="Y24" r:id="rId13" xr:uid="{96ABE16A-1113-41BF-B541-CC0941F67863}"/>
    <hyperlink ref="X24" r:id="rId14" xr:uid="{718F7860-BF82-47B6-A1AB-20B238B63A5E}"/>
    <hyperlink ref="W24" r:id="rId15" xr:uid="{304FA017-BF5E-4B9A-B3FC-DD025367E4FA}"/>
    <hyperlink ref="V24" r:id="rId16" xr:uid="{F6AABA46-EAC5-47D5-87CF-8AAB147E78F6}"/>
    <hyperlink ref="U24" r:id="rId17" xr:uid="{5F806732-20CE-4B37-A1AD-AB9E19AB5E5B}"/>
    <hyperlink ref="T24" r:id="rId18" xr:uid="{8AFD1F7F-C44B-48C9-9354-A0FD723773CF}"/>
    <hyperlink ref="S24" r:id="rId19" xr:uid="{D7F02510-59F6-413B-B075-81DEF22E787A}"/>
    <hyperlink ref="AB25" r:id="rId20" xr:uid="{96E0B318-8610-4C91-ACE0-AC60F7CEE2DB}"/>
    <hyperlink ref="AA25" r:id="rId21" xr:uid="{5E692B7D-2B5B-4B01-9DC2-035C3B06CEE1}"/>
    <hyperlink ref="Z25" r:id="rId22" xr:uid="{B900ACC5-AD68-4862-89CD-702727CA5B5D}"/>
    <hyperlink ref="Y25" r:id="rId23" xr:uid="{CA2265AF-B449-4D67-942B-32D2765DFF55}"/>
    <hyperlink ref="X25" r:id="rId24" xr:uid="{590285CF-E275-49D2-8499-D116178EE1C6}"/>
    <hyperlink ref="W25" r:id="rId25" xr:uid="{243ABE39-5CAB-4434-B7DA-26A642BFC4B3}"/>
    <hyperlink ref="V25" r:id="rId26" xr:uid="{BA6BDC73-50E5-4155-8392-52BE1068F223}"/>
    <hyperlink ref="U25" r:id="rId27" xr:uid="{B62C9AF1-DA40-4A08-8D31-CC772E26085F}"/>
    <hyperlink ref="T25" r:id="rId28" xr:uid="{C459A27A-EDF4-4DC3-AB11-7AAB0F3808E8}"/>
    <hyperlink ref="S25" r:id="rId29" xr:uid="{BBDC5E35-5C43-4DFB-BC78-8AFC11DCC6DC}"/>
    <hyperlink ref="AA26" r:id="rId30" xr:uid="{77CB01D5-886C-4B0E-A846-1547076CD6C1}"/>
    <hyperlink ref="Z26" r:id="rId31" xr:uid="{1830F1C5-4B3C-4AE9-9DF1-C6A903BAB120}"/>
    <hyperlink ref="Y26" r:id="rId32" xr:uid="{DCC65FF6-BA80-4714-AF59-0D51377A1CCF}"/>
    <hyperlink ref="X26" r:id="rId33" xr:uid="{B4786645-B565-491D-AB45-0DF47D4778D5}"/>
    <hyperlink ref="W26" r:id="rId34" xr:uid="{2C3F0E2D-4E15-46A6-B7B8-11F9A5D3060F}"/>
    <hyperlink ref="V26" r:id="rId35" xr:uid="{B6AB5942-E178-40C6-AFA4-0B967772B9C7}"/>
    <hyperlink ref="U26" r:id="rId36" xr:uid="{B8660779-42CF-4168-8211-4B7ADE00ABD2}"/>
    <hyperlink ref="T26" r:id="rId37" xr:uid="{EE005E2D-7236-42FF-9EB2-64D85D7EC199}"/>
    <hyperlink ref="S26" r:id="rId38" xr:uid="{0062B690-7AB4-4ADC-9D9F-ABE3DA16EB48}"/>
    <hyperlink ref="AB27" r:id="rId39" xr:uid="{491BDA52-3926-4B80-BE9F-93DF62A8E3C1}"/>
    <hyperlink ref="AA27" r:id="rId40" xr:uid="{6F512BB2-663E-4AB9-A7CC-DA5CDA907D37}"/>
    <hyperlink ref="Z27" r:id="rId41" xr:uid="{D95A732F-2B53-475C-BAA1-CD26A414E6C9}"/>
    <hyperlink ref="Y27" r:id="rId42" xr:uid="{AE00F5C3-FE89-4451-BC39-C5807C6F8378}"/>
    <hyperlink ref="X27" r:id="rId43" xr:uid="{BE13A023-48B2-473F-ABD8-A639AB9AD789}"/>
    <hyperlink ref="W27" r:id="rId44" xr:uid="{42A12BD4-8DFE-4EF4-9620-09A8A0C3AB47}"/>
    <hyperlink ref="V27" r:id="rId45" xr:uid="{04E45F07-1817-494A-9BBC-B0E4B228BBC8}"/>
    <hyperlink ref="U27" r:id="rId46" xr:uid="{0FDD1262-4F8F-4B1F-864A-1AE4959AAED2}"/>
    <hyperlink ref="T27" r:id="rId47" xr:uid="{60D5DB94-3145-41D8-83C5-69D5CB951F9A}"/>
    <hyperlink ref="S27" r:id="rId48" xr:uid="{92DF6A7B-C4F6-4D36-BF2B-1051FE1DFD84}"/>
    <hyperlink ref="AA28" r:id="rId49" xr:uid="{39DBD309-1653-4F4C-9E9E-3A4FEC7B8DDE}"/>
    <hyperlink ref="Z28" r:id="rId50" xr:uid="{9D1B4A3B-9F7F-45E6-8218-7A06AC31B097}"/>
    <hyperlink ref="Y28" r:id="rId51" xr:uid="{2E08B9CA-CF06-4184-B1A6-0561B184A93C}"/>
    <hyperlink ref="X28" r:id="rId52" xr:uid="{C2096F86-35C1-423E-98DD-6823525AD3C1}"/>
    <hyperlink ref="W28" r:id="rId53" xr:uid="{E901B3A9-0B22-4C39-89F7-11E72F577CAC}"/>
    <hyperlink ref="V28" r:id="rId54" xr:uid="{049FA8E7-C0E7-43AF-B333-C83BC6A72485}"/>
    <hyperlink ref="U28" r:id="rId55" xr:uid="{6E2F1942-3297-4EF2-B61D-8715A0D27007}"/>
    <hyperlink ref="T28" r:id="rId56" xr:uid="{0DEDE5CC-69D4-4A3B-AEC2-983B98203FDB}"/>
    <hyperlink ref="S28" r:id="rId57" xr:uid="{F906E9F9-00B2-46E4-8BEA-C89F2068E55A}"/>
    <hyperlink ref="S23" r:id="rId58" xr:uid="{AE4D254B-16D2-490E-B713-9B38CD66C68E}"/>
    <hyperlink ref="Z33" r:id="rId59" xr:uid="{29A66DE1-6DC7-4CDD-9865-4B2B945D2208}"/>
    <hyperlink ref="AA37" r:id="rId60" xr:uid="{47F3F71D-E798-48FD-914E-04672506A807}"/>
    <hyperlink ref="S39" r:id="rId61" xr:uid="{88CC18B4-F994-48E5-BC7D-D3282636AEB2}"/>
    <hyperlink ref="S36" r:id="rId62" xr:uid="{75819EC1-1895-4766-B3C5-9F98599B1498}"/>
    <hyperlink ref="S34" r:id="rId63" xr:uid="{D2BF4416-2690-44AF-8850-F764E7616F79}"/>
    <hyperlink ref="S38" r:id="rId64" xr:uid="{0914E377-5151-45C0-B73B-9C2A6ECAFF3D}"/>
    <hyperlink ref="AB44" r:id="rId65" xr:uid="{0C0B24C1-D6B2-44B3-B772-847F2035149A}"/>
    <hyperlink ref="AA44" r:id="rId66" xr:uid="{D349BCDE-CF6C-4639-9EB9-68A61E9165E8}"/>
    <hyperlink ref="Z44" r:id="rId67" xr:uid="{B395D227-D360-4D74-A23A-68EBB9E45B72}"/>
    <hyperlink ref="Y44" r:id="rId68" xr:uid="{7DFB8A7D-7598-46A8-8709-B082DB5D22F0}"/>
    <hyperlink ref="X44" r:id="rId69" xr:uid="{180EF9B2-EB72-46CF-BE61-2A458833701B}"/>
    <hyperlink ref="W44" r:id="rId70" xr:uid="{C094C4DC-0871-455C-B535-CAE10CE2382D}"/>
    <hyperlink ref="AB45" r:id="rId71" xr:uid="{181AE17D-E53E-4A3A-BA68-793B8FC48ADD}"/>
    <hyperlink ref="AA45" r:id="rId72" xr:uid="{2176C6AC-2824-42AF-9FF8-98771FD8B652}"/>
    <hyperlink ref="Y45" r:id="rId73" xr:uid="{DFB26F33-5CF6-466E-B8C2-2F61695C3A61}"/>
    <hyperlink ref="X45" r:id="rId74" xr:uid="{FF09EF29-D415-435D-8C81-A0BAA404669C}"/>
    <hyperlink ref="V45" r:id="rId75" xr:uid="{97CBDF29-D7C7-454F-9FCA-808BA35DCFF1}"/>
    <hyperlink ref="U45" r:id="rId76" xr:uid="{CB32231A-3F4A-48CC-9C98-5ADC77D151F5}"/>
    <hyperlink ref="T45" r:id="rId77" xr:uid="{4F8644D3-CE7C-49A3-8841-49DDC274A47A}"/>
    <hyperlink ref="S45" r:id="rId78" xr:uid="{043CFFC0-40F0-463C-A361-1E867CE44A58}"/>
    <hyperlink ref="AB46" r:id="rId79" xr:uid="{B9C8ED41-F587-4223-B8AB-D2C105407353}"/>
    <hyperlink ref="AA46" r:id="rId80" xr:uid="{5E8AB7FB-328D-4945-AA71-CA85E4AEA16D}"/>
    <hyperlink ref="Z46" r:id="rId81" xr:uid="{EBC24944-728D-4DD0-93D8-D432B7281166}"/>
    <hyperlink ref="Y46" r:id="rId82" xr:uid="{55F22A21-50A1-4AA6-9155-D13E7241839B}"/>
    <hyperlink ref="X46" r:id="rId83" xr:uid="{B3376481-7126-4F90-9973-9ED995925CAC}"/>
    <hyperlink ref="W46" r:id="rId84" xr:uid="{71F77BEC-D9BC-4FB3-B36B-96764FE5C567}"/>
    <hyperlink ref="V46" r:id="rId85" xr:uid="{F918A72E-8CBE-4818-9374-2B5690F38019}"/>
    <hyperlink ref="U46" r:id="rId86" xr:uid="{A9321B7B-8004-4F10-B736-947E8489FA20}"/>
    <hyperlink ref="T46" r:id="rId87" xr:uid="{14977E36-0014-4695-B076-3D95D88666DE}"/>
    <hyperlink ref="S46" r:id="rId88" xr:uid="{91034BCD-C28A-4C0D-8900-7714DFB865C6}"/>
    <hyperlink ref="AB47" r:id="rId89" xr:uid="{44858334-F04C-4E28-AE07-6FCE29590239}"/>
    <hyperlink ref="AA47" r:id="rId90" xr:uid="{3C6454DA-3C4E-479E-92CB-92BCEC786D98}"/>
    <hyperlink ref="Z47" r:id="rId91" xr:uid="{2AC1CBB9-99B9-4814-B100-4AEA53B06711}"/>
    <hyperlink ref="Y47" r:id="rId92" xr:uid="{358B1C7C-9506-4514-94AA-2A18F6C8518D}"/>
    <hyperlink ref="X47" r:id="rId93" xr:uid="{642550D1-EFC3-43A3-8544-F391B529ED9B}"/>
    <hyperlink ref="W47" r:id="rId94" xr:uid="{B6EA6912-F13A-4625-A11A-7A16D13FDFAB}"/>
    <hyperlink ref="V47" r:id="rId95" xr:uid="{A1C382C8-D191-465F-B9EB-D4BAFAA4F211}"/>
    <hyperlink ref="U47" r:id="rId96" xr:uid="{6EC2A7D6-DF5E-4DF0-B34D-160EE2DE654A}"/>
    <hyperlink ref="T47" r:id="rId97" xr:uid="{2C7C81C7-D03C-4951-9802-AE417C4B2223}"/>
    <hyperlink ref="S47" r:id="rId98" xr:uid="{D1181996-E5B8-4052-8233-4E8C84F50671}"/>
    <hyperlink ref="AB48" r:id="rId99" xr:uid="{D2E569D7-581B-452C-BA0B-5A26ECD9A21C}"/>
    <hyperlink ref="AA48" r:id="rId100" xr:uid="{369C230D-8756-40B6-A6DB-7B5FB2270621}"/>
    <hyperlink ref="Z48" r:id="rId101" xr:uid="{969AD28C-C081-4D27-A92B-165259A5D864}"/>
    <hyperlink ref="Y48" r:id="rId102" xr:uid="{8E908869-B3D6-46D8-9F17-DC46016C1E58}"/>
    <hyperlink ref="X48" r:id="rId103" xr:uid="{B855B63E-AFE7-409F-89BE-9EE47B25ED3F}"/>
    <hyperlink ref="W48" r:id="rId104" xr:uid="{7735F44A-5BFC-40CC-842A-A1B38B970D7E}"/>
    <hyperlink ref="V48" r:id="rId105" xr:uid="{49D9EAE8-2DBC-4C5B-93A9-F8309EC154C6}"/>
    <hyperlink ref="U48" r:id="rId106" xr:uid="{8B32A74A-3CF7-41AC-AEE3-BBE059D9B399}"/>
    <hyperlink ref="T48" r:id="rId107" xr:uid="{F747AF72-38D3-4CF1-BCBE-A508706696D9}"/>
    <hyperlink ref="S48" r:id="rId108" xr:uid="{1527D0B4-D50D-4398-B5C3-9BFB47AC10E0}"/>
    <hyperlink ref="AB49" r:id="rId109" xr:uid="{C9F37D4A-E1E0-47EF-817B-E9EB96B8FD73}"/>
    <hyperlink ref="AA49" r:id="rId110" xr:uid="{D92D8F4C-C9EC-4C9E-9490-E921CF8B7309}"/>
    <hyperlink ref="Z49" r:id="rId111" xr:uid="{7B2C80AA-9402-4A78-B17D-5FA021B6CC19}"/>
    <hyperlink ref="Y49" r:id="rId112" xr:uid="{B4ADFAA1-465D-443D-8496-7670CF61870A}"/>
    <hyperlink ref="X49" r:id="rId113" xr:uid="{99264FA9-D395-425C-B1BB-125E3468C3F9}"/>
    <hyperlink ref="W49" r:id="rId114" xr:uid="{94BF5784-0CC8-49A1-9D6F-65204EDCB576}"/>
    <hyperlink ref="V49" r:id="rId115" xr:uid="{0B881EAE-F550-4D53-92F4-2B97024E9699}"/>
    <hyperlink ref="U49" r:id="rId116" xr:uid="{7699EF39-2334-4625-ABA1-15038137F805}"/>
    <hyperlink ref="T49" r:id="rId117" xr:uid="{B959EB66-C65E-4E0F-8AFA-8C896A7E8E1C}"/>
    <hyperlink ref="S49" r:id="rId118" xr:uid="{3FBFB123-3FE2-4208-BD75-89928C97250F}"/>
    <hyperlink ref="AB50" r:id="rId119" xr:uid="{D5A0791B-DDE0-420C-BD85-699C6EE2589A}"/>
    <hyperlink ref="AA50" r:id="rId120" xr:uid="{2A75C547-7B09-46D3-B82E-3040B53E88E2}"/>
    <hyperlink ref="Z50" r:id="rId121" xr:uid="{CB11820C-2F93-4C30-A3FD-30ADB49C9ECE}"/>
    <hyperlink ref="Y50" r:id="rId122" xr:uid="{DEB9B579-57C5-4BA2-90D7-B9A867919619}"/>
    <hyperlink ref="X50" r:id="rId123" xr:uid="{CB61A36A-CE00-4085-AA84-EF672A26A264}"/>
    <hyperlink ref="W50" r:id="rId124" xr:uid="{BFE6A45E-DFB5-45ED-A26F-3236D1C0589D}"/>
    <hyperlink ref="V50" r:id="rId125" xr:uid="{6B06D3C1-EAAE-47EC-BC15-8199327C7142}"/>
    <hyperlink ref="U50" r:id="rId126" xr:uid="{33A91051-D82C-4E44-A31F-70C3A96813B9}"/>
    <hyperlink ref="T50" r:id="rId127" xr:uid="{A6822D5F-5F4A-4A15-A27D-1A2D8D2A152D}"/>
    <hyperlink ref="S50" r:id="rId128" xr:uid="{1A160E29-5E73-48CE-864D-C345C303DD77}"/>
    <hyperlink ref="S59" r:id="rId129" xr:uid="{AE17233B-DAB9-4C0B-B3A1-2613A8F7EBEF}"/>
    <hyperlink ref="S55" r:id="rId130" xr:uid="{B0F59AF4-D303-404C-88D2-2A899245ABAF}"/>
    <hyperlink ref="S56" r:id="rId131" xr:uid="{5643C6D2-302E-409F-ABEB-0C85D8B8047F}"/>
    <hyperlink ref="S57" r:id="rId132" xr:uid="{C6412E55-F5B3-4DBD-AA7D-29A00F465D29}"/>
    <hyperlink ref="S58" r:id="rId133" xr:uid="{672E0F7C-D85C-49D3-8706-4B70A6C8FB02}"/>
    <hyperlink ref="S61" r:id="rId134" xr:uid="{A7BD7762-A5C2-4076-B7A1-BF93AF7618C5}"/>
    <hyperlink ref="S60" r:id="rId135" xr:uid="{D3322814-CAFD-4A6B-830E-C7B6FE824171}"/>
    <hyperlink ref="T36" r:id="rId136" xr:uid="{58674425-B90B-4C12-89B9-E6F06C6EA04C}"/>
    <hyperlink ref="T37" r:id="rId137" xr:uid="{0C50A88F-EF4E-4402-8FC0-CAFA104024D8}"/>
    <hyperlink ref="T35" r:id="rId138" xr:uid="{A4D2B934-7F5E-4DDF-A323-A4B9C2D68A6D}"/>
    <hyperlink ref="S37" r:id="rId139" xr:uid="{1AA2A9E4-645D-418A-BB3E-D9B40517F503}"/>
    <hyperlink ref="AB6" r:id="rId140" xr:uid="{58C7087F-B541-4314-8ACC-71969D7753DE}"/>
    <hyperlink ref="AA7" r:id="rId141" xr:uid="{EE843636-03AA-4458-BE98-156B45642EB0}"/>
    <hyperlink ref="U15" r:id="rId142" xr:uid="{020095CA-2597-4B48-B5A3-73BCAFE42258}"/>
    <hyperlink ref="S15" r:id="rId143" xr:uid="{5BD75140-EC2C-42A4-A892-D6EF954E88D2}"/>
    <hyperlink ref="S17" r:id="rId144" xr:uid="{68BE3E5F-89D3-46CB-A10D-28322AE3C378}"/>
    <hyperlink ref="S6" r:id="rId145" xr:uid="{5DA96648-9AEE-4000-8219-47A3B8A480C0}"/>
    <hyperlink ref="S8" r:id="rId146" xr:uid="{5E1BB23D-40D7-4943-B63E-4846316D8D84}"/>
    <hyperlink ref="S22" r:id="rId147" xr:uid="{352901FD-C134-463D-A847-BBCD0AF6ED1B}"/>
    <hyperlink ref="S33" r:id="rId148" xr:uid="{E5B1D184-A360-4355-96E1-B45F9F911C08}"/>
    <hyperlink ref="S44" r:id="rId149" xr:uid="{83CB0649-E256-440C-85D4-ADA3C46B9D36}"/>
    <hyperlink ref="S4" r:id="rId150" xr:uid="{6180433D-0625-4455-B87E-1FA8708E687E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17-Nov</vt:lpstr>
      <vt:lpstr>15-Nov</vt:lpstr>
      <vt:lpstr>13-Nov</vt:lpstr>
      <vt:lpstr>9-Nov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MCI-User</dc:creator>
  <cp:keywords/>
  <dc:description/>
  <cp:lastModifiedBy>Junqing Han (WICRESOFT NORTH AMERICA LTD)</cp:lastModifiedBy>
  <cp:revision/>
  <dcterms:created xsi:type="dcterms:W3CDTF">2015-06-05T18:17:20Z</dcterms:created>
  <dcterms:modified xsi:type="dcterms:W3CDTF">2023-11-17T05:08:54Z</dcterms:modified>
  <cp:category/>
  <cp:contentStatus/>
</cp:coreProperties>
</file>