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3ae9016654ccc/Escritorio/Paper-ITCRM.SF/Archivos de trabajo/Datos/"/>
    </mc:Choice>
  </mc:AlternateContent>
  <xr:revisionPtr revIDLastSave="1" documentId="13_ncr:1_{B97B1009-B8AC-4A2B-972B-C430B09BE6DC}" xr6:coauthVersionLast="47" xr6:coauthVersionMax="47" xr10:uidLastSave="{CE1604D2-F6E9-4264-9F4B-051C3999DFC9}"/>
  <bookViews>
    <workbookView xWindow="-108" yWindow="-108" windowWidth="23256" windowHeight="12456" xr2:uid="{00000000-000D-0000-FFFF-FFFF00000000}"/>
  </bookViews>
  <sheets>
    <sheet name="VALOR FOB" sheetId="1" r:id="rId1"/>
    <sheet name="Part_fob" sheetId="3" r:id="rId2"/>
    <sheet name="PESO NETO" sheetId="4" r:id="rId3"/>
    <sheet name="Part_peso" sheetId="5" r:id="rId4"/>
  </sheets>
  <calcPr calcId="191029"/>
</workbook>
</file>

<file path=xl/calcChain.xml><?xml version="1.0" encoding="utf-8"?>
<calcChain xmlns="http://schemas.openxmlformats.org/spreadsheetml/2006/main">
  <c r="BM25" i="5" l="1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GU25" i="5"/>
  <c r="GV25" i="5"/>
  <c r="GW25" i="5"/>
  <c r="GX25" i="5"/>
  <c r="GY25" i="5"/>
  <c r="GZ25" i="5"/>
  <c r="HA25" i="5"/>
  <c r="HB25" i="5"/>
  <c r="HC25" i="5"/>
  <c r="HD25" i="5"/>
  <c r="HE25" i="5"/>
  <c r="HF25" i="5"/>
  <c r="HG25" i="5"/>
  <c r="HH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F9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E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GU9" i="5"/>
  <c r="GV9" i="5"/>
  <c r="GW9" i="5"/>
  <c r="GX9" i="5"/>
  <c r="GY9" i="5"/>
  <c r="GZ9" i="5"/>
  <c r="HA9" i="5"/>
  <c r="HB9" i="5"/>
  <c r="HC9" i="5"/>
  <c r="HD9" i="5"/>
  <c r="HE9" i="5"/>
  <c r="HF9" i="5"/>
  <c r="HG9" i="5"/>
  <c r="HH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GU10" i="5"/>
  <c r="GV10" i="5"/>
  <c r="GW10" i="5"/>
  <c r="GX10" i="5"/>
  <c r="GY10" i="5"/>
  <c r="GZ10" i="5"/>
  <c r="HA10" i="5"/>
  <c r="HB10" i="5"/>
  <c r="HC10" i="5"/>
  <c r="HD10" i="5"/>
  <c r="HE10" i="5"/>
  <c r="HF10" i="5"/>
  <c r="HG10" i="5"/>
  <c r="HH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GU12" i="5"/>
  <c r="GV12" i="5"/>
  <c r="GW12" i="5"/>
  <c r="GX12" i="5"/>
  <c r="GY12" i="5"/>
  <c r="GZ12" i="5"/>
  <c r="HA12" i="5"/>
  <c r="HB12" i="5"/>
  <c r="HC12" i="5"/>
  <c r="HD12" i="5"/>
  <c r="HE12" i="5"/>
  <c r="HF12" i="5"/>
  <c r="HG12" i="5"/>
  <c r="HH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GU13" i="5"/>
  <c r="GV13" i="5"/>
  <c r="GW13" i="5"/>
  <c r="GX13" i="5"/>
  <c r="GY13" i="5"/>
  <c r="GZ13" i="5"/>
  <c r="HA13" i="5"/>
  <c r="HB13" i="5"/>
  <c r="HC13" i="5"/>
  <c r="HD13" i="5"/>
  <c r="HE13" i="5"/>
  <c r="HF13" i="5"/>
  <c r="HG13" i="5"/>
  <c r="HH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GU20" i="5"/>
  <c r="GV20" i="5"/>
  <c r="GW20" i="5"/>
  <c r="GX20" i="5"/>
  <c r="GY20" i="5"/>
  <c r="GZ20" i="5"/>
  <c r="HA20" i="5"/>
  <c r="HB20" i="5"/>
  <c r="HC20" i="5"/>
  <c r="HD20" i="5"/>
  <c r="HE20" i="5"/>
  <c r="HF20" i="5"/>
  <c r="HG20" i="5"/>
  <c r="HH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BT2" i="5"/>
  <c r="EQ2" i="5"/>
  <c r="AV2" i="5"/>
  <c r="EC2" i="5"/>
  <c r="AX2" i="5"/>
  <c r="BI2" i="5"/>
  <c r="EX2" i="5"/>
  <c r="FK2" i="5"/>
  <c r="EU2" i="5"/>
  <c r="BD2" i="5"/>
  <c r="H2" i="5"/>
  <c r="GY2" i="5"/>
  <c r="FP2" i="5"/>
  <c r="CL2" i="5"/>
  <c r="FB2" i="5"/>
  <c r="GT2" i="5"/>
  <c r="HC2" i="5"/>
  <c r="S2" i="5"/>
  <c r="BS2" i="5"/>
  <c r="DH2" i="5"/>
  <c r="Z2" i="5"/>
  <c r="FI2" i="5"/>
  <c r="CH2" i="5"/>
  <c r="HE2" i="5"/>
  <c r="DO2" i="5"/>
  <c r="Y2" i="5"/>
  <c r="DP2" i="5"/>
  <c r="Q2" i="5"/>
  <c r="AD2" i="5"/>
  <c r="V2" i="5"/>
  <c r="BZ2" i="5"/>
  <c r="GD2" i="5"/>
  <c r="ED2" i="5"/>
  <c r="GW2" i="5"/>
  <c r="EY2" i="5"/>
  <c r="DV2" i="5"/>
  <c r="EO2" i="5"/>
  <c r="DD2" i="5"/>
  <c r="DN2" i="5"/>
  <c r="K2" i="5"/>
  <c r="AM2" i="5"/>
  <c r="GQ2" i="5"/>
  <c r="AJ2" i="5"/>
  <c r="CR2" i="5"/>
  <c r="I2" i="5"/>
  <c r="EZ2" i="5"/>
  <c r="EM2" i="5"/>
  <c r="DW2" i="5"/>
  <c r="GB2" i="5"/>
  <c r="BE2" i="5"/>
  <c r="BQ2" i="5"/>
  <c r="AH2" i="5"/>
  <c r="FQ2" i="5"/>
  <c r="T2" i="5"/>
  <c r="L2" i="5"/>
  <c r="BP2" i="5"/>
  <c r="DT2" i="5"/>
  <c r="CS2" i="5"/>
  <c r="DE2" i="5"/>
  <c r="O2" i="5"/>
  <c r="AF2" i="5"/>
  <c r="BH2" i="5"/>
  <c r="DX2" i="5"/>
  <c r="GC2" i="5"/>
  <c r="DK2" i="5"/>
  <c r="DC2" i="5"/>
  <c r="FG2" i="5"/>
  <c r="AE2" i="5"/>
  <c r="BC2" i="5"/>
  <c r="CV2" i="5"/>
  <c r="CD2" i="5"/>
  <c r="BV2" i="5"/>
  <c r="DZ2" i="5"/>
  <c r="J2" i="5"/>
  <c r="EW2" i="5"/>
  <c r="BN2" i="5"/>
  <c r="N2" i="5"/>
  <c r="CG2" i="5"/>
  <c r="AI2" i="5"/>
  <c r="DR2" i="5"/>
  <c r="BR2" i="5"/>
  <c r="EK2" i="5"/>
  <c r="CM2" i="5"/>
  <c r="HB2" i="5"/>
  <c r="GI2" i="5"/>
  <c r="GU2" i="5"/>
  <c r="AO2" i="5"/>
  <c r="DS2" i="5"/>
  <c r="FR2" i="5"/>
  <c r="CA2" i="5"/>
  <c r="GM2" i="5"/>
  <c r="FC2" i="5"/>
  <c r="CZ2" i="5"/>
  <c r="CN2" i="5"/>
  <c r="CJ2" i="5"/>
  <c r="BX2" i="5"/>
  <c r="FD2" i="5"/>
  <c r="EF2" i="5"/>
  <c r="GS2" i="5"/>
  <c r="CX2" i="5"/>
  <c r="DA2" i="5"/>
  <c r="FX2" i="5"/>
  <c r="AZ2" i="5"/>
  <c r="DL2" i="5"/>
  <c r="AP2" i="5"/>
  <c r="X2" i="5"/>
  <c r="AU2" i="5"/>
  <c r="ET2" i="5"/>
  <c r="GX2" i="5"/>
  <c r="CI2" i="5"/>
  <c r="CE2" i="5"/>
  <c r="AG2" i="5"/>
  <c r="AS2" i="5"/>
  <c r="EH2" i="5"/>
  <c r="GL2" i="5"/>
  <c r="R2" i="5"/>
  <c r="GH2" i="5"/>
  <c r="FS2" i="5"/>
  <c r="W2" i="5"/>
  <c r="AY2" i="5"/>
  <c r="AQ2" i="5"/>
  <c r="CU2" i="5"/>
  <c r="AK2" i="5"/>
  <c r="HA2" i="5"/>
  <c r="AC2" i="5"/>
  <c r="CC2" i="5"/>
  <c r="GJ2" i="5"/>
  <c r="GV2" i="5"/>
  <c r="GK2" i="5"/>
  <c r="U2" i="5"/>
  <c r="BF2" i="5"/>
  <c r="BY2" i="5"/>
  <c r="AA2" i="5"/>
  <c r="AW2" i="5"/>
  <c r="FZ2" i="5"/>
  <c r="BW2" i="5"/>
  <c r="HG2" i="5"/>
  <c r="FF2" i="5"/>
  <c r="DF2" i="5"/>
  <c r="FY2" i="5"/>
  <c r="EA2" i="5"/>
  <c r="G2" i="5"/>
  <c r="GA2" i="5"/>
  <c r="AB2" i="5"/>
  <c r="CF2" i="5"/>
  <c r="GO2" i="5"/>
  <c r="EB2" i="5"/>
  <c r="GF2" i="5"/>
  <c r="FN2" i="5"/>
  <c r="BA2" i="5"/>
  <c r="D2" i="5"/>
  <c r="HF2" i="5"/>
  <c r="CY2" i="5"/>
  <c r="FL2" i="5"/>
  <c r="CQ2" i="5"/>
  <c r="DY2" i="5"/>
  <c r="AL2" i="5"/>
  <c r="FW2" i="5"/>
  <c r="FO2" i="5"/>
  <c r="EE2" i="5"/>
  <c r="AN2" i="5"/>
  <c r="DU2" i="5"/>
  <c r="AR2" i="5"/>
  <c r="FH2" i="5"/>
  <c r="CP2" i="5"/>
  <c r="FA2" i="5"/>
  <c r="EL2" i="5"/>
  <c r="GP2" i="5"/>
  <c r="DB2" i="5"/>
  <c r="EI2" i="5"/>
  <c r="CK2" i="5"/>
  <c r="CW2" i="5"/>
  <c r="CO2" i="5"/>
  <c r="ES2" i="5"/>
  <c r="FM2" i="5"/>
  <c r="FE2" i="5"/>
  <c r="DJ2" i="5"/>
  <c r="GZ2" i="5"/>
  <c r="HD2" i="5"/>
  <c r="EV2" i="5"/>
  <c r="BU2" i="5"/>
  <c r="BJ2" i="5"/>
  <c r="EG2" i="5"/>
  <c r="EN2" i="5"/>
  <c r="F2" i="5"/>
  <c r="CB2" i="5"/>
  <c r="HH2" i="5"/>
  <c r="ER2" i="5"/>
  <c r="E2" i="5"/>
  <c r="BL2" i="5"/>
  <c r="GR2" i="5"/>
  <c r="EJ2" i="5"/>
  <c r="P2" i="5"/>
  <c r="FT2" i="5"/>
  <c r="BM2" i="5"/>
  <c r="GN2" i="5"/>
  <c r="DI2" i="5"/>
  <c r="FU2" i="5"/>
  <c r="DQ2" i="5"/>
  <c r="M2" i="5"/>
  <c r="FV2" i="5"/>
  <c r="DG2" i="5"/>
  <c r="BB2" i="5"/>
  <c r="BG2" i="5"/>
  <c r="GG2" i="5"/>
  <c r="CT2" i="5"/>
  <c r="AT2" i="5"/>
  <c r="DM2" i="5"/>
  <c r="BO2" i="5"/>
  <c r="FJ2" i="5"/>
  <c r="BK2" i="5"/>
  <c r="GE2" i="5"/>
  <c r="EP2" i="5"/>
</calcChain>
</file>

<file path=xl/sharedStrings.xml><?xml version="1.0" encoding="utf-8"?>
<sst xmlns="http://schemas.openxmlformats.org/spreadsheetml/2006/main" count="1275" uniqueCount="246">
  <si>
    <t>anio</t>
  </si>
  <si>
    <t>NA</t>
  </si>
  <si>
    <t>TOTAL</t>
  </si>
  <si>
    <t>AFRICA</t>
  </si>
  <si>
    <t>Burkina Faso</t>
  </si>
  <si>
    <t>Argelia</t>
  </si>
  <si>
    <t>Camerún</t>
  </si>
  <si>
    <t>Congo</t>
  </si>
  <si>
    <t>Rep. Democrática del Congo (ex Zaire)</t>
  </si>
  <si>
    <t>Costa de Marfil</t>
  </si>
  <si>
    <t>Benin</t>
  </si>
  <si>
    <t>Egipto</t>
  </si>
  <si>
    <t>Gabón</t>
  </si>
  <si>
    <t>Gambia</t>
  </si>
  <si>
    <t>Ghana</t>
  </si>
  <si>
    <t>Guinea</t>
  </si>
  <si>
    <t>Guinea Ecuatorial</t>
  </si>
  <si>
    <t>Kenya</t>
  </si>
  <si>
    <t>Liberia</t>
  </si>
  <si>
    <t>Libia</t>
  </si>
  <si>
    <t>Mali</t>
  </si>
  <si>
    <t>Marruecos</t>
  </si>
  <si>
    <t>Mauricio</t>
  </si>
  <si>
    <t>Mauritania</t>
  </si>
  <si>
    <t>Níger</t>
  </si>
  <si>
    <t>Nigeria</t>
  </si>
  <si>
    <t>Senegal</t>
  </si>
  <si>
    <t>Sierra Leona</t>
  </si>
  <si>
    <t>Tanzania</t>
  </si>
  <si>
    <t>Togo</t>
  </si>
  <si>
    <t>Túnez</t>
  </si>
  <si>
    <t>Uganda</t>
  </si>
  <si>
    <t>Angola</t>
  </si>
  <si>
    <t>Cabo Verde</t>
  </si>
  <si>
    <t>Mozambique</t>
  </si>
  <si>
    <t>Djibouti</t>
  </si>
  <si>
    <t>Sudáfrica</t>
  </si>
  <si>
    <t>AMERICA</t>
  </si>
  <si>
    <t>Barbados</t>
  </si>
  <si>
    <t>Bolivia</t>
  </si>
  <si>
    <t>Brasil</t>
  </si>
  <si>
    <t>Canadá</t>
  </si>
  <si>
    <t>Colombia</t>
  </si>
  <si>
    <t>Costa Rica</t>
  </si>
  <si>
    <t>Cuba</t>
  </si>
  <si>
    <t>Chile</t>
  </si>
  <si>
    <t>República Dominicana</t>
  </si>
  <si>
    <t>Ecuador</t>
  </si>
  <si>
    <t>El Salvador</t>
  </si>
  <si>
    <t>Estados Unidos</t>
  </si>
  <si>
    <t>Guatemala</t>
  </si>
  <si>
    <t>Guyana</t>
  </si>
  <si>
    <t>Honduras</t>
  </si>
  <si>
    <t>Jamaica</t>
  </si>
  <si>
    <t>México</t>
  </si>
  <si>
    <t>Nicaragua</t>
  </si>
  <si>
    <t>Panamá</t>
  </si>
  <si>
    <t>Paraguay</t>
  </si>
  <si>
    <t>Perú</t>
  </si>
  <si>
    <t>Puerto Rico(Estado Asociado)</t>
  </si>
  <si>
    <t>Trinidad y Tobago</t>
  </si>
  <si>
    <t>Uruguay</t>
  </si>
  <si>
    <t>Venezuela</t>
  </si>
  <si>
    <t>Suriname</t>
  </si>
  <si>
    <t>ASIA</t>
  </si>
  <si>
    <t>Arabia Saudita</t>
  </si>
  <si>
    <t>Bahrein</t>
  </si>
  <si>
    <t>Myanmar (ex Birmania) Unión de</t>
  </si>
  <si>
    <t>Camboya (ex Kampuchea)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</si>
  <si>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</si>
  <si>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</si>
  <si>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</si>
  <si>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</si>
  <si>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</si>
  <si>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</si>
  <si>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</si>
  <si>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</si>
  <si>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Japón</t>
  </si>
  <si>
    <t>Jordania</t>
  </si>
  <si>
    <t>Qatar</t>
  </si>
  <si>
    <t>Kuwait</t>
  </si>
  <si>
    <t>Líbano</t>
  </si>
  <si>
    <t>Malasia</t>
  </si>
  <si>
    <t>Omán</t>
  </si>
  <si>
    <t>Mongolia</t>
  </si>
  <si>
    <t>Nepal</t>
  </si>
  <si>
    <t>Emiratos Arabes Unidos</t>
  </si>
  <si>
    <t>Paquistán</t>
  </si>
  <si>
    <t>Singapur</t>
  </si>
  <si>
    <t>Siria</t>
  </si>
  <si>
    <t>Tailandia</t>
  </si>
  <si>
    <t>Vietnam</t>
  </si>
  <si>
    <t>Hong Kong</t>
  </si>
  <si>
    <t>Bangladesh</t>
  </si>
  <si>
    <t>Brunei</t>
  </si>
  <si>
    <t>República de Yemen</t>
  </si>
  <si>
    <t>Azerbaiján</t>
  </si>
  <si>
    <t>Georgia</t>
  </si>
  <si>
    <t>Kazajstán</t>
  </si>
  <si>
    <t>EUROPA</t>
  </si>
  <si>
    <t>Albania</t>
  </si>
  <si>
    <t>Austria</t>
  </si>
  <si>
    <t>Bélgica</t>
  </si>
  <si>
    <t>Bulgaria</t>
  </si>
  <si>
    <t>Dinamarca</t>
  </si>
  <si>
    <t>España</t>
  </si>
  <si>
    <t>Finlandia</t>
  </si>
  <si>
    <t>Francia</t>
  </si>
  <si>
    <t>Grecia</t>
  </si>
  <si>
    <t>Hungría</t>
  </si>
  <si>
    <t>Irlanda</t>
  </si>
  <si>
    <t>Italia</t>
  </si>
  <si>
    <t>Malta</t>
  </si>
  <si>
    <t>Noruega</t>
  </si>
  <si>
    <t>Países Bajos</t>
  </si>
  <si>
    <t>Polonia</t>
  </si>
  <si>
    <t>Portugal</t>
  </si>
  <si>
    <t>Reino Unido</t>
  </si>
  <si>
    <t>Rumania</t>
  </si>
  <si>
    <t>Suecia</t>
  </si>
  <si>
    <t>Suiza</t>
  </si>
  <si>
    <t>Chipre</t>
  </si>
  <si>
    <t>Turquía</t>
  </si>
  <si>
    <t>República Federal de Alemania</t>
  </si>
  <si>
    <t>Bielorrusia</t>
  </si>
  <si>
    <t>Estonia</t>
  </si>
  <si>
    <t>Letonia</t>
  </si>
  <si>
    <t>Lituania</t>
  </si>
  <si>
    <t>Moldavia</t>
  </si>
  <si>
    <t>Rusia</t>
  </si>
  <si>
    <t>Ucrania</t>
  </si>
  <si>
    <t>Bosnia Herzegovina</t>
  </si>
  <si>
    <t>Croacia</t>
  </si>
  <si>
    <t>Eslovaquia</t>
  </si>
  <si>
    <t>Eslovenia</t>
  </si>
  <si>
    <t>Macedonia</t>
  </si>
  <si>
    <t>República Checa</t>
  </si>
  <si>
    <t>Montenegro</t>
  </si>
  <si>
    <t>Serbia</t>
  </si>
  <si>
    <t>OCEANIA</t>
  </si>
  <si>
    <t>Australia</t>
  </si>
  <si>
    <t>Nueva Zelanda</t>
  </si>
  <si>
    <t>DESCONOCIDO</t>
  </si>
  <si>
    <t>Demás países</t>
  </si>
  <si>
    <t>SIN DECLARAR - DESCONOCIDO - IGNORADO (CONTINENTE)</t>
  </si>
  <si>
    <t>Madagascar</t>
  </si>
  <si>
    <t>Malawi</t>
  </si>
  <si>
    <t>Etiopía</t>
  </si>
  <si>
    <t>Haití</t>
  </si>
  <si>
    <t>Irán</t>
  </si>
  <si>
    <t>Armenia</t>
  </si>
  <si>
    <t>Burundi</t>
  </si>
  <si>
    <t>Rwanda</t>
  </si>
  <si>
    <t>Sudán</t>
  </si>
  <si>
    <t>Curazao</t>
  </si>
  <si>
    <t>Sri Lanka</t>
  </si>
  <si>
    <t>Territorios Autónomos Palestinos (Gaza y Jericó)</t>
  </si>
  <si>
    <t>Aruba</t>
  </si>
  <si>
    <t>Punta Arenas (Chile)</t>
  </si>
  <si>
    <t>Antillas Holandesas</t>
  </si>
  <si>
    <t>Lesotho</t>
  </si>
  <si>
    <t>Zambia</t>
  </si>
  <si>
    <t>Territorios vinculados a Francia</t>
  </si>
  <si>
    <t>Namibia</t>
  </si>
  <si>
    <t>Territorios vinculados a Estados Unidos</t>
  </si>
  <si>
    <t>San Vicente y las Granadinas</t>
  </si>
  <si>
    <t>Grenada</t>
  </si>
  <si>
    <t>Iquique (Chile)</t>
  </si>
  <si>
    <t>Colonia (Uruguay)</t>
  </si>
  <si>
    <t>Afganistán</t>
  </si>
  <si>
    <t>Indeterminado (Europa)</t>
  </si>
  <si>
    <t>Fiji</t>
  </si>
  <si>
    <t>Islas Salomón</t>
  </si>
  <si>
    <t>Botswana</t>
  </si>
  <si>
    <t>Chad</t>
  </si>
  <si>
    <t>Zimbabwe</t>
  </si>
  <si>
    <t>Eritrea</t>
  </si>
  <si>
    <t>Sudán del Sur</t>
  </si>
  <si>
    <t>Territorios vinculados al Reino Unido</t>
  </si>
  <si>
    <t>Santa Lucía</t>
  </si>
  <si>
    <t>Bahamas</t>
  </si>
  <si>
    <t>Florida (Uruguay)</t>
  </si>
  <si>
    <t>Uzbekistán</t>
  </si>
  <si>
    <t>Luxemburgo</t>
  </si>
  <si>
    <t>Belice</t>
  </si>
  <si>
    <t>San Cristóbal y Nevis</t>
  </si>
  <si>
    <t>Maldivas</t>
  </si>
  <si>
    <t>Samoa Occidental</t>
  </si>
  <si>
    <t>Papua Nueva Guinea</t>
  </si>
  <si>
    <t>Guinea Bissau</t>
  </si>
  <si>
    <t>Dominica</t>
  </si>
  <si>
    <t>Nueva Palmira (Uruguay)</t>
  </si>
  <si>
    <t>Seychelles</t>
  </si>
  <si>
    <t>Antigua y Barbuda</t>
  </si>
  <si>
    <t>Macao</t>
  </si>
  <si>
    <t>República Centroafricana</t>
  </si>
  <si>
    <t>Territorios vinculados a España</t>
  </si>
  <si>
    <t>Comoras</t>
  </si>
  <si>
    <t>Santo Tomé y Príncipe</t>
  </si>
  <si>
    <t>Islandia</t>
  </si>
  <si>
    <t>Resto Países (*)</t>
  </si>
  <si>
    <t>Zonamérica (ex Montevideo) (Uruguay)</t>
  </si>
  <si>
    <t>Río Negro (Uruguay)</t>
  </si>
  <si>
    <t>Islas Marshall</t>
  </si>
  <si>
    <t>Malí</t>
  </si>
  <si>
    <t>Territ. vinc. al Reino Unido</t>
  </si>
  <si>
    <t>Zonamérica (ex Montevideo)</t>
  </si>
  <si>
    <t>Azerbaidzhan</t>
  </si>
  <si>
    <t>Gaza y Jericó</t>
  </si>
  <si>
    <t>Andorra</t>
  </si>
  <si>
    <t>Yugoeslavia (Serbia, Montenegro)</t>
  </si>
  <si>
    <t>Swazilandia</t>
  </si>
  <si>
    <t>Moldova</t>
  </si>
  <si>
    <t>Territorios vinculados a EE.UU.</t>
  </si>
  <si>
    <t>Libertad (Uruguay)</t>
  </si>
  <si>
    <t>Territ. vinc. a Países Bajos</t>
  </si>
  <si>
    <t>2024</t>
  </si>
  <si>
    <t>(en Dólares)</t>
  </si>
  <si>
    <t>-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</si>
  <si>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</si>
  <si>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</si>
  <si>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</si>
  <si>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</si>
  <si>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</si>
  <si>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</si>
  <si>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</si>
  <si>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</si>
  <si>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</si>
  <si>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</si>
  <si>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</si>
  <si>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</si>
  <si>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</si>
  <si>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</si>
  <si>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</si>
  <si>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</si>
  <si>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</si>
  <si>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</si>
  <si>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</si>
  <si>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</si>
  <si>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</si>
  <si>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</si>
  <si>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</si>
  <si>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(en Kilos)</t>
  </si>
  <si>
    <t xml:space="preserve">      Sri Lanka</t>
  </si>
  <si>
    <t xml:space="preserve">                   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</si>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</sst>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/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88671875" defaultRowHeight="14.4" x14ac:dyDescent="0.3"/>
  <cols>
    <col min="1" max="1" width="12.88671875" style="5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5" t="s">
        <v>216</v>
      </c>
      <c r="B2" t="s">
        <v>217</v>
      </c>
      <c r="C2">
        <v>14741188821.190001</v>
      </c>
      <c r="D2">
        <v>1102042178.45</v>
      </c>
      <c r="E2">
        <v>31015.42</v>
      </c>
      <c r="F2">
        <v>241293764.90000001</v>
      </c>
      <c r="G2">
        <v>32010377.57</v>
      </c>
      <c r="H2">
        <v>4304223.51</v>
      </c>
      <c r="I2">
        <v>10976255.310000001</v>
      </c>
      <c r="J2">
        <v>52849964.450000003</v>
      </c>
      <c r="K2">
        <v>23401.21</v>
      </c>
      <c r="L2">
        <v>154664287.53</v>
      </c>
      <c r="M2">
        <v>4658601.33</v>
      </c>
      <c r="N2">
        <v>610839.92000000004</v>
      </c>
      <c r="O2">
        <v>49901799.43</v>
      </c>
      <c r="P2">
        <v>179274.95</v>
      </c>
      <c r="Q2">
        <v>612359.16</v>
      </c>
      <c r="R2">
        <v>11353571.800000001</v>
      </c>
      <c r="S2">
        <v>2611525.35</v>
      </c>
      <c r="T2">
        <v>43837875.600000001</v>
      </c>
      <c r="U2">
        <v>63640.36</v>
      </c>
      <c r="V2">
        <v>135226754.88</v>
      </c>
      <c r="W2">
        <v>18885570.07</v>
      </c>
      <c r="X2">
        <v>2452174.2400000002</v>
      </c>
      <c r="Y2">
        <v>13643.91</v>
      </c>
      <c r="Z2">
        <v>42877702.939999901</v>
      </c>
      <c r="AA2">
        <v>49307932.450000003</v>
      </c>
      <c r="AB2">
        <v>21566.01</v>
      </c>
      <c r="AC2">
        <v>4822309.84</v>
      </c>
      <c r="AD2">
        <v>46353.120000000003</v>
      </c>
      <c r="AE2">
        <v>32664852.899999902</v>
      </c>
      <c r="AF2">
        <v>4396221.88</v>
      </c>
      <c r="AG2">
        <v>49676283.3699999</v>
      </c>
      <c r="AH2">
        <v>486808.49</v>
      </c>
      <c r="AI2">
        <v>77475325.879999906</v>
      </c>
      <c r="AJ2">
        <v>111877.31</v>
      </c>
      <c r="AK2">
        <v>73594023.359999895</v>
      </c>
      <c r="AL2">
        <v>4258298849.4299898</v>
      </c>
      <c r="AM2">
        <v>611789.36</v>
      </c>
      <c r="AN2">
        <v>34111960.380000003</v>
      </c>
      <c r="AO2">
        <v>1378371927.0699899</v>
      </c>
      <c r="AP2">
        <v>130597697.97</v>
      </c>
      <c r="AQ2">
        <v>100532477.45</v>
      </c>
      <c r="AR2">
        <v>17465635.219999898</v>
      </c>
      <c r="AS2">
        <v>19810570.510000002</v>
      </c>
      <c r="AT2">
        <v>640170845.09000003</v>
      </c>
      <c r="AU2">
        <v>135891657.02000001</v>
      </c>
      <c r="AV2">
        <v>382782576.19</v>
      </c>
      <c r="AW2">
        <v>12411184.939999901</v>
      </c>
      <c r="AX2">
        <v>203577534.55000001</v>
      </c>
      <c r="AY2">
        <v>79262440.129999906</v>
      </c>
      <c r="AZ2">
        <v>1068911.28</v>
      </c>
      <c r="BA2">
        <v>4767402.41</v>
      </c>
      <c r="BB2">
        <v>4957183.28</v>
      </c>
      <c r="BC2">
        <v>139741442.59</v>
      </c>
      <c r="BD2">
        <v>19714336.600000001</v>
      </c>
      <c r="BE2">
        <v>6563290.0700000003</v>
      </c>
      <c r="BF2">
        <v>178495044.46000001</v>
      </c>
      <c r="BG2">
        <v>534057946.62</v>
      </c>
      <c r="BH2">
        <v>11478410.130000001</v>
      </c>
      <c r="BI2">
        <v>51860.86</v>
      </c>
      <c r="BJ2">
        <v>133317765.61</v>
      </c>
      <c r="BK2">
        <v>88478591.689999893</v>
      </c>
      <c r="BL2">
        <v>8367.9500000000007</v>
      </c>
      <c r="BM2">
        <v>6532861375.4200001</v>
      </c>
      <c r="BN2">
        <v>428626094.85000002</v>
      </c>
      <c r="BO2">
        <v>702487.02</v>
      </c>
      <c r="BP2" s="1" t="s">
        <v>218</v>
      </c>
      <c r="BQ2">
        <v>2049541.48</v>
      </c>
      <c r="BR2">
        <v>148030868.78</v>
      </c>
      <c r="BS2">
        <v>1084870374.1900001</v>
      </c>
      <c r="BT2">
        <v>141397759.25999901</v>
      </c>
      <c r="BU2">
        <v>22514307.800000001</v>
      </c>
      <c r="BV2">
        <v>1719881049.1300001</v>
      </c>
      <c r="BW2">
        <v>288461343.38</v>
      </c>
      <c r="BX2">
        <v>117610406.38</v>
      </c>
      <c r="BY2">
        <v>129878913.14</v>
      </c>
      <c r="BZ2">
        <v>8439999.9299999904</v>
      </c>
      <c r="CA2">
        <v>97901110.060000002</v>
      </c>
      <c r="CB2">
        <v>3099972.4</v>
      </c>
      <c r="CC2">
        <v>2882608.88</v>
      </c>
      <c r="CD2">
        <v>53550207.560000002</v>
      </c>
      <c r="CE2">
        <v>433688184.08999902</v>
      </c>
      <c r="CF2">
        <v>40661375.899999902</v>
      </c>
      <c r="CG2" s="1" t="s">
        <v>218</v>
      </c>
      <c r="CH2">
        <v>547100.18999999901</v>
      </c>
      <c r="CI2">
        <v>48666738.090000004</v>
      </c>
      <c r="CJ2">
        <v>111706869.95</v>
      </c>
      <c r="CK2">
        <v>2015747.09</v>
      </c>
      <c r="CL2">
        <v>254129.88</v>
      </c>
      <c r="CM2">
        <v>79232977.609999895</v>
      </c>
      <c r="CN2">
        <v>1173600102.6400001</v>
      </c>
      <c r="CO2">
        <v>6170272.7599999905</v>
      </c>
      <c r="CP2">
        <v>278851389.76999903</v>
      </c>
      <c r="CQ2">
        <v>3329592.24</v>
      </c>
      <c r="CR2">
        <v>78928884.510000005</v>
      </c>
      <c r="CS2" s="1" t="s">
        <v>218</v>
      </c>
      <c r="CT2">
        <v>25156745.059999902</v>
      </c>
      <c r="CU2">
        <v>154221.4</v>
      </c>
      <c r="CV2">
        <v>2605648261.3699899</v>
      </c>
      <c r="CW2">
        <v>22893.99</v>
      </c>
      <c r="CX2">
        <v>880001.11</v>
      </c>
      <c r="CY2">
        <v>85551877.120000005</v>
      </c>
      <c r="CZ2">
        <v>3546901.4</v>
      </c>
      <c r="DA2">
        <v>8959794.4700000007</v>
      </c>
      <c r="DB2">
        <v>360662434.05000001</v>
      </c>
      <c r="DC2">
        <v>51906.65</v>
      </c>
      <c r="DD2">
        <v>97335910.510000005</v>
      </c>
      <c r="DE2">
        <v>154658870.31999901</v>
      </c>
      <c r="DF2">
        <v>145161.57</v>
      </c>
      <c r="DG2">
        <v>165003451.31</v>
      </c>
      <c r="DH2">
        <v>341340095.85000002</v>
      </c>
      <c r="DI2">
        <v>777.13</v>
      </c>
      <c r="DJ2">
        <v>69465.05</v>
      </c>
      <c r="DK2">
        <v>408322866.80000001</v>
      </c>
      <c r="DL2">
        <v>286674369.79000002</v>
      </c>
      <c r="DM2">
        <v>36796526.380000003</v>
      </c>
      <c r="DN2">
        <v>122103870.33</v>
      </c>
      <c r="DO2">
        <v>108424254.78</v>
      </c>
      <c r="DP2">
        <v>35632.06</v>
      </c>
      <c r="DQ2">
        <v>2750680.95</v>
      </c>
      <c r="DR2">
        <v>16068652.960000001</v>
      </c>
      <c r="DS2">
        <v>222751437.919999</v>
      </c>
      <c r="DT2">
        <v>121663035.8</v>
      </c>
      <c r="DU2">
        <v>7653791.0599999903</v>
      </c>
      <c r="DV2">
        <v>32014.57</v>
      </c>
      <c r="DW2">
        <v>46337.36</v>
      </c>
      <c r="DX2">
        <v>1602743.79</v>
      </c>
      <c r="DY2">
        <v>27004.78</v>
      </c>
      <c r="DZ2">
        <v>43103405.740000002</v>
      </c>
      <c r="EA2">
        <v>160553.59</v>
      </c>
      <c r="EB2">
        <v>15318.47</v>
      </c>
      <c r="EC2">
        <v>140321.84</v>
      </c>
      <c r="ED2">
        <v>14367.88</v>
      </c>
      <c r="EE2">
        <v>7833456.9400000004</v>
      </c>
      <c r="EF2">
        <v>31422.86</v>
      </c>
      <c r="EG2">
        <v>899184.32</v>
      </c>
      <c r="EH2">
        <v>9247.73</v>
      </c>
      <c r="EI2">
        <v>258222.14</v>
      </c>
      <c r="EK2">
        <v>70456327.680000007</v>
      </c>
      <c r="EL2">
        <v>65590147.100000001</v>
      </c>
      <c r="EM2">
        <v>4866180.58</v>
      </c>
      <c r="EN2">
        <v>171881828.84</v>
      </c>
      <c r="EO2">
        <v>29261070.140000001</v>
      </c>
      <c r="EP2">
        <v>142620758.699999</v>
      </c>
    </row>
    <row r="3" spans="1:216" s="1" customFormat="1" ht="12.6" customHeight="1" x14ac:dyDescent="0.3">
      <c r="A3" s="5" t="s">
        <v>219</v>
      </c>
      <c r="B3" t="s">
        <v>217</v>
      </c>
      <c r="C3">
        <v>11632871228.190001</v>
      </c>
      <c r="D3">
        <v>1060605845.17</v>
      </c>
      <c r="E3">
        <v>9852.18</v>
      </c>
      <c r="F3">
        <v>225556162.919999</v>
      </c>
      <c r="G3">
        <v>25269124.199999899</v>
      </c>
      <c r="H3">
        <v>4140561.44</v>
      </c>
      <c r="I3">
        <v>7884983.6200000001</v>
      </c>
      <c r="J3">
        <v>22854539.239999902</v>
      </c>
      <c r="K3">
        <v>39528.69</v>
      </c>
      <c r="L3">
        <v>351236303.83999902</v>
      </c>
      <c r="M3">
        <v>4967264.55</v>
      </c>
      <c r="N3" s="1" t="s">
        <v>218</v>
      </c>
      <c r="O3">
        <v>14082020.720000001</v>
      </c>
      <c r="P3">
        <v>73884.19</v>
      </c>
      <c r="Q3" s="1" t="s">
        <v>218</v>
      </c>
      <c r="R3">
        <v>101903.96</v>
      </c>
      <c r="S3">
        <v>228817.45</v>
      </c>
      <c r="T3">
        <v>96928387.200000003</v>
      </c>
      <c r="U3">
        <v>23057.86</v>
      </c>
      <c r="V3">
        <v>128378732.459999</v>
      </c>
      <c r="W3">
        <v>19492683.260000002</v>
      </c>
      <c r="X3" s="1" t="s">
        <v>218</v>
      </c>
      <c r="Y3">
        <v>18653.88</v>
      </c>
      <c r="Z3">
        <v>4696656.34</v>
      </c>
      <c r="AA3">
        <v>35177239.719999902</v>
      </c>
      <c r="AC3">
        <v>15694.38</v>
      </c>
      <c r="AD3">
        <v>47071.75</v>
      </c>
      <c r="AE3">
        <v>801686.68</v>
      </c>
      <c r="AF3" s="1" t="s">
        <v>218</v>
      </c>
      <c r="AG3">
        <v>7101833.7400000002</v>
      </c>
      <c r="AH3">
        <v>697272.39</v>
      </c>
      <c r="AI3">
        <v>52851943.920000002</v>
      </c>
      <c r="AJ3">
        <v>80265.63</v>
      </c>
      <c r="AK3">
        <v>57849718.960000001</v>
      </c>
      <c r="AL3">
        <v>3831327292.21</v>
      </c>
      <c r="AN3">
        <v>53977947.439999901</v>
      </c>
      <c r="AO3">
        <v>1325912405.27</v>
      </c>
      <c r="AP3">
        <v>40392440.630000003</v>
      </c>
      <c r="AQ3">
        <v>144700957.96000001</v>
      </c>
      <c r="AR3">
        <v>7289754.96</v>
      </c>
      <c r="AS3">
        <v>49100674.240000002</v>
      </c>
      <c r="AT3">
        <v>604213713.14999902</v>
      </c>
      <c r="AU3">
        <v>97984911.930000007</v>
      </c>
      <c r="AV3">
        <v>155417927.44</v>
      </c>
      <c r="AW3">
        <v>2122076.31</v>
      </c>
      <c r="AX3">
        <v>151947749.61000001</v>
      </c>
      <c r="AY3">
        <v>35242794.25</v>
      </c>
      <c r="AZ3">
        <v>1925316.84</v>
      </c>
      <c r="BA3">
        <v>4630455.78</v>
      </c>
      <c r="BB3">
        <v>16086975.18</v>
      </c>
      <c r="BC3">
        <v>191672286.19</v>
      </c>
      <c r="BD3">
        <v>3466094.11</v>
      </c>
      <c r="BE3">
        <v>8106835.0899999896</v>
      </c>
      <c r="BF3">
        <v>150134447.08000001</v>
      </c>
      <c r="BG3">
        <v>477677868.27999902</v>
      </c>
      <c r="BH3">
        <v>17118149.940000001</v>
      </c>
      <c r="BI3">
        <v>52505.69</v>
      </c>
      <c r="BJ3">
        <v>193368976.25999901</v>
      </c>
      <c r="BK3">
        <v>98773545.109999895</v>
      </c>
      <c r="BL3">
        <v>10483.469999999899</v>
      </c>
      <c r="BM3">
        <v>4876274224.6999903</v>
      </c>
      <c r="BN3">
        <v>201942002.889999</v>
      </c>
      <c r="BO3">
        <v>467878.83</v>
      </c>
      <c r="BP3">
        <v>8848468.7599999905</v>
      </c>
      <c r="BQ3">
        <v>1560855.86</v>
      </c>
      <c r="BR3">
        <v>175278859.59</v>
      </c>
      <c r="BS3">
        <v>989758927.40999901</v>
      </c>
      <c r="BT3">
        <v>153640090.19</v>
      </c>
      <c r="BU3">
        <v>23651860.48</v>
      </c>
      <c r="BV3">
        <v>833671982.10000002</v>
      </c>
      <c r="BW3">
        <v>483733842.08999902</v>
      </c>
      <c r="BX3">
        <v>31003829.710000001</v>
      </c>
      <c r="BY3">
        <v>76507757.709999904</v>
      </c>
      <c r="BZ3">
        <v>32622614.079999901</v>
      </c>
      <c r="CA3">
        <v>150554082.47</v>
      </c>
      <c r="CB3">
        <v>3649075.57</v>
      </c>
      <c r="CC3">
        <v>4608788.4800000004</v>
      </c>
      <c r="CD3">
        <v>51089566.920000002</v>
      </c>
      <c r="CE3">
        <v>456934830.27999902</v>
      </c>
      <c r="CF3">
        <v>44568469.579999901</v>
      </c>
      <c r="CG3">
        <v>1685712.82</v>
      </c>
      <c r="CH3">
        <v>255640.12</v>
      </c>
      <c r="CI3">
        <v>29861602.690000001</v>
      </c>
      <c r="CJ3">
        <v>9169724.3499999903</v>
      </c>
      <c r="CK3">
        <v>1188469.6100000001</v>
      </c>
      <c r="CL3" s="1" t="s">
        <v>218</v>
      </c>
      <c r="CM3">
        <v>75585884.840000004</v>
      </c>
      <c r="CN3">
        <v>707072082.64999902</v>
      </c>
      <c r="CO3">
        <v>7220988.6600000001</v>
      </c>
      <c r="CP3">
        <v>203125915.33000001</v>
      </c>
      <c r="CQ3">
        <v>614654.11</v>
      </c>
      <c r="CR3">
        <v>90222111.090000004</v>
      </c>
      <c r="CS3">
        <v>15667.51</v>
      </c>
      <c r="CT3">
        <v>26060590.420000002</v>
      </c>
      <c r="CU3">
        <v>101397.5</v>
      </c>
      <c r="CV3">
        <v>1666063959.9300001</v>
      </c>
      <c r="CW3">
        <v>25652.84</v>
      </c>
      <c r="CX3">
        <v>1382520.03</v>
      </c>
      <c r="CY3">
        <v>15714591.880000001</v>
      </c>
      <c r="CZ3">
        <v>4528948.18</v>
      </c>
      <c r="DA3">
        <v>247120.84</v>
      </c>
      <c r="DB3">
        <v>224123568.50999901</v>
      </c>
      <c r="DC3">
        <v>773661.44</v>
      </c>
      <c r="DD3">
        <v>27028100.66</v>
      </c>
      <c r="DE3">
        <v>119206023.51000001</v>
      </c>
      <c r="DF3">
        <v>375504.7</v>
      </c>
      <c r="DG3">
        <v>151629735.15000001</v>
      </c>
      <c r="DH3">
        <v>194763175.18000001</v>
      </c>
      <c r="DJ3">
        <v>77585.070000000007</v>
      </c>
      <c r="DK3">
        <v>380296259.63</v>
      </c>
      <c r="DL3">
        <v>68367397.349999905</v>
      </c>
      <c r="DM3">
        <v>6500454.1200000001</v>
      </c>
      <c r="DN3">
        <v>68444037.650000006</v>
      </c>
      <c r="DO3">
        <v>206245.36</v>
      </c>
      <c r="DP3">
        <v>4411159.18</v>
      </c>
      <c r="DQ3">
        <v>2855713.93</v>
      </c>
      <c r="DR3">
        <v>28117335.91</v>
      </c>
      <c r="DS3">
        <v>227705448.61000001</v>
      </c>
      <c r="DT3">
        <v>110656862.29000001</v>
      </c>
      <c r="DU3">
        <v>150969.799999999</v>
      </c>
      <c r="DV3">
        <v>33859.870000000003</v>
      </c>
      <c r="DW3">
        <v>18260.77</v>
      </c>
      <c r="DX3">
        <v>200957.05</v>
      </c>
      <c r="DY3">
        <v>17439.3</v>
      </c>
      <c r="DZ3">
        <v>26722035.539999899</v>
      </c>
      <c r="EA3">
        <v>93458.1</v>
      </c>
      <c r="EB3">
        <v>25086.47</v>
      </c>
      <c r="EC3">
        <v>142279.25</v>
      </c>
      <c r="ED3">
        <v>14304.46</v>
      </c>
      <c r="EE3">
        <v>8018.45</v>
      </c>
      <c r="EF3">
        <v>64327.21</v>
      </c>
      <c r="EG3">
        <v>1101841.1599999899</v>
      </c>
      <c r="EH3">
        <v>10193.52</v>
      </c>
      <c r="EI3">
        <v>23826.959999999901</v>
      </c>
      <c r="EK3">
        <v>74538295.090000004</v>
      </c>
      <c r="EL3">
        <v>74184649.530000001</v>
      </c>
      <c r="EM3">
        <v>353645.56</v>
      </c>
      <c r="EN3">
        <v>124061611.09</v>
      </c>
      <c r="EO3">
        <v>24411292.960000001</v>
      </c>
      <c r="EP3">
        <v>99650318.129999906</v>
      </c>
      <c r="EQ3" s="1" t="s">
        <v>218</v>
      </c>
      <c r="ER3" s="1" t="s">
        <v>218</v>
      </c>
      <c r="ES3" s="1" t="s">
        <v>218</v>
      </c>
      <c r="ET3" s="1" t="s">
        <v>218</v>
      </c>
      <c r="EU3" s="1" t="s">
        <v>218</v>
      </c>
      <c r="EV3" s="1" t="s">
        <v>218</v>
      </c>
    </row>
    <row r="4" spans="1:216" s="1" customFormat="1" x14ac:dyDescent="0.3">
      <c r="A4" s="5" t="s">
        <v>220</v>
      </c>
      <c r="B4" t="s">
        <v>217</v>
      </c>
      <c r="C4">
        <v>19196644087.98</v>
      </c>
      <c r="D4">
        <v>1755525178.54</v>
      </c>
      <c r="E4">
        <v>2074022.81</v>
      </c>
      <c r="F4">
        <v>399033626.87</v>
      </c>
      <c r="G4">
        <v>45463735.039999902</v>
      </c>
      <c r="H4">
        <v>15263368.939999901</v>
      </c>
      <c r="I4">
        <v>7594193.7800000003</v>
      </c>
      <c r="J4">
        <v>53038316.490000002</v>
      </c>
      <c r="K4">
        <v>191822.45</v>
      </c>
      <c r="L4">
        <v>200019078.80000001</v>
      </c>
      <c r="M4">
        <v>497293.48</v>
      </c>
      <c r="N4">
        <v>4038342.81</v>
      </c>
      <c r="O4">
        <v>44306002.07</v>
      </c>
      <c r="P4">
        <v>1191080.0900000001</v>
      </c>
      <c r="Q4">
        <v>123457</v>
      </c>
      <c r="R4">
        <v>31180683.649999902</v>
      </c>
      <c r="S4">
        <v>268489.52</v>
      </c>
      <c r="T4">
        <v>56977583.1199999</v>
      </c>
      <c r="U4">
        <v>6072972.8200000003</v>
      </c>
      <c r="V4">
        <v>287978623.07999903</v>
      </c>
      <c r="W4">
        <v>33424194.25</v>
      </c>
      <c r="X4">
        <v>24112752.670000002</v>
      </c>
      <c r="Y4">
        <v>32585.1</v>
      </c>
      <c r="Z4">
        <v>65804167.100000001</v>
      </c>
      <c r="AA4">
        <v>59949928.25</v>
      </c>
      <c r="AB4" s="1" t="s">
        <v>218</v>
      </c>
      <c r="AC4">
        <v>12673929.99</v>
      </c>
      <c r="AD4">
        <v>2096692.18</v>
      </c>
      <c r="AE4">
        <v>71213346.680000007</v>
      </c>
      <c r="AF4">
        <v>9521993.9900000002</v>
      </c>
      <c r="AG4">
        <v>36248584.469999902</v>
      </c>
      <c r="AH4">
        <v>1787984.7</v>
      </c>
      <c r="AI4">
        <v>87159866.629999906</v>
      </c>
      <c r="AJ4">
        <v>144283.79</v>
      </c>
      <c r="AK4">
        <v>169753917.03999901</v>
      </c>
      <c r="AL4">
        <v>4784253600.6199903</v>
      </c>
      <c r="AN4">
        <v>75572704.239999905</v>
      </c>
      <c r="AO4">
        <v>1550733126.9400001</v>
      </c>
      <c r="AP4">
        <v>36573759.939999901</v>
      </c>
      <c r="AQ4">
        <v>201210940.75</v>
      </c>
      <c r="AR4">
        <v>14914236.390000001</v>
      </c>
      <c r="AS4">
        <v>48617367.060000002</v>
      </c>
      <c r="AT4">
        <v>732695075.26999903</v>
      </c>
      <c r="AU4">
        <v>190746543.78999901</v>
      </c>
      <c r="AV4">
        <v>334586512.5</v>
      </c>
      <c r="AW4">
        <v>3696472.46</v>
      </c>
      <c r="AX4">
        <v>247573861.94</v>
      </c>
      <c r="AY4">
        <v>48135981.2299999</v>
      </c>
      <c r="AZ4">
        <v>2299361.85</v>
      </c>
      <c r="BA4">
        <v>8036737.1699999897</v>
      </c>
      <c r="BB4">
        <v>19291059.82</v>
      </c>
      <c r="BC4">
        <v>208455831.34999901</v>
      </c>
      <c r="BD4">
        <v>6325419.8899999904</v>
      </c>
      <c r="BE4">
        <v>7043385.9299999904</v>
      </c>
      <c r="BF4">
        <v>171873177.44</v>
      </c>
      <c r="BG4">
        <v>548575522.28999901</v>
      </c>
      <c r="BH4">
        <v>36987637.960000001</v>
      </c>
      <c r="BI4">
        <v>109668.71</v>
      </c>
      <c r="BJ4">
        <v>200105411.03999901</v>
      </c>
      <c r="BK4">
        <v>85617159.489999905</v>
      </c>
      <c r="BL4">
        <v>709328.69</v>
      </c>
      <c r="BM4">
        <v>8096770438.2600002</v>
      </c>
      <c r="BN4">
        <v>274362733.12</v>
      </c>
      <c r="BO4">
        <v>364712.83</v>
      </c>
      <c r="BP4">
        <v>27921121.969999898</v>
      </c>
      <c r="BR4">
        <v>275136898.86000001</v>
      </c>
      <c r="BS4">
        <v>1423096991.1300001</v>
      </c>
      <c r="BT4">
        <v>298400375.93000001</v>
      </c>
      <c r="BU4">
        <v>61695928.920000002</v>
      </c>
      <c r="BV4">
        <v>1894903728.51</v>
      </c>
      <c r="BW4">
        <v>835796416.549999</v>
      </c>
      <c r="BX4">
        <v>95113333.689999893</v>
      </c>
      <c r="BY4">
        <v>99882239.329999894</v>
      </c>
      <c r="BZ4">
        <v>83800702.689999893</v>
      </c>
      <c r="CA4">
        <v>119907650.51000001</v>
      </c>
      <c r="CB4">
        <v>2332051.52999999</v>
      </c>
      <c r="CC4">
        <v>5888622.3600000003</v>
      </c>
      <c r="CD4">
        <v>18727125.739999902</v>
      </c>
      <c r="CE4">
        <v>504039371.88</v>
      </c>
      <c r="CF4">
        <v>61260125.890000001</v>
      </c>
      <c r="CH4">
        <v>78511.539999999906</v>
      </c>
      <c r="CI4">
        <v>52013874.18</v>
      </c>
      <c r="CJ4">
        <v>95247198.849999905</v>
      </c>
      <c r="CK4">
        <v>2823589.4</v>
      </c>
      <c r="CL4">
        <v>3218.54</v>
      </c>
      <c r="CM4">
        <v>99287848.409999907</v>
      </c>
      <c r="CN4">
        <v>1082515554.76</v>
      </c>
      <c r="CO4">
        <v>7383830.3799999896</v>
      </c>
      <c r="CP4">
        <v>373371608.80000001</v>
      </c>
      <c r="CQ4" s="1" t="s">
        <v>218</v>
      </c>
      <c r="CR4">
        <v>54994354.840000004</v>
      </c>
      <c r="CS4" s="1" t="s">
        <v>218</v>
      </c>
      <c r="CT4">
        <v>4500.71</v>
      </c>
      <c r="CU4">
        <v>716343.19</v>
      </c>
      <c r="CV4">
        <v>4372858412.04</v>
      </c>
      <c r="CW4">
        <v>18728.8</v>
      </c>
      <c r="CX4">
        <v>2563079.89</v>
      </c>
      <c r="CY4">
        <v>38328187.07</v>
      </c>
      <c r="CZ4">
        <v>2868786.9</v>
      </c>
      <c r="DA4">
        <v>73289537.909999907</v>
      </c>
      <c r="DB4">
        <v>592370487.67999899</v>
      </c>
      <c r="DC4">
        <v>31695.25</v>
      </c>
      <c r="DD4">
        <v>126946797.06</v>
      </c>
      <c r="DE4">
        <v>103323065.58</v>
      </c>
      <c r="DF4">
        <v>218130.47</v>
      </c>
      <c r="DG4">
        <v>194241466.139999</v>
      </c>
      <c r="DH4">
        <v>434004282.29000002</v>
      </c>
      <c r="DI4" s="1" t="s">
        <v>218</v>
      </c>
      <c r="DJ4">
        <v>68643.27</v>
      </c>
      <c r="DK4">
        <v>1508322819.72</v>
      </c>
      <c r="DL4">
        <v>457875574.48000002</v>
      </c>
      <c r="DM4">
        <v>32909396.300000001</v>
      </c>
      <c r="DN4">
        <v>125961547.91</v>
      </c>
      <c r="DO4">
        <v>42791982.469999902</v>
      </c>
      <c r="DP4">
        <v>27766.55</v>
      </c>
      <c r="DQ4">
        <v>3801910.56</v>
      </c>
      <c r="DR4">
        <v>26965.89</v>
      </c>
      <c r="DS4">
        <v>354937055.94999897</v>
      </c>
      <c r="DT4">
        <v>141540299.19</v>
      </c>
      <c r="DU4">
        <v>6958.23</v>
      </c>
      <c r="DV4">
        <v>1153006.6100000001</v>
      </c>
      <c r="DW4">
        <v>60422582.359999903</v>
      </c>
      <c r="DX4">
        <v>362048.49</v>
      </c>
      <c r="DY4">
        <v>18553.61</v>
      </c>
      <c r="DZ4">
        <v>66155342.649999902</v>
      </c>
      <c r="EA4">
        <v>486679.26</v>
      </c>
      <c r="EB4">
        <v>31827.27</v>
      </c>
      <c r="EC4">
        <v>123279.41</v>
      </c>
      <c r="ED4" s="1" t="s">
        <v>218</v>
      </c>
      <c r="EE4">
        <v>6352617.1900000004</v>
      </c>
      <c r="EF4">
        <v>59616.639999999898</v>
      </c>
      <c r="EG4">
        <v>1084058.08</v>
      </c>
      <c r="EH4">
        <v>19280.38</v>
      </c>
      <c r="EI4">
        <v>114354.53</v>
      </c>
      <c r="EK4">
        <v>79355365.670000002</v>
      </c>
      <c r="EL4">
        <v>77783785.459999904</v>
      </c>
      <c r="EM4">
        <v>1571580.21</v>
      </c>
      <c r="EN4">
        <v>107881092.849999</v>
      </c>
      <c r="EO4">
        <v>26767127.420000002</v>
      </c>
      <c r="EP4">
        <v>81113965.430000007</v>
      </c>
      <c r="EQ4">
        <v>13081450</v>
      </c>
      <c r="ER4">
        <v>2619280.56</v>
      </c>
      <c r="ES4">
        <v>10587528.32</v>
      </c>
      <c r="ET4">
        <v>3767316.48</v>
      </c>
      <c r="EU4">
        <v>240175397.19</v>
      </c>
      <c r="EV4">
        <v>5524476.0300000003</v>
      </c>
      <c r="EW4" s="1" t="s">
        <v>218</v>
      </c>
      <c r="EX4" s="1" t="s">
        <v>218</v>
      </c>
      <c r="EY4" s="1" t="s">
        <v>218</v>
      </c>
      <c r="EZ4" s="1" t="s">
        <v>218</v>
      </c>
      <c r="FA4" s="1" t="s">
        <v>218</v>
      </c>
      <c r="FB4" s="1" t="s">
        <v>218</v>
      </c>
    </row>
    <row r="5" spans="1:216" s="1" customFormat="1" x14ac:dyDescent="0.3">
      <c r="A5" s="5" t="s">
        <v>221</v>
      </c>
      <c r="B5" t="s">
        <v>217</v>
      </c>
      <c r="C5">
        <v>17920340707</v>
      </c>
      <c r="D5">
        <v>1720665398</v>
      </c>
      <c r="E5">
        <v>102224</v>
      </c>
      <c r="F5">
        <v>453526780</v>
      </c>
      <c r="G5">
        <v>6067502</v>
      </c>
      <c r="H5">
        <v>5175469</v>
      </c>
      <c r="I5" s="1" t="s">
        <v>218</v>
      </c>
      <c r="J5">
        <v>40163416</v>
      </c>
      <c r="K5">
        <v>168087</v>
      </c>
      <c r="L5">
        <v>407588137</v>
      </c>
      <c r="M5">
        <v>42428</v>
      </c>
      <c r="N5">
        <v>1948075</v>
      </c>
      <c r="O5">
        <v>25783529</v>
      </c>
      <c r="P5">
        <v>2599797</v>
      </c>
      <c r="R5">
        <v>20384761</v>
      </c>
      <c r="S5">
        <v>580687</v>
      </c>
      <c r="T5">
        <v>56825741</v>
      </c>
      <c r="U5">
        <v>1797707</v>
      </c>
      <c r="V5">
        <v>175143996</v>
      </c>
      <c r="W5">
        <v>24715131</v>
      </c>
      <c r="X5">
        <v>8624364</v>
      </c>
      <c r="Y5">
        <v>39172</v>
      </c>
      <c r="Z5">
        <v>40206135</v>
      </c>
      <c r="AA5">
        <v>31951692</v>
      </c>
      <c r="AB5">
        <v>58767</v>
      </c>
      <c r="AC5">
        <v>5254086</v>
      </c>
      <c r="AD5">
        <v>154883</v>
      </c>
      <c r="AE5">
        <v>49078528</v>
      </c>
      <c r="AF5">
        <v>10119931</v>
      </c>
      <c r="AG5">
        <v>13029340</v>
      </c>
      <c r="AH5">
        <v>671913</v>
      </c>
      <c r="AI5">
        <v>104082432</v>
      </c>
      <c r="AJ5">
        <v>136227</v>
      </c>
      <c r="AK5">
        <v>231934443</v>
      </c>
      <c r="AL5">
        <v>3916572756</v>
      </c>
      <c r="AN5">
        <v>84202736</v>
      </c>
      <c r="AO5">
        <v>1221730592</v>
      </c>
      <c r="AP5">
        <v>3367150</v>
      </c>
      <c r="AQ5">
        <v>202009456</v>
      </c>
      <c r="AR5">
        <v>4846413</v>
      </c>
      <c r="AS5">
        <v>59920187</v>
      </c>
      <c r="AT5">
        <v>709739399</v>
      </c>
      <c r="AU5">
        <v>119291748</v>
      </c>
      <c r="AV5">
        <v>229402685</v>
      </c>
      <c r="AW5">
        <v>3210067</v>
      </c>
      <c r="AX5">
        <v>201363760</v>
      </c>
      <c r="AY5">
        <v>55535965</v>
      </c>
      <c r="AZ5">
        <v>1699237</v>
      </c>
      <c r="BA5">
        <v>1519195</v>
      </c>
      <c r="BB5">
        <v>4653278</v>
      </c>
      <c r="BC5">
        <v>89876726</v>
      </c>
      <c r="BD5">
        <v>6147887</v>
      </c>
      <c r="BE5">
        <v>8496107</v>
      </c>
      <c r="BF5">
        <v>183211558</v>
      </c>
      <c r="BG5">
        <v>467780999</v>
      </c>
      <c r="BH5">
        <v>16720965</v>
      </c>
      <c r="BI5">
        <v>1491699</v>
      </c>
      <c r="BJ5">
        <v>164103690</v>
      </c>
      <c r="BK5">
        <v>74575686</v>
      </c>
      <c r="BL5">
        <v>14587</v>
      </c>
      <c r="BM5">
        <v>8230084744</v>
      </c>
      <c r="BN5">
        <v>257853432</v>
      </c>
      <c r="BO5">
        <v>153625</v>
      </c>
      <c r="BP5">
        <v>15767148</v>
      </c>
      <c r="BQ5" s="1" t="s">
        <v>218</v>
      </c>
      <c r="BR5">
        <v>288255857</v>
      </c>
      <c r="BS5">
        <v>1388752951</v>
      </c>
      <c r="BT5">
        <v>203721025</v>
      </c>
      <c r="BU5">
        <v>49379928</v>
      </c>
      <c r="BV5">
        <v>1951591549</v>
      </c>
      <c r="BW5">
        <v>866520279</v>
      </c>
      <c r="BX5">
        <v>170042779</v>
      </c>
      <c r="BY5">
        <v>106463309</v>
      </c>
      <c r="BZ5">
        <v>131189344</v>
      </c>
      <c r="CA5">
        <v>118383624</v>
      </c>
      <c r="CB5">
        <v>1755931</v>
      </c>
      <c r="CC5">
        <v>3548265</v>
      </c>
      <c r="CD5">
        <v>10396438</v>
      </c>
      <c r="CE5">
        <v>476597071</v>
      </c>
      <c r="CF5">
        <v>30994927</v>
      </c>
      <c r="CH5">
        <v>846266</v>
      </c>
      <c r="CI5">
        <v>48973663</v>
      </c>
      <c r="CJ5">
        <v>16701798</v>
      </c>
      <c r="CK5">
        <v>901241</v>
      </c>
      <c r="CL5">
        <v>400020</v>
      </c>
      <c r="CM5">
        <v>158587342</v>
      </c>
      <c r="CN5">
        <v>1216589211</v>
      </c>
      <c r="CO5">
        <v>14631453</v>
      </c>
      <c r="CP5">
        <v>387919571</v>
      </c>
      <c r="CQ5">
        <v>1093413</v>
      </c>
      <c r="CR5">
        <v>79811552</v>
      </c>
      <c r="CS5">
        <v>39457</v>
      </c>
      <c r="CT5">
        <v>3520404</v>
      </c>
      <c r="CU5">
        <v>417454</v>
      </c>
      <c r="CV5">
        <v>3921046374</v>
      </c>
      <c r="CW5">
        <v>33191</v>
      </c>
      <c r="CX5">
        <v>1635857</v>
      </c>
      <c r="CY5">
        <v>21999047</v>
      </c>
      <c r="CZ5">
        <v>1528044</v>
      </c>
      <c r="DA5">
        <v>120765729</v>
      </c>
      <c r="DB5">
        <v>636892949</v>
      </c>
      <c r="DC5">
        <v>21559</v>
      </c>
      <c r="DD5">
        <v>147427150</v>
      </c>
      <c r="DE5">
        <v>82722764</v>
      </c>
      <c r="DF5">
        <v>95450</v>
      </c>
      <c r="DG5">
        <v>121777830</v>
      </c>
      <c r="DH5">
        <v>307379726</v>
      </c>
      <c r="DI5">
        <v>1489</v>
      </c>
      <c r="DJ5">
        <v>124469</v>
      </c>
      <c r="DK5">
        <v>1220058318</v>
      </c>
      <c r="DL5">
        <v>354585332</v>
      </c>
      <c r="DM5">
        <v>26487169</v>
      </c>
      <c r="DN5">
        <v>219167162</v>
      </c>
      <c r="DO5">
        <v>38480280</v>
      </c>
      <c r="DP5">
        <v>24402</v>
      </c>
      <c r="DQ5">
        <v>3545111</v>
      </c>
      <c r="DR5">
        <v>20730058</v>
      </c>
      <c r="DS5">
        <v>224373240</v>
      </c>
      <c r="DT5">
        <v>102204265</v>
      </c>
      <c r="DU5">
        <v>73704140</v>
      </c>
      <c r="DV5" s="1" t="s">
        <v>218</v>
      </c>
      <c r="DW5">
        <v>36744491</v>
      </c>
      <c r="DX5">
        <v>13694162</v>
      </c>
      <c r="DY5">
        <v>16365</v>
      </c>
      <c r="DZ5">
        <v>99978045</v>
      </c>
      <c r="EA5">
        <v>393731</v>
      </c>
      <c r="EB5">
        <v>15391</v>
      </c>
      <c r="EC5">
        <v>127170</v>
      </c>
      <c r="ED5">
        <v>8634500</v>
      </c>
      <c r="EE5">
        <v>33347432</v>
      </c>
      <c r="EF5">
        <v>87289</v>
      </c>
      <c r="EG5">
        <v>2177149</v>
      </c>
      <c r="EH5">
        <v>19350</v>
      </c>
      <c r="EI5">
        <v>46568</v>
      </c>
      <c r="EK5">
        <v>82418679</v>
      </c>
      <c r="EL5">
        <v>68008771</v>
      </c>
      <c r="EM5">
        <v>14409908</v>
      </c>
      <c r="EN5">
        <v>49552756</v>
      </c>
      <c r="EO5">
        <v>16477316</v>
      </c>
      <c r="EP5">
        <v>33075440</v>
      </c>
      <c r="EQ5" s="1" t="s">
        <v>218</v>
      </c>
      <c r="ES5" s="1" t="s">
        <v>218</v>
      </c>
      <c r="ET5">
        <v>179183</v>
      </c>
      <c r="EU5">
        <v>227645680</v>
      </c>
      <c r="EV5">
        <v>3620</v>
      </c>
      <c r="EW5">
        <v>295071</v>
      </c>
      <c r="EX5">
        <v>1228959</v>
      </c>
      <c r="EY5">
        <v>1185988</v>
      </c>
      <c r="EZ5">
        <v>1481801</v>
      </c>
      <c r="FA5">
        <v>85281</v>
      </c>
      <c r="FB5">
        <v>549836</v>
      </c>
      <c r="FC5" s="1" t="s">
        <v>218</v>
      </c>
    </row>
    <row r="6" spans="1:216" s="1" customFormat="1" x14ac:dyDescent="0.3">
      <c r="A6" s="5" t="s">
        <v>222</v>
      </c>
      <c r="B6" t="s">
        <v>217</v>
      </c>
      <c r="C6">
        <v>11378190324</v>
      </c>
      <c r="D6">
        <v>1157908995</v>
      </c>
      <c r="E6">
        <v>8691</v>
      </c>
      <c r="F6">
        <v>329641439</v>
      </c>
      <c r="G6">
        <v>8045153</v>
      </c>
      <c r="H6">
        <v>1240847</v>
      </c>
      <c r="I6">
        <v>2711144</v>
      </c>
      <c r="J6">
        <v>18727371</v>
      </c>
      <c r="K6">
        <v>38471</v>
      </c>
      <c r="L6">
        <v>254233127</v>
      </c>
      <c r="M6">
        <v>28956</v>
      </c>
      <c r="N6">
        <v>1009688</v>
      </c>
      <c r="O6">
        <v>18536561</v>
      </c>
      <c r="P6">
        <v>95790</v>
      </c>
      <c r="R6">
        <v>24749485</v>
      </c>
      <c r="S6">
        <v>64496</v>
      </c>
      <c r="T6">
        <v>9609110</v>
      </c>
      <c r="U6">
        <v>643077</v>
      </c>
      <c r="V6">
        <v>159698285</v>
      </c>
      <c r="W6">
        <v>17372100</v>
      </c>
      <c r="X6" s="1" t="s">
        <v>218</v>
      </c>
      <c r="Y6">
        <v>26811</v>
      </c>
      <c r="Z6">
        <v>13751629</v>
      </c>
      <c r="AA6">
        <v>20823099</v>
      </c>
      <c r="AB6">
        <v>30229</v>
      </c>
      <c r="AC6">
        <v>2656636</v>
      </c>
      <c r="AD6">
        <v>14129</v>
      </c>
      <c r="AE6">
        <v>28528554</v>
      </c>
      <c r="AF6">
        <v>6602896</v>
      </c>
      <c r="AG6">
        <v>2833139</v>
      </c>
      <c r="AH6">
        <v>801430</v>
      </c>
      <c r="AI6">
        <v>59381933</v>
      </c>
      <c r="AJ6">
        <v>310005</v>
      </c>
      <c r="AK6">
        <v>154430194</v>
      </c>
      <c r="AL6">
        <v>2448502199</v>
      </c>
      <c r="AM6" s="1" t="s">
        <v>218</v>
      </c>
      <c r="AN6">
        <v>78812364</v>
      </c>
      <c r="AO6">
        <v>919799474</v>
      </c>
      <c r="AP6">
        <v>2106454</v>
      </c>
      <c r="AQ6">
        <v>60121325</v>
      </c>
      <c r="AR6">
        <v>6825717</v>
      </c>
      <c r="AS6">
        <v>44741724</v>
      </c>
      <c r="AT6">
        <v>447857632</v>
      </c>
      <c r="AU6">
        <v>16773447</v>
      </c>
      <c r="AV6">
        <v>59273627</v>
      </c>
      <c r="AW6">
        <v>1094307</v>
      </c>
      <c r="AX6">
        <v>157004077</v>
      </c>
      <c r="AY6">
        <v>4409435</v>
      </c>
      <c r="AZ6">
        <v>1041514</v>
      </c>
      <c r="BA6">
        <v>1113391</v>
      </c>
      <c r="BB6">
        <v>1563</v>
      </c>
      <c r="BC6">
        <v>38376757</v>
      </c>
      <c r="BD6">
        <v>2331478</v>
      </c>
      <c r="BE6">
        <v>3918041</v>
      </c>
      <c r="BF6">
        <v>110153875</v>
      </c>
      <c r="BG6">
        <v>347449931</v>
      </c>
      <c r="BH6">
        <v>5266783</v>
      </c>
      <c r="BI6">
        <v>72256</v>
      </c>
      <c r="BJ6">
        <v>117036435</v>
      </c>
      <c r="BK6">
        <v>20679163</v>
      </c>
      <c r="BL6">
        <v>7952</v>
      </c>
      <c r="BM6">
        <v>5265246671</v>
      </c>
      <c r="BN6">
        <v>199887895</v>
      </c>
      <c r="BO6">
        <v>786016</v>
      </c>
      <c r="BQ6">
        <v>2030748</v>
      </c>
      <c r="BR6">
        <v>66095773</v>
      </c>
      <c r="BS6">
        <v>1100263489</v>
      </c>
      <c r="BT6">
        <v>96998518</v>
      </c>
      <c r="BU6">
        <v>29947194</v>
      </c>
      <c r="BV6">
        <v>1115358536</v>
      </c>
      <c r="BW6">
        <v>504428094</v>
      </c>
      <c r="BX6">
        <v>90066812</v>
      </c>
      <c r="BY6">
        <v>79825440</v>
      </c>
      <c r="BZ6">
        <v>35096763</v>
      </c>
      <c r="CA6">
        <v>71635076</v>
      </c>
      <c r="CB6">
        <v>463544</v>
      </c>
      <c r="CC6">
        <v>3174374</v>
      </c>
      <c r="CD6">
        <v>30927266</v>
      </c>
      <c r="CE6">
        <v>339820348</v>
      </c>
      <c r="CF6">
        <v>14707472</v>
      </c>
      <c r="CH6">
        <v>362697</v>
      </c>
      <c r="CI6">
        <v>19045816</v>
      </c>
      <c r="CJ6">
        <v>30413299</v>
      </c>
      <c r="CK6">
        <v>291801</v>
      </c>
      <c r="CL6">
        <v>502827</v>
      </c>
      <c r="CM6">
        <v>132710187</v>
      </c>
      <c r="CN6">
        <v>929071159</v>
      </c>
      <c r="CO6">
        <v>13234128</v>
      </c>
      <c r="CP6">
        <v>186978901</v>
      </c>
      <c r="CQ6" s="1" t="s">
        <v>218</v>
      </c>
      <c r="CR6">
        <v>76185956</v>
      </c>
      <c r="CS6">
        <v>55762</v>
      </c>
      <c r="CT6">
        <v>22199</v>
      </c>
      <c r="CU6">
        <v>210772</v>
      </c>
      <c r="CV6">
        <v>2359837270</v>
      </c>
      <c r="CW6">
        <v>33460</v>
      </c>
      <c r="CX6">
        <v>798507</v>
      </c>
      <c r="CY6">
        <v>9485261</v>
      </c>
      <c r="CZ6">
        <v>4563009</v>
      </c>
      <c r="DA6">
        <v>130229989</v>
      </c>
      <c r="DB6">
        <v>282235729</v>
      </c>
      <c r="DC6">
        <v>15800</v>
      </c>
      <c r="DD6">
        <v>67346235</v>
      </c>
      <c r="DE6">
        <v>81344418</v>
      </c>
      <c r="DF6">
        <v>312161</v>
      </c>
      <c r="DG6">
        <v>103101842</v>
      </c>
      <c r="DH6">
        <v>296124100</v>
      </c>
      <c r="DI6">
        <v>832</v>
      </c>
      <c r="DJ6">
        <v>89559</v>
      </c>
      <c r="DK6">
        <v>487014461</v>
      </c>
      <c r="DL6">
        <v>248532957</v>
      </c>
      <c r="DM6">
        <v>6343773</v>
      </c>
      <c r="DN6">
        <v>101076369</v>
      </c>
      <c r="DO6">
        <v>24215177</v>
      </c>
      <c r="DP6">
        <v>5679029</v>
      </c>
      <c r="DQ6">
        <v>1277922</v>
      </c>
      <c r="DR6">
        <v>13847297</v>
      </c>
      <c r="DS6">
        <v>200522906</v>
      </c>
      <c r="DT6">
        <v>98562439</v>
      </c>
      <c r="DU6">
        <v>64538406</v>
      </c>
      <c r="DV6">
        <v>8435</v>
      </c>
      <c r="DW6">
        <v>25003168</v>
      </c>
      <c r="DX6">
        <v>17205889</v>
      </c>
      <c r="DY6">
        <v>13839</v>
      </c>
      <c r="DZ6">
        <v>88151311</v>
      </c>
      <c r="EA6">
        <v>520425</v>
      </c>
      <c r="EB6">
        <v>27093</v>
      </c>
      <c r="EC6">
        <v>87172</v>
      </c>
      <c r="ED6">
        <v>4422</v>
      </c>
      <c r="EE6">
        <v>6174</v>
      </c>
      <c r="EF6">
        <v>76215</v>
      </c>
      <c r="EG6">
        <v>1401796</v>
      </c>
      <c r="EH6">
        <v>12833</v>
      </c>
      <c r="EI6">
        <v>26860</v>
      </c>
      <c r="EK6">
        <v>98364198</v>
      </c>
      <c r="EL6">
        <v>86337803</v>
      </c>
      <c r="EM6">
        <v>12026395</v>
      </c>
      <c r="EN6">
        <v>48330991</v>
      </c>
      <c r="EO6">
        <v>18475683</v>
      </c>
      <c r="EP6">
        <v>29855308</v>
      </c>
      <c r="EQ6">
        <v>9666448</v>
      </c>
      <c r="ES6">
        <v>11272587</v>
      </c>
      <c r="ET6">
        <v>57383</v>
      </c>
      <c r="EU6">
        <v>94638672</v>
      </c>
      <c r="EV6">
        <v>6154</v>
      </c>
      <c r="EY6">
        <v>325485</v>
      </c>
      <c r="EZ6">
        <v>1949800</v>
      </c>
      <c r="FA6">
        <v>2983</v>
      </c>
      <c r="FC6">
        <v>226294</v>
      </c>
      <c r="FD6" s="1" t="s">
        <v>218</v>
      </c>
    </row>
    <row r="7" spans="1:216" s="1" customFormat="1" x14ac:dyDescent="0.3">
      <c r="A7" s="5" t="s">
        <v>223</v>
      </c>
      <c r="B7" t="s">
        <v>217</v>
      </c>
      <c r="C7">
        <v>14276570992</v>
      </c>
      <c r="D7">
        <v>1544908028</v>
      </c>
      <c r="E7">
        <v>14354</v>
      </c>
      <c r="F7">
        <v>573207503</v>
      </c>
      <c r="G7">
        <v>13470062</v>
      </c>
      <c r="H7">
        <v>2265660</v>
      </c>
      <c r="I7">
        <v>1906265</v>
      </c>
      <c r="J7">
        <v>31820035</v>
      </c>
      <c r="K7">
        <v>44078</v>
      </c>
      <c r="L7">
        <v>308783549</v>
      </c>
      <c r="M7">
        <v>20231</v>
      </c>
      <c r="N7">
        <v>439123</v>
      </c>
      <c r="O7">
        <v>26229788</v>
      </c>
      <c r="P7">
        <v>98543</v>
      </c>
      <c r="R7">
        <v>18275873</v>
      </c>
      <c r="S7">
        <v>47596</v>
      </c>
      <c r="T7">
        <v>35979904</v>
      </c>
      <c r="U7">
        <v>462990</v>
      </c>
      <c r="V7">
        <v>190029003</v>
      </c>
      <c r="W7">
        <v>17148996</v>
      </c>
      <c r="X7">
        <v>1387410</v>
      </c>
      <c r="Y7">
        <v>20384</v>
      </c>
      <c r="Z7">
        <v>15609688</v>
      </c>
      <c r="AA7">
        <v>23736573</v>
      </c>
      <c r="AB7">
        <v>15691</v>
      </c>
      <c r="AC7">
        <v>5559607</v>
      </c>
      <c r="AD7">
        <v>19477</v>
      </c>
      <c r="AE7">
        <v>31165378</v>
      </c>
      <c r="AF7">
        <v>7616768</v>
      </c>
      <c r="AG7">
        <v>3715939</v>
      </c>
      <c r="AH7">
        <v>636091</v>
      </c>
      <c r="AI7">
        <v>47075554</v>
      </c>
      <c r="AJ7">
        <v>326980</v>
      </c>
      <c r="AK7">
        <v>174955211</v>
      </c>
      <c r="AL7">
        <v>2819432406</v>
      </c>
      <c r="AM7">
        <v>257081</v>
      </c>
      <c r="AN7">
        <v>91336276</v>
      </c>
      <c r="AO7">
        <v>1114937768</v>
      </c>
      <c r="AP7">
        <v>12577314</v>
      </c>
      <c r="AQ7">
        <v>78338486</v>
      </c>
      <c r="AR7">
        <v>4507532</v>
      </c>
      <c r="AS7">
        <v>57752831</v>
      </c>
      <c r="AT7">
        <v>409885093</v>
      </c>
      <c r="AU7">
        <v>50537012</v>
      </c>
      <c r="AV7">
        <v>79490008</v>
      </c>
      <c r="AW7">
        <v>943247</v>
      </c>
      <c r="AX7">
        <v>159641577</v>
      </c>
      <c r="AY7">
        <v>8621036</v>
      </c>
      <c r="AZ7">
        <v>2018731</v>
      </c>
      <c r="BA7">
        <v>1825089</v>
      </c>
      <c r="BB7" s="1" t="s">
        <v>218</v>
      </c>
      <c r="BC7">
        <v>49196327</v>
      </c>
      <c r="BD7">
        <v>1840043</v>
      </c>
      <c r="BE7">
        <v>7568435</v>
      </c>
      <c r="BF7">
        <v>153115869</v>
      </c>
      <c r="BG7">
        <v>389080602</v>
      </c>
      <c r="BH7">
        <v>3972712</v>
      </c>
      <c r="BI7">
        <v>376528</v>
      </c>
      <c r="BJ7">
        <v>105264418</v>
      </c>
      <c r="BK7">
        <v>36014100</v>
      </c>
      <c r="BL7">
        <v>10115</v>
      </c>
      <c r="BM7">
        <v>6530769189</v>
      </c>
      <c r="BN7">
        <v>242562760</v>
      </c>
      <c r="BO7">
        <v>925731</v>
      </c>
      <c r="BQ7">
        <v>5401025</v>
      </c>
      <c r="BR7">
        <v>142627903</v>
      </c>
      <c r="BS7">
        <v>1480761063</v>
      </c>
      <c r="BT7">
        <v>205494347</v>
      </c>
      <c r="BU7">
        <v>25455542</v>
      </c>
      <c r="BV7">
        <v>1136402657</v>
      </c>
      <c r="BW7">
        <v>722791127</v>
      </c>
      <c r="BX7">
        <v>64035188</v>
      </c>
      <c r="BY7">
        <v>46319041</v>
      </c>
      <c r="BZ7">
        <v>40667823</v>
      </c>
      <c r="CA7">
        <v>59706617</v>
      </c>
      <c r="CB7">
        <v>1863696</v>
      </c>
      <c r="CC7">
        <v>3664200</v>
      </c>
      <c r="CD7">
        <v>14185738</v>
      </c>
      <c r="CE7">
        <v>307310998</v>
      </c>
      <c r="CF7">
        <v>26421117</v>
      </c>
      <c r="CH7">
        <v>181486</v>
      </c>
      <c r="CI7">
        <v>29208716</v>
      </c>
      <c r="CJ7">
        <v>17080694</v>
      </c>
      <c r="CK7">
        <v>708530</v>
      </c>
      <c r="CL7">
        <v>119721</v>
      </c>
      <c r="CM7">
        <v>268575606</v>
      </c>
      <c r="CN7">
        <v>843054748</v>
      </c>
      <c r="CO7">
        <v>32880584</v>
      </c>
      <c r="CP7">
        <v>343971686</v>
      </c>
      <c r="CQ7">
        <v>475666</v>
      </c>
      <c r="CR7">
        <v>47756560</v>
      </c>
      <c r="CS7">
        <v>8379</v>
      </c>
      <c r="CT7">
        <v>15554</v>
      </c>
      <c r="CU7">
        <v>320057</v>
      </c>
      <c r="CV7">
        <v>3106842339</v>
      </c>
      <c r="CW7">
        <v>24080</v>
      </c>
      <c r="CX7">
        <v>502774</v>
      </c>
      <c r="CY7">
        <v>36088624</v>
      </c>
      <c r="CZ7">
        <v>1258294</v>
      </c>
      <c r="DA7">
        <v>149737411</v>
      </c>
      <c r="DB7">
        <v>509499608</v>
      </c>
      <c r="DC7">
        <v>3204</v>
      </c>
      <c r="DD7">
        <v>31872614</v>
      </c>
      <c r="DE7">
        <v>67008678</v>
      </c>
      <c r="DF7">
        <v>45987</v>
      </c>
      <c r="DG7">
        <v>141878941</v>
      </c>
      <c r="DH7">
        <v>371183208</v>
      </c>
      <c r="DI7">
        <v>72709400</v>
      </c>
      <c r="DJ7">
        <v>40355</v>
      </c>
      <c r="DK7">
        <v>684134223</v>
      </c>
      <c r="DL7">
        <v>323761402</v>
      </c>
      <c r="DM7">
        <v>25669306</v>
      </c>
      <c r="DN7">
        <v>211681819</v>
      </c>
      <c r="DO7">
        <v>17822032</v>
      </c>
      <c r="DP7">
        <v>5219</v>
      </c>
      <c r="DQ7">
        <v>2214363</v>
      </c>
      <c r="DR7">
        <v>28433314</v>
      </c>
      <c r="DS7">
        <v>191819034</v>
      </c>
      <c r="DT7">
        <v>116187020</v>
      </c>
      <c r="DU7">
        <v>11401046</v>
      </c>
      <c r="DV7">
        <v>24025</v>
      </c>
      <c r="DW7">
        <v>6090</v>
      </c>
      <c r="DX7">
        <v>9363616</v>
      </c>
      <c r="DY7">
        <v>2996</v>
      </c>
      <c r="DZ7">
        <v>84088046</v>
      </c>
      <c r="EA7">
        <v>526229</v>
      </c>
      <c r="EB7">
        <v>9849</v>
      </c>
      <c r="EC7">
        <v>27997</v>
      </c>
      <c r="ED7">
        <v>15780658</v>
      </c>
      <c r="EE7">
        <v>1049</v>
      </c>
      <c r="EF7">
        <v>48276</v>
      </c>
      <c r="EG7">
        <v>1964779</v>
      </c>
      <c r="EH7">
        <v>11444</v>
      </c>
      <c r="EI7">
        <v>5329</v>
      </c>
      <c r="EK7">
        <v>206973328</v>
      </c>
      <c r="EL7">
        <v>161157880</v>
      </c>
      <c r="EM7">
        <v>45815448</v>
      </c>
      <c r="EN7">
        <v>67645702</v>
      </c>
      <c r="EO7">
        <v>21889534</v>
      </c>
      <c r="EP7">
        <v>45756168</v>
      </c>
      <c r="EQ7">
        <v>9412161</v>
      </c>
      <c r="ES7">
        <v>3411563</v>
      </c>
      <c r="ET7">
        <v>32422</v>
      </c>
      <c r="EU7">
        <v>419814629</v>
      </c>
      <c r="EV7" s="1" t="s">
        <v>218</v>
      </c>
      <c r="EY7" s="1" t="s">
        <v>218</v>
      </c>
      <c r="EZ7" s="1" t="s">
        <v>218</v>
      </c>
      <c r="FA7" s="1" t="s">
        <v>218</v>
      </c>
      <c r="FC7">
        <v>291358</v>
      </c>
      <c r="FD7">
        <v>396</v>
      </c>
    </row>
    <row r="8" spans="1:216" s="1" customFormat="1" x14ac:dyDescent="0.3">
      <c r="A8" s="5" t="s">
        <v>224</v>
      </c>
      <c r="B8" t="s">
        <v>217</v>
      </c>
      <c r="C8">
        <v>13659627239.02</v>
      </c>
      <c r="D8">
        <v>1655621355.1500001</v>
      </c>
      <c r="E8">
        <v>195781.29</v>
      </c>
      <c r="F8">
        <v>693603654.00999904</v>
      </c>
      <c r="G8">
        <v>20969821.300000001</v>
      </c>
      <c r="H8">
        <v>2560641.27</v>
      </c>
      <c r="I8">
        <v>2368487.6800000002</v>
      </c>
      <c r="J8">
        <v>29818105.789999899</v>
      </c>
      <c r="K8">
        <v>55243.13</v>
      </c>
      <c r="L8">
        <v>375512725.49000001</v>
      </c>
      <c r="M8">
        <v>571528.09</v>
      </c>
      <c r="N8">
        <v>267725.93</v>
      </c>
      <c r="O8">
        <v>21549325.77</v>
      </c>
      <c r="P8">
        <v>54597.53</v>
      </c>
      <c r="R8">
        <v>14273894.48</v>
      </c>
      <c r="S8">
        <v>53475.98</v>
      </c>
      <c r="T8">
        <v>25878265.98</v>
      </c>
      <c r="U8">
        <v>672614.25</v>
      </c>
      <c r="V8">
        <v>141893139.03999901</v>
      </c>
      <c r="W8">
        <v>24016050.879999898</v>
      </c>
      <c r="X8">
        <v>5198406.91</v>
      </c>
      <c r="Y8" s="1" t="s">
        <v>218</v>
      </c>
      <c r="Z8">
        <v>9740106.3699999899</v>
      </c>
      <c r="AA8">
        <v>21882286.289999899</v>
      </c>
      <c r="AB8">
        <v>56827.16</v>
      </c>
      <c r="AC8">
        <v>1776387.84</v>
      </c>
      <c r="AD8">
        <v>26707.7</v>
      </c>
      <c r="AE8">
        <v>25285484.050000001</v>
      </c>
      <c r="AF8">
        <v>2352904.2400000002</v>
      </c>
      <c r="AG8">
        <v>2834534.8</v>
      </c>
      <c r="AH8">
        <v>741739.44</v>
      </c>
      <c r="AI8">
        <v>47817476.850000001</v>
      </c>
      <c r="AJ8">
        <v>110984.07</v>
      </c>
      <c r="AK8">
        <v>173909638.169999</v>
      </c>
      <c r="AL8">
        <v>3085528393.2600002</v>
      </c>
      <c r="AM8" s="1" t="s">
        <v>218</v>
      </c>
      <c r="AN8">
        <v>90074747.560000002</v>
      </c>
      <c r="AO8">
        <v>1276239991.6900001</v>
      </c>
      <c r="AP8">
        <v>28714765.43</v>
      </c>
      <c r="AQ8">
        <v>52406809.969999902</v>
      </c>
      <c r="AR8">
        <v>2121448.27</v>
      </c>
      <c r="AS8">
        <v>52715506.020000003</v>
      </c>
      <c r="AT8">
        <v>399918552.94</v>
      </c>
      <c r="AU8">
        <v>9564584.4100000001</v>
      </c>
      <c r="AV8">
        <v>111243225.42</v>
      </c>
      <c r="AW8">
        <v>583150.18000000005</v>
      </c>
      <c r="AX8">
        <v>150257043.59</v>
      </c>
      <c r="AY8">
        <v>12486333.710000001</v>
      </c>
      <c r="AZ8">
        <v>2002825.58</v>
      </c>
      <c r="BA8">
        <v>905820.91</v>
      </c>
      <c r="BB8">
        <v>7397.92</v>
      </c>
      <c r="BC8">
        <v>70160358.040000007</v>
      </c>
      <c r="BD8">
        <v>2627429.88</v>
      </c>
      <c r="BE8">
        <v>5692597.8700000001</v>
      </c>
      <c r="BF8">
        <v>173592075.169999</v>
      </c>
      <c r="BG8">
        <v>320277076.36000001</v>
      </c>
      <c r="BH8">
        <v>2337221.29999999</v>
      </c>
      <c r="BI8">
        <v>404385.87</v>
      </c>
      <c r="BJ8">
        <v>130184408.01000001</v>
      </c>
      <c r="BK8">
        <v>177668016.46000001</v>
      </c>
      <c r="BL8">
        <v>9340.7800000000007</v>
      </c>
      <c r="BM8">
        <v>5106016422.3000002</v>
      </c>
      <c r="BN8">
        <v>192490987.31999901</v>
      </c>
      <c r="BO8">
        <v>968663.18</v>
      </c>
      <c r="BQ8" s="1" t="s">
        <v>218</v>
      </c>
      <c r="BR8">
        <v>12464430.15</v>
      </c>
      <c r="BS8">
        <v>722767826.65999901</v>
      </c>
      <c r="BT8">
        <v>220601044.949999</v>
      </c>
      <c r="BU8">
        <v>17926658.710000001</v>
      </c>
      <c r="BV8">
        <v>991199424.71000004</v>
      </c>
      <c r="BW8">
        <v>604539315.73000002</v>
      </c>
      <c r="BX8">
        <v>108429033.599999</v>
      </c>
      <c r="BY8">
        <v>66457574.100000001</v>
      </c>
      <c r="BZ8">
        <v>36538178.719999902</v>
      </c>
      <c r="CA8">
        <v>101361904.86</v>
      </c>
      <c r="CB8">
        <v>488014.07</v>
      </c>
      <c r="CC8">
        <v>4732392.8099999903</v>
      </c>
      <c r="CD8">
        <v>39861062</v>
      </c>
      <c r="CE8">
        <v>381751566.04000002</v>
      </c>
      <c r="CF8">
        <v>11854129</v>
      </c>
      <c r="CH8">
        <v>477140.04</v>
      </c>
      <c r="CI8">
        <v>39613266.219999902</v>
      </c>
      <c r="CJ8">
        <v>21937350.719999898</v>
      </c>
      <c r="CK8">
        <v>670684.4</v>
      </c>
      <c r="CL8">
        <v>222075.85</v>
      </c>
      <c r="CM8">
        <v>206139571.41</v>
      </c>
      <c r="CN8">
        <v>718212979.25</v>
      </c>
      <c r="CO8">
        <v>39615093.530000001</v>
      </c>
      <c r="CP8">
        <v>272279536.33999902</v>
      </c>
      <c r="CQ8" s="1" t="s">
        <v>218</v>
      </c>
      <c r="CR8">
        <v>76336171.810000002</v>
      </c>
      <c r="CS8" s="1" t="s">
        <v>218</v>
      </c>
      <c r="CT8">
        <v>8936.86</v>
      </c>
      <c r="CU8">
        <v>444436.4</v>
      </c>
      <c r="CV8">
        <v>3505714342.6300001</v>
      </c>
      <c r="CW8">
        <v>20429.32</v>
      </c>
      <c r="CX8">
        <v>884021.97</v>
      </c>
      <c r="CY8">
        <v>93767380.579999894</v>
      </c>
      <c r="CZ8">
        <v>551980.68000000005</v>
      </c>
      <c r="DA8">
        <v>181239567.28999901</v>
      </c>
      <c r="DB8">
        <v>434585974.08999902</v>
      </c>
      <c r="DC8">
        <v>7304.14</v>
      </c>
      <c r="DD8">
        <v>33146527.100000001</v>
      </c>
      <c r="DE8">
        <v>70948706.709999904</v>
      </c>
      <c r="DF8">
        <v>5953.29</v>
      </c>
      <c r="DG8">
        <v>152128924.75</v>
      </c>
      <c r="DH8">
        <v>382809446.24000001</v>
      </c>
      <c r="DI8">
        <v>228331922.5</v>
      </c>
      <c r="DJ8">
        <v>22567.34</v>
      </c>
      <c r="DK8">
        <v>610862000.38999903</v>
      </c>
      <c r="DL8">
        <v>381894633.12</v>
      </c>
      <c r="DM8">
        <v>1757321.45</v>
      </c>
      <c r="DN8">
        <v>320523983.31999898</v>
      </c>
      <c r="DO8">
        <v>11237687.720000001</v>
      </c>
      <c r="DP8">
        <v>7786643.0700000003</v>
      </c>
      <c r="DQ8">
        <v>3537707.31</v>
      </c>
      <c r="DR8">
        <v>13451356.800000001</v>
      </c>
      <c r="DS8">
        <v>239483632.43000001</v>
      </c>
      <c r="DT8">
        <v>111530834.489999</v>
      </c>
      <c r="DU8">
        <v>33749038.520000003</v>
      </c>
      <c r="DV8" s="1" t="s">
        <v>218</v>
      </c>
      <c r="DW8">
        <v>37040447.840000004</v>
      </c>
      <c r="DX8">
        <v>22124866.199999899</v>
      </c>
      <c r="DY8" s="1" t="s">
        <v>218</v>
      </c>
      <c r="DZ8">
        <v>129741039.61</v>
      </c>
      <c r="EA8">
        <v>762430.9</v>
      </c>
      <c r="EB8">
        <v>24573.18</v>
      </c>
      <c r="EC8">
        <v>25979.11</v>
      </c>
      <c r="ED8">
        <v>1467.28</v>
      </c>
      <c r="EE8">
        <v>1330.09</v>
      </c>
      <c r="EF8">
        <v>28815.94</v>
      </c>
      <c r="EG8">
        <v>1652589.67</v>
      </c>
      <c r="EH8">
        <v>11590.68</v>
      </c>
      <c r="EI8">
        <v>33667.51</v>
      </c>
      <c r="EK8">
        <v>260007779.28999901</v>
      </c>
      <c r="EL8">
        <v>234513103.38</v>
      </c>
      <c r="EM8">
        <v>25494675.91</v>
      </c>
      <c r="EN8">
        <v>46738946.390000001</v>
      </c>
      <c r="EO8" s="1" t="s">
        <v>218</v>
      </c>
      <c r="EP8">
        <v>46738946.390000001</v>
      </c>
      <c r="EQ8">
        <v>6908846.4000000004</v>
      </c>
      <c r="ES8">
        <v>168080.49</v>
      </c>
      <c r="ET8">
        <v>125086.05</v>
      </c>
      <c r="EU8">
        <v>215494042.88</v>
      </c>
      <c r="EV8">
        <v>10779.5</v>
      </c>
      <c r="EY8">
        <v>2495866.48</v>
      </c>
      <c r="FA8">
        <v>122150.48</v>
      </c>
      <c r="FC8" s="1" t="s">
        <v>218</v>
      </c>
      <c r="FD8">
        <v>28.05</v>
      </c>
      <c r="FE8">
        <v>13208165.82</v>
      </c>
    </row>
    <row r="9" spans="1:216" s="1" customFormat="1" x14ac:dyDescent="0.3">
      <c r="A9" s="5" t="s">
        <v>225</v>
      </c>
      <c r="B9" t="s">
        <v>217</v>
      </c>
      <c r="C9">
        <v>13760730242</v>
      </c>
      <c r="D9">
        <v>1657302681</v>
      </c>
      <c r="E9">
        <v>496327</v>
      </c>
      <c r="F9">
        <v>512609156</v>
      </c>
      <c r="G9">
        <v>8551764</v>
      </c>
      <c r="H9">
        <v>1446228</v>
      </c>
      <c r="I9">
        <v>3794232</v>
      </c>
      <c r="J9">
        <v>16481267</v>
      </c>
      <c r="K9">
        <v>154144</v>
      </c>
      <c r="L9">
        <v>531252094</v>
      </c>
      <c r="M9">
        <v>1052316</v>
      </c>
      <c r="N9">
        <v>678398</v>
      </c>
      <c r="O9">
        <v>13972846</v>
      </c>
      <c r="P9">
        <v>63799</v>
      </c>
      <c r="R9">
        <v>11868706</v>
      </c>
      <c r="S9">
        <v>72827</v>
      </c>
      <c r="T9">
        <v>6205244</v>
      </c>
      <c r="U9">
        <v>1944684</v>
      </c>
      <c r="V9">
        <v>152535518</v>
      </c>
      <c r="W9">
        <v>22654009</v>
      </c>
      <c r="X9">
        <v>801664</v>
      </c>
      <c r="Y9">
        <v>2984850</v>
      </c>
      <c r="Z9">
        <v>11685780</v>
      </c>
      <c r="AA9">
        <v>19503667</v>
      </c>
      <c r="AB9">
        <v>8620</v>
      </c>
      <c r="AC9">
        <v>5108244</v>
      </c>
      <c r="AD9">
        <v>96681</v>
      </c>
      <c r="AE9">
        <v>41361362</v>
      </c>
      <c r="AF9">
        <v>6218995</v>
      </c>
      <c r="AG9">
        <v>4588945</v>
      </c>
      <c r="AH9">
        <v>502570</v>
      </c>
      <c r="AI9">
        <v>25087357</v>
      </c>
      <c r="AJ9">
        <v>34928</v>
      </c>
      <c r="AK9">
        <v>222799183</v>
      </c>
      <c r="AL9">
        <v>3275285067</v>
      </c>
      <c r="AM9">
        <v>17792</v>
      </c>
      <c r="AN9">
        <v>87240659</v>
      </c>
      <c r="AO9">
        <v>1164271044</v>
      </c>
      <c r="AP9">
        <v>1899896</v>
      </c>
      <c r="AQ9">
        <v>50169004</v>
      </c>
      <c r="AR9">
        <v>4206364</v>
      </c>
      <c r="AS9">
        <v>20023488</v>
      </c>
      <c r="AT9">
        <v>339727178</v>
      </c>
      <c r="AU9">
        <v>8882860</v>
      </c>
      <c r="AV9">
        <v>100273938</v>
      </c>
      <c r="AW9">
        <v>1812436</v>
      </c>
      <c r="AX9">
        <v>671085183</v>
      </c>
      <c r="AY9">
        <v>25757899</v>
      </c>
      <c r="AZ9">
        <v>120927</v>
      </c>
      <c r="BA9">
        <v>1009118</v>
      </c>
      <c r="BB9">
        <v>2961</v>
      </c>
      <c r="BC9">
        <v>52110509</v>
      </c>
      <c r="BD9">
        <v>5140119</v>
      </c>
      <c r="BE9">
        <v>4010805</v>
      </c>
      <c r="BF9">
        <v>130058544</v>
      </c>
      <c r="BG9">
        <v>328929038</v>
      </c>
      <c r="BH9">
        <v>3689686</v>
      </c>
      <c r="BI9">
        <v>237636</v>
      </c>
      <c r="BJ9">
        <v>132663854</v>
      </c>
      <c r="BK9">
        <v>123547111</v>
      </c>
      <c r="BL9">
        <v>11773</v>
      </c>
      <c r="BM9">
        <v>5508504558</v>
      </c>
      <c r="BN9">
        <v>171270709</v>
      </c>
      <c r="BO9">
        <v>367315</v>
      </c>
      <c r="BP9">
        <v>963390</v>
      </c>
      <c r="BQ9">
        <v>1731797</v>
      </c>
      <c r="BR9">
        <v>61880387</v>
      </c>
      <c r="BS9">
        <v>660387319</v>
      </c>
      <c r="BT9">
        <v>127985379</v>
      </c>
      <c r="BU9">
        <v>18377237</v>
      </c>
      <c r="BV9">
        <v>1298666339</v>
      </c>
      <c r="BW9">
        <v>619615558</v>
      </c>
      <c r="BX9">
        <v>60307715</v>
      </c>
      <c r="BY9">
        <v>43616638</v>
      </c>
      <c r="BZ9">
        <v>52435920</v>
      </c>
      <c r="CA9">
        <v>119663942</v>
      </c>
      <c r="CB9">
        <v>585200</v>
      </c>
      <c r="CC9">
        <v>2658360</v>
      </c>
      <c r="CD9">
        <v>48681159</v>
      </c>
      <c r="CE9">
        <v>422109696</v>
      </c>
      <c r="CF9">
        <v>13753307</v>
      </c>
      <c r="CG9">
        <v>1174371</v>
      </c>
      <c r="CH9">
        <v>548054</v>
      </c>
      <c r="CI9">
        <v>34389695</v>
      </c>
      <c r="CJ9">
        <v>37833514</v>
      </c>
      <c r="CK9">
        <v>533460</v>
      </c>
      <c r="CL9">
        <v>149271</v>
      </c>
      <c r="CM9">
        <v>228793669</v>
      </c>
      <c r="CN9">
        <v>810819526</v>
      </c>
      <c r="CO9">
        <v>37023707</v>
      </c>
      <c r="CP9">
        <v>299622182</v>
      </c>
      <c r="CQ9">
        <v>2868052</v>
      </c>
      <c r="CR9">
        <v>47128194</v>
      </c>
      <c r="CS9">
        <v>24408</v>
      </c>
      <c r="CT9">
        <v>7157</v>
      </c>
      <c r="CU9">
        <v>773539</v>
      </c>
      <c r="CV9">
        <v>3180869241</v>
      </c>
      <c r="CW9">
        <v>139878</v>
      </c>
      <c r="CX9">
        <v>1860033</v>
      </c>
      <c r="CY9">
        <v>68344858</v>
      </c>
      <c r="CZ9">
        <v>722714</v>
      </c>
      <c r="DA9">
        <v>151569128</v>
      </c>
      <c r="DB9">
        <v>526044477</v>
      </c>
      <c r="DC9">
        <v>34775</v>
      </c>
      <c r="DD9">
        <v>29776522</v>
      </c>
      <c r="DE9">
        <v>62942495</v>
      </c>
      <c r="DF9">
        <v>103610</v>
      </c>
      <c r="DG9">
        <v>96925210</v>
      </c>
      <c r="DH9">
        <v>451929318</v>
      </c>
      <c r="DI9">
        <v>159963888</v>
      </c>
      <c r="DJ9">
        <v>33369</v>
      </c>
      <c r="DK9">
        <v>418795250</v>
      </c>
      <c r="DL9">
        <v>381725865</v>
      </c>
      <c r="DM9">
        <v>24478678</v>
      </c>
      <c r="DN9">
        <v>254894147</v>
      </c>
      <c r="DO9">
        <v>51801848</v>
      </c>
      <c r="DP9">
        <v>5036147</v>
      </c>
      <c r="DQ9">
        <v>3786359</v>
      </c>
      <c r="DR9">
        <v>10348994</v>
      </c>
      <c r="DS9">
        <v>184019038</v>
      </c>
      <c r="DT9">
        <v>116762137</v>
      </c>
      <c r="DU9">
        <v>26307558</v>
      </c>
      <c r="DV9">
        <v>8463</v>
      </c>
      <c r="DW9">
        <v>36048479</v>
      </c>
      <c r="DX9">
        <v>18770517</v>
      </c>
      <c r="DY9">
        <v>61607</v>
      </c>
      <c r="DZ9">
        <v>70532258</v>
      </c>
      <c r="EA9">
        <v>3143375</v>
      </c>
      <c r="EB9">
        <v>26745</v>
      </c>
      <c r="EC9">
        <v>938066</v>
      </c>
      <c r="ED9">
        <v>21572780</v>
      </c>
      <c r="EE9">
        <v>2761</v>
      </c>
      <c r="EF9">
        <v>33776</v>
      </c>
      <c r="EG9">
        <v>1336729</v>
      </c>
      <c r="EH9">
        <v>12443</v>
      </c>
      <c r="EI9">
        <v>34643</v>
      </c>
      <c r="EK9">
        <v>138768695</v>
      </c>
      <c r="EL9">
        <v>110651508</v>
      </c>
      <c r="EM9">
        <v>28097723</v>
      </c>
      <c r="EN9" s="1" t="s">
        <v>218</v>
      </c>
      <c r="EP9" s="1" t="s">
        <v>218</v>
      </c>
      <c r="EQ9">
        <v>12361516</v>
      </c>
      <c r="ER9">
        <v>439017</v>
      </c>
      <c r="ES9">
        <v>203447</v>
      </c>
      <c r="ET9">
        <v>2200828</v>
      </c>
      <c r="EU9">
        <v>280973107</v>
      </c>
      <c r="EV9">
        <v>44632</v>
      </c>
      <c r="EW9">
        <v>551533</v>
      </c>
      <c r="EX9">
        <v>1145958</v>
      </c>
      <c r="EY9">
        <v>10231630</v>
      </c>
      <c r="FA9">
        <v>632410</v>
      </c>
      <c r="FB9">
        <v>7250</v>
      </c>
      <c r="FC9">
        <v>355289</v>
      </c>
      <c r="FD9">
        <v>164032</v>
      </c>
      <c r="FE9">
        <v>8908862</v>
      </c>
      <c r="FF9">
        <v>49962</v>
      </c>
      <c r="FG9">
        <v>4539</v>
      </c>
      <c r="FH9">
        <v>4461444</v>
      </c>
      <c r="FI9">
        <v>1237230</v>
      </c>
      <c r="FJ9">
        <v>6048254</v>
      </c>
      <c r="FK9">
        <v>81250</v>
      </c>
      <c r="FL9">
        <v>86250</v>
      </c>
      <c r="FM9">
        <v>423330</v>
      </c>
      <c r="FN9">
        <v>117150</v>
      </c>
      <c r="FO9">
        <v>100993</v>
      </c>
      <c r="FP9">
        <v>303</v>
      </c>
      <c r="FQ9">
        <v>1557</v>
      </c>
      <c r="FR9">
        <v>17907</v>
      </c>
    </row>
    <row r="10" spans="1:216" s="1" customFormat="1" x14ac:dyDescent="0.3">
      <c r="A10" s="5" t="s">
        <v>226</v>
      </c>
      <c r="B10" t="s">
        <v>217</v>
      </c>
      <c r="C10">
        <v>13829380695</v>
      </c>
      <c r="D10">
        <v>1858395967</v>
      </c>
      <c r="E10">
        <v>216064</v>
      </c>
      <c r="F10">
        <v>517143557</v>
      </c>
      <c r="G10">
        <v>9049337</v>
      </c>
      <c r="H10">
        <v>403642</v>
      </c>
      <c r="I10">
        <v>975837</v>
      </c>
      <c r="J10">
        <v>8879317</v>
      </c>
      <c r="K10">
        <v>45281</v>
      </c>
      <c r="L10">
        <v>741395315</v>
      </c>
      <c r="M10">
        <v>43570</v>
      </c>
      <c r="N10">
        <v>388143</v>
      </c>
      <c r="O10">
        <v>5558807</v>
      </c>
      <c r="P10">
        <v>104926</v>
      </c>
      <c r="R10">
        <v>3121770</v>
      </c>
      <c r="S10">
        <v>73519</v>
      </c>
      <c r="T10">
        <v>40022967</v>
      </c>
      <c r="U10">
        <v>76851</v>
      </c>
      <c r="V10">
        <v>125018177</v>
      </c>
      <c r="W10">
        <v>26707364</v>
      </c>
      <c r="X10">
        <v>763596</v>
      </c>
      <c r="Y10">
        <v>3980142</v>
      </c>
      <c r="Z10">
        <v>7789595</v>
      </c>
      <c r="AA10">
        <v>13663723</v>
      </c>
      <c r="AB10">
        <v>34068</v>
      </c>
      <c r="AC10">
        <v>5797614</v>
      </c>
      <c r="AD10">
        <v>6909</v>
      </c>
      <c r="AE10">
        <v>58429415</v>
      </c>
      <c r="AF10">
        <v>1626192</v>
      </c>
      <c r="AG10">
        <v>2375988</v>
      </c>
      <c r="AH10">
        <v>169143</v>
      </c>
      <c r="AI10">
        <v>17815115</v>
      </c>
      <c r="AJ10">
        <v>30284</v>
      </c>
      <c r="AK10">
        <v>241646237</v>
      </c>
      <c r="AL10">
        <v>3347218593</v>
      </c>
      <c r="AM10">
        <v>1880</v>
      </c>
      <c r="AN10">
        <v>76916172</v>
      </c>
      <c r="AO10">
        <v>964374241</v>
      </c>
      <c r="AP10">
        <v>2466991</v>
      </c>
      <c r="AQ10">
        <v>48276184</v>
      </c>
      <c r="AR10">
        <v>3085879</v>
      </c>
      <c r="AS10">
        <v>51206457</v>
      </c>
      <c r="AT10">
        <v>256892339</v>
      </c>
      <c r="AU10">
        <v>35778448</v>
      </c>
      <c r="AV10">
        <v>62232000</v>
      </c>
      <c r="AW10">
        <v>1238583</v>
      </c>
      <c r="AX10">
        <v>967308997</v>
      </c>
      <c r="AY10">
        <v>17259622</v>
      </c>
      <c r="AZ10">
        <v>39128</v>
      </c>
      <c r="BA10">
        <v>972402</v>
      </c>
      <c r="BB10">
        <v>639634</v>
      </c>
      <c r="BC10">
        <v>54561678</v>
      </c>
      <c r="BD10">
        <v>4922148</v>
      </c>
      <c r="BE10">
        <v>9939364</v>
      </c>
      <c r="BF10">
        <v>129780222</v>
      </c>
      <c r="BG10">
        <v>343140533</v>
      </c>
      <c r="BH10">
        <v>2593204</v>
      </c>
      <c r="BI10">
        <v>237948</v>
      </c>
      <c r="BJ10">
        <v>117931216</v>
      </c>
      <c r="BK10">
        <v>193221423</v>
      </c>
      <c r="BL10">
        <v>5594</v>
      </c>
      <c r="BM10">
        <v>5705140770</v>
      </c>
      <c r="BN10">
        <v>136149535</v>
      </c>
      <c r="BO10">
        <v>509131</v>
      </c>
      <c r="BP10">
        <v>90178</v>
      </c>
      <c r="BQ10">
        <v>6156491</v>
      </c>
      <c r="BR10">
        <v>306132804</v>
      </c>
      <c r="BS10">
        <v>564273035</v>
      </c>
      <c r="BT10">
        <v>208769494</v>
      </c>
      <c r="BU10">
        <v>12139128</v>
      </c>
      <c r="BV10">
        <v>1282014389</v>
      </c>
      <c r="BW10">
        <v>523331473</v>
      </c>
      <c r="BX10">
        <v>35087473</v>
      </c>
      <c r="BY10">
        <v>73136350</v>
      </c>
      <c r="BZ10">
        <v>71173011</v>
      </c>
      <c r="CA10">
        <v>96696612</v>
      </c>
      <c r="CB10">
        <v>679982</v>
      </c>
      <c r="CC10">
        <v>1769206</v>
      </c>
      <c r="CD10">
        <v>49878940</v>
      </c>
      <c r="CE10">
        <v>465275060</v>
      </c>
      <c r="CF10">
        <v>3060005</v>
      </c>
      <c r="CG10">
        <v>372867</v>
      </c>
      <c r="CH10">
        <v>577946</v>
      </c>
      <c r="CI10">
        <v>29922617</v>
      </c>
      <c r="CJ10">
        <v>136070720</v>
      </c>
      <c r="CK10">
        <v>920832</v>
      </c>
      <c r="CL10">
        <v>9524034</v>
      </c>
      <c r="CM10">
        <v>226220810</v>
      </c>
      <c r="CN10">
        <v>902659964</v>
      </c>
      <c r="CO10">
        <v>36543324</v>
      </c>
      <c r="CP10">
        <v>263574304</v>
      </c>
      <c r="CQ10">
        <v>2074456</v>
      </c>
      <c r="CR10">
        <v>31462489</v>
      </c>
      <c r="CS10">
        <v>13570</v>
      </c>
      <c r="CT10">
        <v>17580</v>
      </c>
      <c r="CU10">
        <v>175842</v>
      </c>
      <c r="CV10">
        <v>2661464826</v>
      </c>
      <c r="CW10">
        <v>749554</v>
      </c>
      <c r="CX10">
        <v>2715155</v>
      </c>
      <c r="CY10">
        <v>61035472</v>
      </c>
      <c r="CZ10">
        <v>88304</v>
      </c>
      <c r="DA10">
        <v>137846384</v>
      </c>
      <c r="DB10">
        <v>507329270</v>
      </c>
      <c r="DC10">
        <v>26458</v>
      </c>
      <c r="DD10">
        <v>74062950</v>
      </c>
      <c r="DE10">
        <v>49637692</v>
      </c>
      <c r="DF10">
        <v>377967</v>
      </c>
      <c r="DG10">
        <v>117732577</v>
      </c>
      <c r="DH10">
        <v>337836100</v>
      </c>
      <c r="DI10">
        <v>19</v>
      </c>
      <c r="DJ10">
        <v>34812</v>
      </c>
      <c r="DK10">
        <v>227487516</v>
      </c>
      <c r="DL10">
        <v>357830976</v>
      </c>
      <c r="DM10">
        <v>29744101</v>
      </c>
      <c r="DN10">
        <v>168907174</v>
      </c>
      <c r="DO10">
        <v>19527811</v>
      </c>
      <c r="DP10">
        <v>3735427</v>
      </c>
      <c r="DQ10">
        <v>3447323</v>
      </c>
      <c r="DR10">
        <v>15929690</v>
      </c>
      <c r="DS10">
        <v>232467719</v>
      </c>
      <c r="DT10">
        <v>174726299</v>
      </c>
      <c r="DU10">
        <v>9588425</v>
      </c>
      <c r="DV10">
        <v>1101756</v>
      </c>
      <c r="DW10">
        <v>52078139</v>
      </c>
      <c r="DX10">
        <v>149045</v>
      </c>
      <c r="DY10">
        <v>6706</v>
      </c>
      <c r="DZ10">
        <v>56559148</v>
      </c>
      <c r="EA10">
        <v>755544</v>
      </c>
      <c r="EB10">
        <v>10125</v>
      </c>
      <c r="EC10">
        <v>30229</v>
      </c>
      <c r="ED10">
        <v>16258516</v>
      </c>
      <c r="EE10">
        <v>7541</v>
      </c>
      <c r="EF10">
        <v>45226</v>
      </c>
      <c r="EG10">
        <v>1474940</v>
      </c>
      <c r="EH10">
        <v>6825</v>
      </c>
      <c r="EI10">
        <v>41540</v>
      </c>
      <c r="EK10">
        <v>257160539</v>
      </c>
      <c r="EL10">
        <v>215788430</v>
      </c>
      <c r="EM10">
        <v>41364640</v>
      </c>
      <c r="EQ10">
        <v>10661247</v>
      </c>
      <c r="ER10">
        <v>855343</v>
      </c>
      <c r="ES10">
        <v>110115</v>
      </c>
      <c r="ET10">
        <v>156041</v>
      </c>
      <c r="EU10">
        <v>226357870</v>
      </c>
      <c r="EV10">
        <v>11027</v>
      </c>
      <c r="EW10">
        <v>58989</v>
      </c>
      <c r="EX10">
        <v>244905</v>
      </c>
      <c r="EY10">
        <v>6703375</v>
      </c>
      <c r="FA10">
        <v>11</v>
      </c>
      <c r="FB10">
        <v>10401</v>
      </c>
      <c r="FC10">
        <v>259133</v>
      </c>
      <c r="FD10">
        <v>70015</v>
      </c>
      <c r="FE10">
        <v>1275167</v>
      </c>
      <c r="FF10">
        <v>107397</v>
      </c>
      <c r="FH10">
        <v>5580025</v>
      </c>
      <c r="FI10">
        <v>566898</v>
      </c>
      <c r="FK10">
        <v>63836</v>
      </c>
      <c r="FM10" s="1" t="s">
        <v>218</v>
      </c>
      <c r="FN10">
        <v>145163</v>
      </c>
      <c r="FP10">
        <v>56</v>
      </c>
      <c r="FR10">
        <v>7469</v>
      </c>
      <c r="FS10">
        <v>94624</v>
      </c>
      <c r="FT10" s="1" t="s">
        <v>218</v>
      </c>
      <c r="FU10">
        <v>50867</v>
      </c>
      <c r="FV10">
        <v>6786</v>
      </c>
      <c r="FW10">
        <v>2931</v>
      </c>
      <c r="FX10" s="1" t="s">
        <v>218</v>
      </c>
      <c r="FY10" s="1" t="s">
        <v>218</v>
      </c>
      <c r="FZ10">
        <v>226951</v>
      </c>
      <c r="GA10" s="1" t="s">
        <v>218</v>
      </c>
      <c r="GB10">
        <v>2307809</v>
      </c>
      <c r="GC10">
        <v>74315</v>
      </c>
    </row>
    <row r="11" spans="1:216" s="1" customFormat="1" x14ac:dyDescent="0.3">
      <c r="A11" s="5" t="s">
        <v>227</v>
      </c>
      <c r="B11" t="s">
        <v>217</v>
      </c>
      <c r="C11">
        <v>13206825658</v>
      </c>
      <c r="D11">
        <v>1560117758</v>
      </c>
      <c r="E11">
        <v>205106</v>
      </c>
      <c r="F11">
        <v>555954051</v>
      </c>
      <c r="G11">
        <v>14934902</v>
      </c>
      <c r="H11">
        <v>3474628</v>
      </c>
      <c r="I11">
        <v>1018883</v>
      </c>
      <c r="J11">
        <v>9667983</v>
      </c>
      <c r="K11">
        <v>152634</v>
      </c>
      <c r="L11">
        <v>433722377</v>
      </c>
      <c r="M11">
        <v>233324</v>
      </c>
      <c r="N11">
        <v>45310</v>
      </c>
      <c r="O11">
        <v>3162178</v>
      </c>
      <c r="P11">
        <v>26103</v>
      </c>
      <c r="Q11" s="1" t="s">
        <v>218</v>
      </c>
      <c r="R11">
        <v>1779286</v>
      </c>
      <c r="S11">
        <v>64764</v>
      </c>
      <c r="T11">
        <v>46926291</v>
      </c>
      <c r="U11">
        <v>66177</v>
      </c>
      <c r="V11">
        <v>110438927</v>
      </c>
      <c r="W11">
        <v>20275553</v>
      </c>
      <c r="X11">
        <v>71305</v>
      </c>
      <c r="Y11">
        <v>9619189</v>
      </c>
      <c r="Z11">
        <v>53087677</v>
      </c>
      <c r="AA11">
        <v>14879187</v>
      </c>
      <c r="AB11">
        <v>35181</v>
      </c>
      <c r="AC11">
        <v>10297</v>
      </c>
      <c r="AD11">
        <v>45429</v>
      </c>
      <c r="AE11">
        <v>4406479</v>
      </c>
      <c r="AF11">
        <v>392016</v>
      </c>
      <c r="AG11">
        <v>9854758</v>
      </c>
      <c r="AH11">
        <v>510242</v>
      </c>
      <c r="AI11">
        <v>25693166</v>
      </c>
      <c r="AJ11">
        <v>5259</v>
      </c>
      <c r="AK11">
        <v>220781812</v>
      </c>
      <c r="AL11">
        <v>2862821621</v>
      </c>
      <c r="AM11">
        <v>22221</v>
      </c>
      <c r="AN11">
        <v>74199520</v>
      </c>
      <c r="AO11">
        <v>786462369</v>
      </c>
      <c r="AP11">
        <v>1907003</v>
      </c>
      <c r="AQ11">
        <v>23885275</v>
      </c>
      <c r="AR11">
        <v>2545114</v>
      </c>
      <c r="AS11">
        <v>51344936</v>
      </c>
      <c r="AT11">
        <v>283600544</v>
      </c>
      <c r="AU11">
        <v>34769326</v>
      </c>
      <c r="AV11">
        <v>42729460</v>
      </c>
      <c r="AW11">
        <v>1715321</v>
      </c>
      <c r="AX11">
        <v>408814614</v>
      </c>
      <c r="AY11">
        <v>14034405</v>
      </c>
      <c r="AZ11">
        <v>292021</v>
      </c>
      <c r="BA11">
        <v>812489</v>
      </c>
      <c r="BB11">
        <v>806406</v>
      </c>
      <c r="BC11">
        <v>61960651</v>
      </c>
      <c r="BD11">
        <v>10696188</v>
      </c>
      <c r="BE11">
        <v>12061440</v>
      </c>
      <c r="BF11">
        <v>146628074</v>
      </c>
      <c r="BG11">
        <v>256741787</v>
      </c>
      <c r="BH11">
        <v>2524617</v>
      </c>
      <c r="BI11">
        <v>109925</v>
      </c>
      <c r="BJ11">
        <v>152784966</v>
      </c>
      <c r="BK11">
        <v>489576528</v>
      </c>
      <c r="BL11">
        <v>322201</v>
      </c>
      <c r="BM11">
        <v>5756299569</v>
      </c>
      <c r="BN11">
        <v>137854099</v>
      </c>
      <c r="BO11">
        <v>490971</v>
      </c>
      <c r="BP11">
        <v>101532</v>
      </c>
      <c r="BQ11">
        <v>5737777</v>
      </c>
      <c r="BR11">
        <v>302745205</v>
      </c>
      <c r="BS11">
        <v>1079908274</v>
      </c>
      <c r="BT11">
        <v>165058324</v>
      </c>
      <c r="BU11">
        <v>15138455</v>
      </c>
      <c r="BV11">
        <v>1202243193</v>
      </c>
      <c r="BW11">
        <v>465620519</v>
      </c>
      <c r="BX11">
        <v>8513554</v>
      </c>
      <c r="BY11">
        <v>37835186</v>
      </c>
      <c r="BZ11">
        <v>38497207</v>
      </c>
      <c r="CA11">
        <v>99494523</v>
      </c>
      <c r="CB11">
        <v>372115</v>
      </c>
      <c r="CC11">
        <v>2908968</v>
      </c>
      <c r="CD11">
        <v>31532792</v>
      </c>
      <c r="CE11">
        <v>425289357</v>
      </c>
      <c r="CF11">
        <v>1690020</v>
      </c>
      <c r="CG11">
        <v>790302</v>
      </c>
      <c r="CH11">
        <v>1233099</v>
      </c>
      <c r="CI11">
        <v>11970327</v>
      </c>
      <c r="CJ11">
        <v>152016935</v>
      </c>
      <c r="CK11">
        <v>40767820</v>
      </c>
      <c r="CL11">
        <v>17193057</v>
      </c>
      <c r="CM11">
        <v>204848825</v>
      </c>
      <c r="CN11">
        <v>689147775</v>
      </c>
      <c r="CO11">
        <v>36277540</v>
      </c>
      <c r="CP11">
        <v>123651029</v>
      </c>
      <c r="CQ11">
        <v>5934472</v>
      </c>
      <c r="CR11">
        <v>32956662</v>
      </c>
      <c r="CS11">
        <v>19048</v>
      </c>
      <c r="CT11">
        <v>14368</v>
      </c>
      <c r="CU11">
        <v>432699</v>
      </c>
      <c r="CV11">
        <v>2848948381</v>
      </c>
      <c r="CW11">
        <v>868270</v>
      </c>
      <c r="CX11">
        <v>2585946</v>
      </c>
      <c r="CY11">
        <v>64810945</v>
      </c>
      <c r="CZ11">
        <v>117155</v>
      </c>
      <c r="DA11">
        <v>182361551</v>
      </c>
      <c r="DB11">
        <v>457979913</v>
      </c>
      <c r="DC11">
        <v>58155</v>
      </c>
      <c r="DD11">
        <v>103371204</v>
      </c>
      <c r="DE11">
        <v>59149258</v>
      </c>
      <c r="DF11">
        <v>635327</v>
      </c>
      <c r="DG11">
        <v>104381790</v>
      </c>
      <c r="DH11">
        <v>412243520</v>
      </c>
      <c r="DI11">
        <v>1095923</v>
      </c>
      <c r="DJ11">
        <v>2511</v>
      </c>
      <c r="DK11">
        <v>355401939</v>
      </c>
      <c r="DL11">
        <v>352657264</v>
      </c>
      <c r="DM11">
        <v>4770022</v>
      </c>
      <c r="DN11">
        <v>225711014</v>
      </c>
      <c r="DO11">
        <v>37254101</v>
      </c>
      <c r="DP11">
        <v>7344365</v>
      </c>
      <c r="DQ11">
        <v>3590169</v>
      </c>
      <c r="DR11">
        <v>18054223</v>
      </c>
      <c r="DS11">
        <v>115550578</v>
      </c>
      <c r="DT11">
        <v>147037674</v>
      </c>
      <c r="DU11">
        <v>173987</v>
      </c>
      <c r="DV11">
        <v>373495</v>
      </c>
      <c r="DW11">
        <v>112382809</v>
      </c>
      <c r="DX11">
        <v>10600673</v>
      </c>
      <c r="DY11">
        <v>166765</v>
      </c>
      <c r="DZ11">
        <v>51658595</v>
      </c>
      <c r="EA11">
        <v>1021263</v>
      </c>
      <c r="EB11">
        <v>18925</v>
      </c>
      <c r="EC11">
        <v>4347503</v>
      </c>
      <c r="ED11">
        <v>2184578</v>
      </c>
      <c r="EE11">
        <v>6430645</v>
      </c>
      <c r="EF11">
        <v>25020</v>
      </c>
      <c r="EG11">
        <v>1538986</v>
      </c>
      <c r="EH11">
        <v>9052</v>
      </c>
      <c r="EI11">
        <v>62510</v>
      </c>
      <c r="EK11">
        <v>178638329</v>
      </c>
      <c r="EL11">
        <v>151128600</v>
      </c>
      <c r="EM11">
        <v>27500183</v>
      </c>
      <c r="EQ11">
        <v>7404349</v>
      </c>
      <c r="ES11">
        <v>104775</v>
      </c>
      <c r="ET11">
        <v>319489</v>
      </c>
      <c r="EU11">
        <v>385705579</v>
      </c>
      <c r="EV11">
        <v>5151</v>
      </c>
      <c r="EW11">
        <v>2243</v>
      </c>
      <c r="EX11" s="1" t="s">
        <v>218</v>
      </c>
      <c r="EY11">
        <v>3340694</v>
      </c>
      <c r="FA11" s="1" t="s">
        <v>218</v>
      </c>
      <c r="FB11">
        <v>6841</v>
      </c>
      <c r="FC11">
        <v>110725</v>
      </c>
      <c r="FD11">
        <v>87391</v>
      </c>
      <c r="FE11">
        <v>723122</v>
      </c>
      <c r="FG11" s="1" t="s">
        <v>218</v>
      </c>
      <c r="FH11">
        <v>7570316</v>
      </c>
      <c r="FK11" s="1" t="s">
        <v>218</v>
      </c>
      <c r="FM11">
        <v>104640</v>
      </c>
      <c r="FN11">
        <v>105375</v>
      </c>
      <c r="FP11">
        <v>282</v>
      </c>
      <c r="FR11">
        <v>9546</v>
      </c>
      <c r="FT11">
        <v>145920</v>
      </c>
      <c r="FU11">
        <v>3270</v>
      </c>
      <c r="FV11">
        <v>3007</v>
      </c>
      <c r="FW11">
        <v>2710</v>
      </c>
      <c r="FX11">
        <v>269</v>
      </c>
      <c r="FY11">
        <v>15521</v>
      </c>
      <c r="GA11">
        <v>7688</v>
      </c>
      <c r="GB11">
        <v>32295969</v>
      </c>
      <c r="GC11">
        <v>390976</v>
      </c>
      <c r="GD11" s="1" t="s">
        <v>218</v>
      </c>
    </row>
    <row r="12" spans="1:216" s="1" customFormat="1" x14ac:dyDescent="0.3">
      <c r="A12" s="5" t="s">
        <v>228</v>
      </c>
      <c r="B12" t="s">
        <v>217</v>
      </c>
      <c r="C12">
        <v>16079051363</v>
      </c>
      <c r="D12">
        <v>1784390303</v>
      </c>
      <c r="E12">
        <v>123396</v>
      </c>
      <c r="F12">
        <v>735216401</v>
      </c>
      <c r="G12">
        <v>10268011</v>
      </c>
      <c r="H12">
        <v>1064906</v>
      </c>
      <c r="I12">
        <v>4136217</v>
      </c>
      <c r="J12">
        <v>21963252</v>
      </c>
      <c r="K12">
        <v>77822</v>
      </c>
      <c r="L12">
        <v>342626265</v>
      </c>
      <c r="M12">
        <v>657885</v>
      </c>
      <c r="N12">
        <v>2324</v>
      </c>
      <c r="O12">
        <v>51760</v>
      </c>
      <c r="P12">
        <v>25943</v>
      </c>
      <c r="Q12">
        <v>93661</v>
      </c>
      <c r="R12">
        <v>290751</v>
      </c>
      <c r="S12">
        <v>40861</v>
      </c>
      <c r="T12">
        <v>101381285</v>
      </c>
      <c r="U12">
        <v>47811</v>
      </c>
      <c r="V12">
        <v>200362614</v>
      </c>
      <c r="W12">
        <v>24059334</v>
      </c>
      <c r="X12">
        <v>206310</v>
      </c>
      <c r="Y12">
        <v>15236558</v>
      </c>
      <c r="Z12">
        <v>18157286</v>
      </c>
      <c r="AA12">
        <v>12335721</v>
      </c>
      <c r="AB12">
        <v>637932</v>
      </c>
      <c r="AC12">
        <v>1300062</v>
      </c>
      <c r="AD12">
        <v>22025</v>
      </c>
      <c r="AE12">
        <v>28802171</v>
      </c>
      <c r="AF12">
        <v>1858</v>
      </c>
      <c r="AG12">
        <v>16923863</v>
      </c>
      <c r="AH12">
        <v>201494</v>
      </c>
      <c r="AI12">
        <v>17575837</v>
      </c>
      <c r="AJ12">
        <v>3555</v>
      </c>
      <c r="AK12">
        <v>214480531</v>
      </c>
      <c r="AL12">
        <v>3909001913</v>
      </c>
      <c r="AM12">
        <v>522676</v>
      </c>
      <c r="AN12">
        <v>103068513</v>
      </c>
      <c r="AO12">
        <v>1222870092</v>
      </c>
      <c r="AP12">
        <v>2664306</v>
      </c>
      <c r="AQ12">
        <v>151771134</v>
      </c>
      <c r="AR12">
        <v>6248055</v>
      </c>
      <c r="AS12">
        <v>118212230</v>
      </c>
      <c r="AT12">
        <v>299321839</v>
      </c>
      <c r="AU12">
        <v>43845557</v>
      </c>
      <c r="AV12">
        <v>91601226</v>
      </c>
      <c r="AW12">
        <v>3053410</v>
      </c>
      <c r="AX12">
        <v>200242514</v>
      </c>
      <c r="AY12">
        <v>10793284</v>
      </c>
      <c r="AZ12">
        <v>792380</v>
      </c>
      <c r="BA12">
        <v>16105762</v>
      </c>
      <c r="BB12">
        <v>522094</v>
      </c>
      <c r="BC12">
        <v>70841337</v>
      </c>
      <c r="BD12">
        <v>18006670</v>
      </c>
      <c r="BE12">
        <v>20024123</v>
      </c>
      <c r="BF12">
        <v>177820542</v>
      </c>
      <c r="BG12">
        <v>436729749</v>
      </c>
      <c r="BH12">
        <v>25799767</v>
      </c>
      <c r="BI12">
        <v>1664837</v>
      </c>
      <c r="BJ12">
        <v>202037373</v>
      </c>
      <c r="BK12">
        <v>673590861</v>
      </c>
      <c r="BL12">
        <v>1141058</v>
      </c>
      <c r="BM12">
        <v>6300162214</v>
      </c>
      <c r="BN12">
        <v>191704642</v>
      </c>
      <c r="BO12">
        <v>127175</v>
      </c>
      <c r="BP12">
        <v>2169352</v>
      </c>
      <c r="BQ12">
        <v>7535466</v>
      </c>
      <c r="BR12">
        <v>174217901</v>
      </c>
      <c r="BS12">
        <v>909651583</v>
      </c>
      <c r="BT12">
        <v>459789317</v>
      </c>
      <c r="BU12">
        <v>33898706</v>
      </c>
      <c r="BV12">
        <v>999351560</v>
      </c>
      <c r="BW12">
        <v>684993117</v>
      </c>
      <c r="BX12">
        <v>16494617</v>
      </c>
      <c r="BY12">
        <v>51698500</v>
      </c>
      <c r="BZ12">
        <v>47756646</v>
      </c>
      <c r="CA12">
        <v>114688768</v>
      </c>
      <c r="CB12">
        <v>59161</v>
      </c>
      <c r="CC12">
        <v>3803433</v>
      </c>
      <c r="CD12">
        <v>37038300</v>
      </c>
      <c r="CE12">
        <v>516238664</v>
      </c>
      <c r="CF12">
        <v>2183334</v>
      </c>
      <c r="CG12">
        <v>634452</v>
      </c>
      <c r="CH12">
        <v>725563</v>
      </c>
      <c r="CI12">
        <v>23598586</v>
      </c>
      <c r="CJ12">
        <v>64842849</v>
      </c>
      <c r="CK12">
        <v>2019462</v>
      </c>
      <c r="CL12">
        <v>46772078</v>
      </c>
      <c r="CM12">
        <v>339996397</v>
      </c>
      <c r="CN12">
        <v>663474675</v>
      </c>
      <c r="CO12">
        <v>46272460</v>
      </c>
      <c r="CP12">
        <v>219166741</v>
      </c>
      <c r="CQ12">
        <v>3032395</v>
      </c>
      <c r="CR12">
        <v>53937945</v>
      </c>
      <c r="CS12">
        <v>38952</v>
      </c>
      <c r="CT12">
        <v>139032</v>
      </c>
      <c r="CU12">
        <v>774929</v>
      </c>
      <c r="CV12">
        <v>3999408438</v>
      </c>
      <c r="CW12">
        <v>15863</v>
      </c>
      <c r="CX12">
        <v>3227271</v>
      </c>
      <c r="CY12">
        <v>59148688</v>
      </c>
      <c r="CZ12">
        <v>65563</v>
      </c>
      <c r="DA12">
        <v>162480653</v>
      </c>
      <c r="DB12">
        <v>733194167</v>
      </c>
      <c r="DC12">
        <v>69493</v>
      </c>
      <c r="DD12">
        <v>52952509</v>
      </c>
      <c r="DE12">
        <v>56006342</v>
      </c>
      <c r="DF12">
        <v>445560</v>
      </c>
      <c r="DG12">
        <v>144428525</v>
      </c>
      <c r="DH12">
        <v>406289240</v>
      </c>
      <c r="DJ12">
        <v>34231</v>
      </c>
      <c r="DK12">
        <v>491324317</v>
      </c>
      <c r="DL12">
        <v>532730995</v>
      </c>
      <c r="DM12">
        <v>5409551</v>
      </c>
      <c r="DN12">
        <v>404086336</v>
      </c>
      <c r="DO12">
        <v>48468250</v>
      </c>
      <c r="DP12">
        <v>3610585</v>
      </c>
      <c r="DQ12">
        <v>7800235</v>
      </c>
      <c r="DR12">
        <v>9103697</v>
      </c>
      <c r="DS12">
        <v>187470211</v>
      </c>
      <c r="DT12">
        <v>186622578</v>
      </c>
      <c r="DU12">
        <v>660658</v>
      </c>
      <c r="DV12">
        <v>753354</v>
      </c>
      <c r="DW12">
        <v>207947834</v>
      </c>
      <c r="DX12">
        <v>28300775</v>
      </c>
      <c r="DY12">
        <v>120713</v>
      </c>
      <c r="DZ12">
        <v>136621428</v>
      </c>
      <c r="EA12">
        <v>1467762</v>
      </c>
      <c r="EB12">
        <v>26962</v>
      </c>
      <c r="EC12">
        <v>6223799</v>
      </c>
      <c r="ED12">
        <v>3310</v>
      </c>
      <c r="EE12">
        <v>2019</v>
      </c>
      <c r="EF12">
        <v>28176</v>
      </c>
      <c r="EG12">
        <v>2050472</v>
      </c>
      <c r="EH12">
        <v>17764</v>
      </c>
      <c r="EI12">
        <v>40458</v>
      </c>
      <c r="EK12">
        <v>86088493</v>
      </c>
      <c r="EL12">
        <v>81667960</v>
      </c>
      <c r="EM12">
        <v>4415044</v>
      </c>
      <c r="EN12" s="1" t="s">
        <v>218</v>
      </c>
      <c r="EQ12">
        <v>6827742</v>
      </c>
      <c r="ER12" s="1" t="s">
        <v>218</v>
      </c>
      <c r="ES12">
        <v>156773</v>
      </c>
      <c r="ET12">
        <v>7057250</v>
      </c>
      <c r="EU12">
        <v>581299946</v>
      </c>
      <c r="EV12">
        <v>6994</v>
      </c>
      <c r="EX12">
        <v>18</v>
      </c>
      <c r="EY12">
        <v>3711694</v>
      </c>
      <c r="FA12">
        <v>19451</v>
      </c>
      <c r="FB12">
        <v>9050</v>
      </c>
      <c r="FC12">
        <v>296298</v>
      </c>
      <c r="FD12">
        <v>285566</v>
      </c>
      <c r="FE12">
        <v>1718378</v>
      </c>
      <c r="FG12">
        <v>3022</v>
      </c>
      <c r="FH12">
        <v>4912000</v>
      </c>
      <c r="FI12" s="1" t="s">
        <v>218</v>
      </c>
      <c r="FK12">
        <v>100000</v>
      </c>
      <c r="FM12">
        <v>126859</v>
      </c>
      <c r="FN12">
        <v>94750</v>
      </c>
      <c r="FR12">
        <v>5488</v>
      </c>
      <c r="FT12">
        <v>256000</v>
      </c>
      <c r="FU12">
        <v>77474</v>
      </c>
      <c r="FV12">
        <v>66495</v>
      </c>
      <c r="FW12">
        <v>3364</v>
      </c>
      <c r="FX12">
        <v>119875257</v>
      </c>
      <c r="FY12">
        <v>31042</v>
      </c>
      <c r="GC12">
        <v>282817</v>
      </c>
      <c r="GD12">
        <v>362</v>
      </c>
      <c r="GE12" s="1" t="s">
        <v>218</v>
      </c>
      <c r="GF12" s="1" t="s">
        <v>218</v>
      </c>
      <c r="GG12" s="1" t="s">
        <v>218</v>
      </c>
      <c r="GH12" s="1" t="s">
        <v>218</v>
      </c>
    </row>
    <row r="13" spans="1:216" s="1" customFormat="1" x14ac:dyDescent="0.3">
      <c r="A13" s="5" t="s">
        <v>229</v>
      </c>
      <c r="B13" t="s">
        <v>217</v>
      </c>
      <c r="C13">
        <v>16794654401</v>
      </c>
      <c r="D13">
        <v>1909750581</v>
      </c>
      <c r="E13">
        <v>25279</v>
      </c>
      <c r="F13">
        <v>805160756</v>
      </c>
      <c r="G13">
        <v>24034203</v>
      </c>
      <c r="H13">
        <v>2114781</v>
      </c>
      <c r="I13">
        <v>1319925</v>
      </c>
      <c r="J13">
        <v>2966420</v>
      </c>
      <c r="K13">
        <v>126165</v>
      </c>
      <c r="L13">
        <v>402411934</v>
      </c>
      <c r="M13">
        <v>279262</v>
      </c>
      <c r="N13">
        <v>141050</v>
      </c>
      <c r="O13">
        <v>5164751</v>
      </c>
      <c r="P13">
        <v>52011</v>
      </c>
      <c r="Q13" s="1" t="s">
        <v>218</v>
      </c>
      <c r="R13">
        <v>2153040</v>
      </c>
      <c r="S13">
        <v>74191</v>
      </c>
      <c r="T13">
        <v>56931664</v>
      </c>
      <c r="U13">
        <v>1105774</v>
      </c>
      <c r="V13">
        <v>178864204</v>
      </c>
      <c r="W13">
        <v>22640155</v>
      </c>
      <c r="X13">
        <v>477715</v>
      </c>
      <c r="Y13">
        <v>8007382</v>
      </c>
      <c r="Z13">
        <v>28877947</v>
      </c>
      <c r="AA13">
        <v>15798363</v>
      </c>
      <c r="AB13">
        <v>535093</v>
      </c>
      <c r="AC13">
        <v>1463543</v>
      </c>
      <c r="AD13">
        <v>437365</v>
      </c>
      <c r="AE13">
        <v>49563183</v>
      </c>
      <c r="AF13">
        <v>524692</v>
      </c>
      <c r="AG13">
        <v>20838165</v>
      </c>
      <c r="AH13">
        <v>498927</v>
      </c>
      <c r="AI13">
        <v>18730761</v>
      </c>
      <c r="AJ13">
        <v>33487</v>
      </c>
      <c r="AK13">
        <v>236479874</v>
      </c>
      <c r="AL13">
        <v>5013656167</v>
      </c>
      <c r="AM13">
        <v>361652</v>
      </c>
      <c r="AN13">
        <v>106241471</v>
      </c>
      <c r="AO13">
        <v>1683631487</v>
      </c>
      <c r="AP13">
        <v>8793244</v>
      </c>
      <c r="AQ13">
        <v>368673182</v>
      </c>
      <c r="AR13">
        <v>13573813</v>
      </c>
      <c r="AS13">
        <v>105569760</v>
      </c>
      <c r="AT13">
        <v>362210704</v>
      </c>
      <c r="AU13">
        <v>101950483</v>
      </c>
      <c r="AV13">
        <v>64871232</v>
      </c>
      <c r="AW13">
        <v>3608608</v>
      </c>
      <c r="AX13">
        <v>477229871</v>
      </c>
      <c r="AY13">
        <v>49500709</v>
      </c>
      <c r="AZ13">
        <v>468007</v>
      </c>
      <c r="BA13">
        <v>3746295</v>
      </c>
      <c r="BB13">
        <v>6950585</v>
      </c>
      <c r="BC13">
        <v>86595548</v>
      </c>
      <c r="BD13">
        <v>12242482</v>
      </c>
      <c r="BE13">
        <v>19756314</v>
      </c>
      <c r="BF13">
        <v>198871588</v>
      </c>
      <c r="BG13">
        <v>491440867</v>
      </c>
      <c r="BH13">
        <v>32745988</v>
      </c>
      <c r="BI13">
        <v>1115883</v>
      </c>
      <c r="BJ13">
        <v>206477044</v>
      </c>
      <c r="BK13">
        <v>592936430</v>
      </c>
      <c r="BL13">
        <v>1344287</v>
      </c>
      <c r="BM13">
        <v>6336918061</v>
      </c>
      <c r="BN13">
        <v>217529214</v>
      </c>
      <c r="BO13">
        <v>361888</v>
      </c>
      <c r="BP13">
        <v>334541</v>
      </c>
      <c r="BQ13">
        <v>7536485</v>
      </c>
      <c r="BR13">
        <v>235307884</v>
      </c>
      <c r="BS13">
        <v>1199460854</v>
      </c>
      <c r="BT13">
        <v>315866335</v>
      </c>
      <c r="BU13">
        <v>73631716</v>
      </c>
      <c r="BV13">
        <v>673218009</v>
      </c>
      <c r="BW13">
        <v>762036552</v>
      </c>
      <c r="BX13">
        <v>9576391</v>
      </c>
      <c r="BY13">
        <v>58120081</v>
      </c>
      <c r="BZ13">
        <v>180088805</v>
      </c>
      <c r="CA13">
        <v>105614156</v>
      </c>
      <c r="CB13">
        <v>88582</v>
      </c>
      <c r="CC13">
        <v>4787786</v>
      </c>
      <c r="CD13">
        <v>23107009</v>
      </c>
      <c r="CE13">
        <v>516776251</v>
      </c>
      <c r="CF13">
        <v>3290405</v>
      </c>
      <c r="CG13">
        <v>27321</v>
      </c>
      <c r="CH13">
        <v>370571</v>
      </c>
      <c r="CI13">
        <v>44411481</v>
      </c>
      <c r="CJ13">
        <v>63719850</v>
      </c>
      <c r="CK13">
        <v>8052299</v>
      </c>
      <c r="CL13">
        <v>34996322</v>
      </c>
      <c r="CM13">
        <v>483341671</v>
      </c>
      <c r="CN13">
        <v>486114399</v>
      </c>
      <c r="CO13">
        <v>48064322</v>
      </c>
      <c r="CP13">
        <v>178807316</v>
      </c>
      <c r="CQ13">
        <v>1778897</v>
      </c>
      <c r="CR13">
        <v>67589923</v>
      </c>
      <c r="CS13">
        <v>43129</v>
      </c>
      <c r="CT13">
        <v>14880675</v>
      </c>
      <c r="CU13">
        <v>416393</v>
      </c>
      <c r="CV13">
        <v>3277532137</v>
      </c>
      <c r="CW13">
        <v>4461220</v>
      </c>
      <c r="CX13">
        <v>3499225</v>
      </c>
      <c r="CY13">
        <v>88660800</v>
      </c>
      <c r="CZ13">
        <v>105636</v>
      </c>
      <c r="DA13">
        <v>164488467</v>
      </c>
      <c r="DB13">
        <v>521134163</v>
      </c>
      <c r="DC13">
        <v>1006559</v>
      </c>
      <c r="DD13">
        <v>140711345</v>
      </c>
      <c r="DE13">
        <v>52314371</v>
      </c>
      <c r="DF13">
        <v>811686</v>
      </c>
      <c r="DG13">
        <v>118325418</v>
      </c>
      <c r="DH13">
        <v>381185968</v>
      </c>
      <c r="DI13" s="1" t="s">
        <v>218</v>
      </c>
      <c r="DJ13">
        <v>420643</v>
      </c>
      <c r="DK13">
        <v>592145419</v>
      </c>
      <c r="DL13">
        <v>382668265</v>
      </c>
      <c r="DM13">
        <v>2012438</v>
      </c>
      <c r="DN13">
        <v>183015465</v>
      </c>
      <c r="DO13">
        <v>58867986</v>
      </c>
      <c r="DP13">
        <v>4025741</v>
      </c>
      <c r="DQ13">
        <v>4274214</v>
      </c>
      <c r="DR13">
        <v>7037933</v>
      </c>
      <c r="DS13">
        <v>178258450</v>
      </c>
      <c r="DT13">
        <v>152726007</v>
      </c>
      <c r="DU13">
        <v>797516</v>
      </c>
      <c r="DV13">
        <v>973290</v>
      </c>
      <c r="DW13">
        <v>125464185</v>
      </c>
      <c r="DX13">
        <v>21222783</v>
      </c>
      <c r="DY13">
        <v>214126</v>
      </c>
      <c r="DZ13">
        <v>81043770</v>
      </c>
      <c r="EA13">
        <v>3096324</v>
      </c>
      <c r="EB13">
        <v>45419</v>
      </c>
      <c r="EC13">
        <v>99734</v>
      </c>
      <c r="EE13">
        <v>3745</v>
      </c>
      <c r="EF13">
        <v>28469</v>
      </c>
      <c r="EG13">
        <v>1993196</v>
      </c>
      <c r="EH13">
        <v>28355</v>
      </c>
      <c r="EI13">
        <v>97687</v>
      </c>
      <c r="EK13">
        <v>256797454</v>
      </c>
      <c r="EL13">
        <v>227114486</v>
      </c>
      <c r="EM13">
        <v>29530803</v>
      </c>
      <c r="EN13" s="1" t="s">
        <v>218</v>
      </c>
      <c r="EQ13">
        <v>6794775</v>
      </c>
      <c r="ER13">
        <v>185360</v>
      </c>
      <c r="ES13">
        <v>389053</v>
      </c>
      <c r="ET13">
        <v>10479704</v>
      </c>
      <c r="EU13">
        <v>517420345</v>
      </c>
      <c r="EV13">
        <v>20780</v>
      </c>
      <c r="EX13" s="1" t="s">
        <v>218</v>
      </c>
      <c r="EY13" s="1" t="s">
        <v>218</v>
      </c>
      <c r="FA13">
        <v>17409</v>
      </c>
      <c r="FB13">
        <v>5834</v>
      </c>
      <c r="FC13">
        <v>189187</v>
      </c>
      <c r="FD13">
        <v>425715</v>
      </c>
      <c r="FE13">
        <v>913094</v>
      </c>
      <c r="FG13" s="1" t="s">
        <v>218</v>
      </c>
      <c r="FH13">
        <v>8769625</v>
      </c>
      <c r="FI13">
        <v>2227</v>
      </c>
      <c r="FK13">
        <v>120625</v>
      </c>
      <c r="FL13" s="1" t="s">
        <v>218</v>
      </c>
      <c r="FM13">
        <v>300199</v>
      </c>
      <c r="FN13">
        <v>192250</v>
      </c>
      <c r="FR13">
        <v>22042</v>
      </c>
      <c r="FT13">
        <v>635370</v>
      </c>
      <c r="FU13">
        <v>68420</v>
      </c>
      <c r="FV13">
        <v>110547</v>
      </c>
      <c r="FY13">
        <v>44398</v>
      </c>
      <c r="GC13">
        <v>266099</v>
      </c>
      <c r="GD13" s="1" t="s">
        <v>218</v>
      </c>
      <c r="GE13">
        <v>83445</v>
      </c>
      <c r="GF13">
        <v>106165</v>
      </c>
      <c r="GG13">
        <v>4021</v>
      </c>
      <c r="GH13">
        <v>126100</v>
      </c>
      <c r="GI13" s="1" t="s">
        <v>218</v>
      </c>
    </row>
    <row r="14" spans="1:216" s="1" customFormat="1" x14ac:dyDescent="0.3">
      <c r="A14" s="5" t="s">
        <v>230</v>
      </c>
      <c r="B14" t="s">
        <v>217</v>
      </c>
      <c r="C14">
        <v>17931537295</v>
      </c>
      <c r="D14">
        <v>1602535825</v>
      </c>
      <c r="E14">
        <v>508445</v>
      </c>
      <c r="F14">
        <v>594729970</v>
      </c>
      <c r="G14">
        <v>7752616</v>
      </c>
      <c r="H14">
        <v>3698985</v>
      </c>
      <c r="I14">
        <v>7080364</v>
      </c>
      <c r="J14">
        <v>4445804</v>
      </c>
      <c r="K14">
        <v>795396</v>
      </c>
      <c r="L14">
        <v>339738636</v>
      </c>
      <c r="M14">
        <v>393446</v>
      </c>
      <c r="N14" s="1" t="s">
        <v>218</v>
      </c>
      <c r="O14">
        <v>4583710</v>
      </c>
      <c r="P14">
        <v>606926</v>
      </c>
      <c r="Q14">
        <v>48840</v>
      </c>
      <c r="R14">
        <v>10812518</v>
      </c>
      <c r="S14">
        <v>292966</v>
      </c>
      <c r="T14">
        <v>51557764</v>
      </c>
      <c r="U14">
        <v>847034</v>
      </c>
      <c r="V14">
        <v>95356292</v>
      </c>
      <c r="W14">
        <v>30845730</v>
      </c>
      <c r="X14">
        <v>4906939</v>
      </c>
      <c r="Y14">
        <v>10994980</v>
      </c>
      <c r="Z14">
        <v>34365860</v>
      </c>
      <c r="AA14">
        <v>24122214</v>
      </c>
      <c r="AB14">
        <v>210971</v>
      </c>
      <c r="AC14">
        <v>11648314</v>
      </c>
      <c r="AD14">
        <v>1099154</v>
      </c>
      <c r="AE14">
        <v>63545985</v>
      </c>
      <c r="AF14">
        <v>2183283</v>
      </c>
      <c r="AG14">
        <v>27381089</v>
      </c>
      <c r="AH14">
        <v>742125</v>
      </c>
      <c r="AI14">
        <v>30424807</v>
      </c>
      <c r="AJ14">
        <v>4018115</v>
      </c>
      <c r="AK14">
        <v>208720520</v>
      </c>
      <c r="AL14">
        <v>5277476116</v>
      </c>
      <c r="AM14">
        <v>855805</v>
      </c>
      <c r="AN14">
        <v>107519278</v>
      </c>
      <c r="AO14">
        <v>1870903984</v>
      </c>
      <c r="AP14">
        <v>7206210</v>
      </c>
      <c r="AQ14">
        <v>515362418</v>
      </c>
      <c r="AR14">
        <v>10137906</v>
      </c>
      <c r="AS14">
        <v>29557179</v>
      </c>
      <c r="AT14">
        <v>497289580</v>
      </c>
      <c r="AU14">
        <v>121138500</v>
      </c>
      <c r="AV14">
        <v>41461773</v>
      </c>
      <c r="AW14">
        <v>3606394</v>
      </c>
      <c r="AX14">
        <v>198261996</v>
      </c>
      <c r="AY14">
        <v>45589210</v>
      </c>
      <c r="AZ14">
        <v>586707</v>
      </c>
      <c r="BA14">
        <v>2813499</v>
      </c>
      <c r="BB14">
        <v>1050360</v>
      </c>
      <c r="BC14">
        <v>80281051</v>
      </c>
      <c r="BD14">
        <v>7241923</v>
      </c>
      <c r="BE14">
        <v>47049951</v>
      </c>
      <c r="BF14">
        <v>235257587</v>
      </c>
      <c r="BG14">
        <v>627850375</v>
      </c>
      <c r="BH14">
        <v>6000543</v>
      </c>
      <c r="BI14">
        <v>2084335</v>
      </c>
      <c r="BJ14">
        <v>203213710</v>
      </c>
      <c r="BK14">
        <v>596423157</v>
      </c>
      <c r="BL14">
        <v>707406</v>
      </c>
      <c r="BM14">
        <v>6115597410</v>
      </c>
      <c r="BN14">
        <v>117174802</v>
      </c>
      <c r="BO14">
        <v>1758185</v>
      </c>
      <c r="BP14" s="1" t="s">
        <v>218</v>
      </c>
      <c r="BQ14">
        <v>4421548</v>
      </c>
      <c r="BR14">
        <v>346908976</v>
      </c>
      <c r="BS14">
        <v>1190648787</v>
      </c>
      <c r="BT14">
        <v>222925957</v>
      </c>
      <c r="BU14">
        <v>59309993</v>
      </c>
      <c r="BV14">
        <v>817678849</v>
      </c>
      <c r="BW14">
        <v>787302811</v>
      </c>
      <c r="BX14">
        <v>5549802</v>
      </c>
      <c r="BY14">
        <v>58665122</v>
      </c>
      <c r="BZ14">
        <v>107132665</v>
      </c>
      <c r="CA14">
        <v>107483654</v>
      </c>
      <c r="CB14">
        <v>35802</v>
      </c>
      <c r="CC14">
        <v>3123461</v>
      </c>
      <c r="CD14">
        <v>25066948</v>
      </c>
      <c r="CE14">
        <v>540499390</v>
      </c>
      <c r="CF14">
        <v>3664150</v>
      </c>
      <c r="CG14">
        <v>155257</v>
      </c>
      <c r="CH14">
        <v>9308</v>
      </c>
      <c r="CI14">
        <v>34800908</v>
      </c>
      <c r="CJ14">
        <v>19151790</v>
      </c>
      <c r="CK14">
        <v>2182791</v>
      </c>
      <c r="CL14">
        <v>32097873</v>
      </c>
      <c r="CM14">
        <v>395504209</v>
      </c>
      <c r="CN14">
        <v>379635861</v>
      </c>
      <c r="CO14">
        <v>48308531</v>
      </c>
      <c r="CP14">
        <v>244370665</v>
      </c>
      <c r="CR14">
        <v>47655574</v>
      </c>
      <c r="CS14">
        <v>569785</v>
      </c>
      <c r="CT14">
        <v>35396</v>
      </c>
      <c r="CU14">
        <v>2715881</v>
      </c>
      <c r="CV14">
        <v>4599468371</v>
      </c>
      <c r="CW14">
        <v>38394</v>
      </c>
      <c r="CX14">
        <v>4488590</v>
      </c>
      <c r="CY14">
        <v>128865574</v>
      </c>
      <c r="CZ14">
        <v>464488</v>
      </c>
      <c r="DA14">
        <v>297096902</v>
      </c>
      <c r="DB14">
        <v>1264584472</v>
      </c>
      <c r="DC14">
        <v>961379</v>
      </c>
      <c r="DD14">
        <v>112406228</v>
      </c>
      <c r="DE14">
        <v>68485002</v>
      </c>
      <c r="DF14">
        <v>262930</v>
      </c>
      <c r="DG14">
        <v>110136890</v>
      </c>
      <c r="DH14">
        <v>485610128</v>
      </c>
      <c r="DI14">
        <v>346451</v>
      </c>
      <c r="DJ14">
        <v>167443</v>
      </c>
      <c r="DK14">
        <v>865471762</v>
      </c>
      <c r="DL14">
        <v>447224561</v>
      </c>
      <c r="DM14">
        <v>14860151</v>
      </c>
      <c r="DN14">
        <v>322784411</v>
      </c>
      <c r="DO14">
        <v>37598690</v>
      </c>
      <c r="DP14">
        <v>3521239</v>
      </c>
      <c r="DQ14">
        <v>3221196</v>
      </c>
      <c r="DR14">
        <v>7676939</v>
      </c>
      <c r="DS14">
        <v>82323603</v>
      </c>
      <c r="DT14">
        <v>163461836</v>
      </c>
      <c r="DU14">
        <v>288422</v>
      </c>
      <c r="DV14">
        <v>711760</v>
      </c>
      <c r="DW14">
        <v>21596506</v>
      </c>
      <c r="DX14">
        <v>57890842</v>
      </c>
      <c r="DY14">
        <v>492210</v>
      </c>
      <c r="DZ14">
        <v>82435803</v>
      </c>
      <c r="EA14">
        <v>3994582</v>
      </c>
      <c r="EB14">
        <v>36663</v>
      </c>
      <c r="EC14">
        <v>5055202</v>
      </c>
      <c r="ED14" s="1" t="s">
        <v>218</v>
      </c>
      <c r="EE14">
        <v>1640000</v>
      </c>
      <c r="EG14">
        <v>2844872</v>
      </c>
      <c r="EH14">
        <v>11645</v>
      </c>
      <c r="EI14">
        <v>30988</v>
      </c>
      <c r="EK14">
        <v>336459570</v>
      </c>
      <c r="EL14">
        <v>299060926</v>
      </c>
      <c r="EM14">
        <v>37385524</v>
      </c>
      <c r="EN14" s="1" t="s">
        <v>218</v>
      </c>
      <c r="EQ14">
        <v>3843905</v>
      </c>
      <c r="ER14">
        <v>171608</v>
      </c>
      <c r="ES14">
        <v>79592</v>
      </c>
      <c r="ET14">
        <v>15053946</v>
      </c>
      <c r="EU14">
        <v>508973689</v>
      </c>
      <c r="EV14">
        <v>25935</v>
      </c>
      <c r="EW14" s="1" t="s">
        <v>218</v>
      </c>
      <c r="EX14">
        <v>463327</v>
      </c>
      <c r="EY14">
        <v>3025000</v>
      </c>
      <c r="FA14">
        <v>36989</v>
      </c>
      <c r="FB14">
        <v>16053</v>
      </c>
      <c r="FC14">
        <v>164748</v>
      </c>
      <c r="FD14">
        <v>689317</v>
      </c>
      <c r="FE14">
        <v>1439930</v>
      </c>
      <c r="FG14">
        <v>831800</v>
      </c>
      <c r="FH14">
        <v>8221428</v>
      </c>
      <c r="FI14">
        <v>2168946</v>
      </c>
      <c r="FK14">
        <v>77500</v>
      </c>
      <c r="FL14">
        <v>48800</v>
      </c>
      <c r="FM14">
        <v>44453</v>
      </c>
      <c r="FN14">
        <v>232100</v>
      </c>
      <c r="FO14" s="1" t="s">
        <v>218</v>
      </c>
      <c r="FR14">
        <v>13120</v>
      </c>
      <c r="FT14">
        <v>572420</v>
      </c>
      <c r="FU14">
        <v>2441981</v>
      </c>
      <c r="FV14">
        <v>50761</v>
      </c>
      <c r="FY14">
        <v>43676</v>
      </c>
      <c r="GC14">
        <v>379603</v>
      </c>
      <c r="GD14">
        <v>1995</v>
      </c>
      <c r="GE14">
        <v>150588</v>
      </c>
      <c r="GF14" s="1" t="s">
        <v>218</v>
      </c>
      <c r="GG14" s="1" t="s">
        <v>218</v>
      </c>
      <c r="GH14" s="1" t="s">
        <v>218</v>
      </c>
      <c r="GI14">
        <v>44200</v>
      </c>
      <c r="GJ14" s="1" t="s">
        <v>218</v>
      </c>
      <c r="GK14" s="1" t="s">
        <v>218</v>
      </c>
    </row>
    <row r="15" spans="1:216" s="1" customFormat="1" x14ac:dyDescent="0.3">
      <c r="A15" s="5" t="s">
        <v>231</v>
      </c>
      <c r="B15" t="s">
        <v>217</v>
      </c>
      <c r="C15">
        <v>18852657175</v>
      </c>
      <c r="D15">
        <v>2052467955</v>
      </c>
      <c r="E15">
        <v>1161725</v>
      </c>
      <c r="F15">
        <v>757269769</v>
      </c>
      <c r="G15">
        <v>9871032</v>
      </c>
      <c r="H15">
        <v>4459039</v>
      </c>
      <c r="I15">
        <v>4944851</v>
      </c>
      <c r="J15">
        <v>7607577</v>
      </c>
      <c r="K15">
        <v>395557</v>
      </c>
      <c r="L15">
        <v>606887768</v>
      </c>
      <c r="M15">
        <v>1407376</v>
      </c>
      <c r="N15">
        <v>358794</v>
      </c>
      <c r="O15">
        <v>3408807</v>
      </c>
      <c r="P15">
        <v>674884</v>
      </c>
      <c r="Q15">
        <v>26600</v>
      </c>
      <c r="R15">
        <v>4589840</v>
      </c>
      <c r="S15">
        <v>251011</v>
      </c>
      <c r="T15">
        <v>22937420</v>
      </c>
      <c r="U15">
        <v>2901252</v>
      </c>
      <c r="V15">
        <v>102985016</v>
      </c>
      <c r="W15">
        <v>24546650</v>
      </c>
      <c r="X15">
        <v>3224342</v>
      </c>
      <c r="Y15">
        <v>17469734</v>
      </c>
      <c r="Z15">
        <v>20614522</v>
      </c>
      <c r="AA15">
        <v>30496639</v>
      </c>
      <c r="AB15">
        <v>284868</v>
      </c>
      <c r="AC15">
        <v>12562259</v>
      </c>
      <c r="AD15">
        <v>1345249</v>
      </c>
      <c r="AE15">
        <v>77481585</v>
      </c>
      <c r="AF15">
        <v>933223</v>
      </c>
      <c r="AG15">
        <v>32260006</v>
      </c>
      <c r="AH15">
        <v>922276</v>
      </c>
      <c r="AI15">
        <v>40665760</v>
      </c>
      <c r="AJ15">
        <v>1214051</v>
      </c>
      <c r="AK15">
        <v>243332224</v>
      </c>
      <c r="AL15">
        <v>5357222496</v>
      </c>
      <c r="AM15">
        <v>1627215</v>
      </c>
      <c r="AN15">
        <v>112235922</v>
      </c>
      <c r="AO15">
        <v>1979589230</v>
      </c>
      <c r="AP15">
        <v>6242977</v>
      </c>
      <c r="AQ15">
        <v>464256954</v>
      </c>
      <c r="AR15">
        <v>17072514</v>
      </c>
      <c r="AS15">
        <v>18159015</v>
      </c>
      <c r="AT15">
        <v>365095958</v>
      </c>
      <c r="AU15">
        <v>124941112</v>
      </c>
      <c r="AV15">
        <v>75921925</v>
      </c>
      <c r="AW15">
        <v>435760</v>
      </c>
      <c r="AX15">
        <v>242012894</v>
      </c>
      <c r="AY15">
        <v>42209983</v>
      </c>
      <c r="AZ15">
        <v>1093319</v>
      </c>
      <c r="BA15">
        <v>1356413</v>
      </c>
      <c r="BB15">
        <v>1811410</v>
      </c>
      <c r="BC15">
        <v>70859245</v>
      </c>
      <c r="BD15">
        <v>18247438</v>
      </c>
      <c r="BE15">
        <v>51083314</v>
      </c>
      <c r="BF15">
        <v>287975844</v>
      </c>
      <c r="BG15">
        <v>677598803</v>
      </c>
      <c r="BH15">
        <v>4141298</v>
      </c>
      <c r="BI15">
        <v>7373487</v>
      </c>
      <c r="BJ15">
        <v>228690381</v>
      </c>
      <c r="BK15">
        <v>540256625</v>
      </c>
      <c r="BL15">
        <v>81749</v>
      </c>
      <c r="BM15">
        <v>5703235754</v>
      </c>
      <c r="BN15">
        <v>120294720</v>
      </c>
      <c r="BO15">
        <v>1491841</v>
      </c>
      <c r="BP15">
        <v>13406</v>
      </c>
      <c r="BQ15">
        <v>6021879</v>
      </c>
      <c r="BR15">
        <v>295968645</v>
      </c>
      <c r="BS15">
        <v>1276545824</v>
      </c>
      <c r="BT15">
        <v>282909907</v>
      </c>
      <c r="BU15">
        <v>34707163</v>
      </c>
      <c r="BV15">
        <v>676161082</v>
      </c>
      <c r="BW15">
        <v>611910409</v>
      </c>
      <c r="BX15">
        <v>4872008</v>
      </c>
      <c r="BY15">
        <v>51496631</v>
      </c>
      <c r="BZ15">
        <v>76097907</v>
      </c>
      <c r="CA15">
        <v>57934452</v>
      </c>
      <c r="CB15">
        <v>7527</v>
      </c>
      <c r="CC15">
        <v>4726285</v>
      </c>
      <c r="CD15">
        <v>26435525</v>
      </c>
      <c r="CE15">
        <v>414438707</v>
      </c>
      <c r="CF15">
        <v>13513610</v>
      </c>
      <c r="CG15">
        <v>66121</v>
      </c>
      <c r="CH15">
        <v>205159</v>
      </c>
      <c r="CI15">
        <v>95425815</v>
      </c>
      <c r="CJ15">
        <v>15330302</v>
      </c>
      <c r="CK15">
        <v>2493544</v>
      </c>
      <c r="CL15">
        <v>154791847</v>
      </c>
      <c r="CM15">
        <v>243048555</v>
      </c>
      <c r="CN15">
        <v>333800916</v>
      </c>
      <c r="CO15">
        <v>65045327</v>
      </c>
      <c r="CP15">
        <v>316224337</v>
      </c>
      <c r="CR15">
        <v>31090679</v>
      </c>
      <c r="CS15">
        <v>2302974</v>
      </c>
      <c r="CT15">
        <v>441579</v>
      </c>
      <c r="CU15">
        <v>3196863</v>
      </c>
      <c r="CV15">
        <v>5426231958</v>
      </c>
      <c r="CW15">
        <v>227611</v>
      </c>
      <c r="CX15">
        <v>2831431</v>
      </c>
      <c r="CY15">
        <v>116242741</v>
      </c>
      <c r="CZ15">
        <v>236150</v>
      </c>
      <c r="DA15">
        <v>248437375</v>
      </c>
      <c r="DB15">
        <v>1420602046</v>
      </c>
      <c r="DC15">
        <v>27347149</v>
      </c>
      <c r="DD15">
        <v>198541972</v>
      </c>
      <c r="DE15">
        <v>56578868</v>
      </c>
      <c r="DF15">
        <v>136583</v>
      </c>
      <c r="DG15">
        <v>78407668</v>
      </c>
      <c r="DH15">
        <v>1026131307</v>
      </c>
      <c r="DI15">
        <v>223176</v>
      </c>
      <c r="DJ15">
        <v>399588</v>
      </c>
      <c r="DK15">
        <v>1051703985</v>
      </c>
      <c r="DL15">
        <v>364513050</v>
      </c>
      <c r="DM15">
        <v>35493058</v>
      </c>
      <c r="DN15">
        <v>327631195</v>
      </c>
      <c r="DO15">
        <v>9899527</v>
      </c>
      <c r="DP15">
        <v>7321093</v>
      </c>
      <c r="DQ15">
        <v>4438320</v>
      </c>
      <c r="DR15">
        <v>12498440</v>
      </c>
      <c r="DS15">
        <v>98387883</v>
      </c>
      <c r="DT15">
        <v>185491170</v>
      </c>
      <c r="DU15">
        <v>828845</v>
      </c>
      <c r="DV15">
        <v>1412009</v>
      </c>
      <c r="DW15">
        <v>27954660</v>
      </c>
      <c r="DX15">
        <v>11216574</v>
      </c>
      <c r="DY15">
        <v>236116</v>
      </c>
      <c r="DZ15">
        <v>87773657</v>
      </c>
      <c r="EA15">
        <v>6908616</v>
      </c>
      <c r="EB15">
        <v>107990</v>
      </c>
      <c r="EC15">
        <v>3024751</v>
      </c>
      <c r="ED15">
        <v>2206</v>
      </c>
      <c r="EE15">
        <v>10637481</v>
      </c>
      <c r="EF15" s="1" t="s">
        <v>218</v>
      </c>
      <c r="EG15">
        <v>1976221</v>
      </c>
      <c r="EH15">
        <v>4521</v>
      </c>
      <c r="EI15">
        <v>12534</v>
      </c>
      <c r="EK15">
        <v>313499010</v>
      </c>
      <c r="EL15">
        <v>270670122</v>
      </c>
      <c r="EM15">
        <v>41936102</v>
      </c>
      <c r="EN15" s="1" t="s">
        <v>218</v>
      </c>
      <c r="EQ15">
        <v>2872143</v>
      </c>
      <c r="ER15">
        <v>158250</v>
      </c>
      <c r="ES15">
        <v>48430</v>
      </c>
      <c r="ET15">
        <v>8042467</v>
      </c>
      <c r="EU15">
        <v>482742329</v>
      </c>
      <c r="EV15">
        <v>7042</v>
      </c>
      <c r="EW15">
        <v>75275</v>
      </c>
      <c r="EX15">
        <v>175410</v>
      </c>
      <c r="EY15">
        <v>3571826</v>
      </c>
      <c r="FA15">
        <v>1334893</v>
      </c>
      <c r="FB15">
        <v>48737</v>
      </c>
      <c r="FC15">
        <v>759948</v>
      </c>
      <c r="FD15">
        <v>1395628</v>
      </c>
      <c r="FE15">
        <v>5769358</v>
      </c>
      <c r="FG15">
        <v>96250</v>
      </c>
      <c r="FH15">
        <v>3568708</v>
      </c>
      <c r="FI15">
        <v>330454</v>
      </c>
      <c r="FK15">
        <v>334400</v>
      </c>
      <c r="FL15" s="1" t="s">
        <v>218</v>
      </c>
      <c r="FM15" s="1" t="s">
        <v>218</v>
      </c>
      <c r="FN15">
        <v>67650</v>
      </c>
      <c r="FO15">
        <v>77353</v>
      </c>
      <c r="FR15">
        <v>6305</v>
      </c>
      <c r="FT15">
        <v>431250</v>
      </c>
      <c r="FU15">
        <v>1633101</v>
      </c>
      <c r="FY15">
        <v>71831</v>
      </c>
      <c r="GC15">
        <v>414373</v>
      </c>
      <c r="GD15">
        <v>1616</v>
      </c>
      <c r="GE15">
        <v>251450</v>
      </c>
      <c r="GF15">
        <v>13837</v>
      </c>
      <c r="GG15">
        <v>329187</v>
      </c>
      <c r="GH15">
        <v>557292</v>
      </c>
      <c r="GI15">
        <v>15132</v>
      </c>
      <c r="GJ15">
        <v>3031</v>
      </c>
      <c r="GK15">
        <v>14685</v>
      </c>
      <c r="GL15" s="1" t="s">
        <v>218</v>
      </c>
      <c r="GM15" s="1" t="s">
        <v>218</v>
      </c>
      <c r="GN15" s="1" t="s">
        <v>218</v>
      </c>
    </row>
    <row r="16" spans="1:216" s="1" customFormat="1" x14ac:dyDescent="0.3">
      <c r="A16" s="5" t="s">
        <v>232</v>
      </c>
      <c r="B16" t="s">
        <v>217</v>
      </c>
      <c r="C16">
        <v>15448056685</v>
      </c>
      <c r="D16">
        <v>1493756341</v>
      </c>
      <c r="E16">
        <v>716895</v>
      </c>
      <c r="F16">
        <v>480471321</v>
      </c>
      <c r="G16">
        <v>7293089</v>
      </c>
      <c r="H16">
        <v>3169256</v>
      </c>
      <c r="I16">
        <v>4681308</v>
      </c>
      <c r="J16">
        <v>8833639</v>
      </c>
      <c r="K16">
        <v>231596</v>
      </c>
      <c r="L16">
        <v>392887917</v>
      </c>
      <c r="M16">
        <v>896395</v>
      </c>
      <c r="N16">
        <v>162255</v>
      </c>
      <c r="O16">
        <v>2617253</v>
      </c>
      <c r="P16">
        <v>75175</v>
      </c>
      <c r="Q16">
        <v>196601</v>
      </c>
      <c r="R16">
        <v>670512</v>
      </c>
      <c r="S16">
        <v>446905</v>
      </c>
      <c r="T16">
        <v>60713484</v>
      </c>
      <c r="U16">
        <v>1377630</v>
      </c>
      <c r="V16">
        <v>65536144</v>
      </c>
      <c r="W16">
        <v>18316212</v>
      </c>
      <c r="X16">
        <v>460000</v>
      </c>
      <c r="Y16">
        <v>11432125</v>
      </c>
      <c r="Z16">
        <v>16008788</v>
      </c>
      <c r="AA16">
        <v>42046748</v>
      </c>
      <c r="AB16">
        <v>35248</v>
      </c>
      <c r="AC16">
        <v>4110019</v>
      </c>
      <c r="AD16">
        <v>1489093</v>
      </c>
      <c r="AE16">
        <v>66012918</v>
      </c>
      <c r="AF16">
        <v>574769</v>
      </c>
      <c r="AG16">
        <v>8196638</v>
      </c>
      <c r="AH16">
        <v>363611</v>
      </c>
      <c r="AI16">
        <v>15595698</v>
      </c>
      <c r="AJ16">
        <v>32086</v>
      </c>
      <c r="AK16">
        <v>262243150</v>
      </c>
      <c r="AL16">
        <v>3910666790</v>
      </c>
      <c r="AM16">
        <v>957966</v>
      </c>
      <c r="AN16">
        <v>81624310</v>
      </c>
      <c r="AO16">
        <v>1511431849</v>
      </c>
      <c r="AP16">
        <v>8642868</v>
      </c>
      <c r="AQ16">
        <v>336576419</v>
      </c>
      <c r="AR16">
        <v>22579218</v>
      </c>
      <c r="AS16">
        <v>13910237</v>
      </c>
      <c r="AT16">
        <v>332697414</v>
      </c>
      <c r="AU16">
        <v>99361800</v>
      </c>
      <c r="AV16">
        <v>113895164</v>
      </c>
      <c r="AW16">
        <v>1254670</v>
      </c>
      <c r="AX16">
        <v>203165077</v>
      </c>
      <c r="AY16">
        <v>39796227</v>
      </c>
      <c r="AZ16">
        <v>208624</v>
      </c>
      <c r="BA16">
        <v>738461</v>
      </c>
      <c r="BB16">
        <v>2771005</v>
      </c>
      <c r="BC16">
        <v>56578389</v>
      </c>
      <c r="BD16">
        <v>1741561</v>
      </c>
      <c r="BE16">
        <v>10996951</v>
      </c>
      <c r="BF16">
        <v>185495899</v>
      </c>
      <c r="BG16">
        <v>354778817</v>
      </c>
      <c r="BH16">
        <v>3233490</v>
      </c>
      <c r="BI16">
        <v>7220194</v>
      </c>
      <c r="BJ16">
        <v>186274326</v>
      </c>
      <c r="BK16">
        <v>309583810</v>
      </c>
      <c r="BL16">
        <v>78881</v>
      </c>
      <c r="BM16">
        <v>5311605584</v>
      </c>
      <c r="BN16">
        <v>79423579</v>
      </c>
      <c r="BO16">
        <v>464728</v>
      </c>
      <c r="BP16" s="1" t="s">
        <v>218</v>
      </c>
      <c r="BQ16">
        <v>3708150</v>
      </c>
      <c r="BR16">
        <v>232511231</v>
      </c>
      <c r="BS16">
        <v>1153675679</v>
      </c>
      <c r="BT16">
        <v>187571812</v>
      </c>
      <c r="BU16">
        <v>41035974</v>
      </c>
      <c r="BV16">
        <v>834701660</v>
      </c>
      <c r="BW16">
        <v>470174654</v>
      </c>
      <c r="BX16">
        <v>927886</v>
      </c>
      <c r="BY16">
        <v>42307526</v>
      </c>
      <c r="BZ16">
        <v>79537039</v>
      </c>
      <c r="CA16">
        <v>26227918</v>
      </c>
      <c r="CB16">
        <v>164673</v>
      </c>
      <c r="CC16">
        <v>4626239</v>
      </c>
      <c r="CD16">
        <v>22253367</v>
      </c>
      <c r="CE16">
        <v>398952946</v>
      </c>
      <c r="CF16">
        <v>8518717</v>
      </c>
      <c r="CG16">
        <v>66057</v>
      </c>
      <c r="CH16">
        <v>32297</v>
      </c>
      <c r="CI16">
        <v>124709967</v>
      </c>
      <c r="CJ16">
        <v>10823886</v>
      </c>
      <c r="CK16">
        <v>3783649</v>
      </c>
      <c r="CL16">
        <v>81840642</v>
      </c>
      <c r="CM16">
        <v>216437076</v>
      </c>
      <c r="CN16">
        <v>305995410</v>
      </c>
      <c r="CO16">
        <v>73054427</v>
      </c>
      <c r="CP16">
        <v>162116161</v>
      </c>
      <c r="CR16">
        <v>30823649</v>
      </c>
      <c r="CS16">
        <v>2331782</v>
      </c>
      <c r="CT16">
        <v>67097</v>
      </c>
      <c r="CU16">
        <v>3087688</v>
      </c>
      <c r="CV16">
        <v>4579982104</v>
      </c>
      <c r="CW16">
        <v>1109982</v>
      </c>
      <c r="CX16">
        <v>1335453</v>
      </c>
      <c r="CY16">
        <v>60005700</v>
      </c>
      <c r="CZ16">
        <v>197598</v>
      </c>
      <c r="DA16">
        <v>209359699</v>
      </c>
      <c r="DB16">
        <v>970860990</v>
      </c>
      <c r="DC16">
        <v>877753</v>
      </c>
      <c r="DD16">
        <v>191898372</v>
      </c>
      <c r="DE16">
        <v>63982298</v>
      </c>
      <c r="DF16">
        <v>24330</v>
      </c>
      <c r="DG16">
        <v>49252312</v>
      </c>
      <c r="DH16">
        <v>764006730</v>
      </c>
      <c r="DI16">
        <v>545078</v>
      </c>
      <c r="DJ16">
        <v>1150120</v>
      </c>
      <c r="DK16">
        <v>1169932677</v>
      </c>
      <c r="DL16">
        <v>320486288</v>
      </c>
      <c r="DM16">
        <v>25600569</v>
      </c>
      <c r="DN16">
        <v>306700133</v>
      </c>
      <c r="DO16">
        <v>57285104</v>
      </c>
      <c r="DP16">
        <v>4977918</v>
      </c>
      <c r="DQ16">
        <v>1925022</v>
      </c>
      <c r="DR16">
        <v>12952211</v>
      </c>
      <c r="DS16">
        <v>72228087</v>
      </c>
      <c r="DT16">
        <v>184562426</v>
      </c>
      <c r="DU16">
        <v>375868</v>
      </c>
      <c r="DV16">
        <v>2219723</v>
      </c>
      <c r="DW16">
        <v>5514227</v>
      </c>
      <c r="DX16">
        <v>2992417</v>
      </c>
      <c r="DZ16">
        <v>86356608</v>
      </c>
      <c r="EA16">
        <v>4952810</v>
      </c>
      <c r="EB16">
        <v>571190</v>
      </c>
      <c r="EC16">
        <v>517108</v>
      </c>
      <c r="ED16">
        <v>1626</v>
      </c>
      <c r="EE16">
        <v>3059273</v>
      </c>
      <c r="EF16">
        <v>118514</v>
      </c>
      <c r="EG16">
        <v>1592985</v>
      </c>
      <c r="EH16">
        <v>7046</v>
      </c>
      <c r="EI16">
        <v>107663</v>
      </c>
      <c r="EK16">
        <v>152045863</v>
      </c>
      <c r="EL16">
        <v>120172496</v>
      </c>
      <c r="EM16">
        <v>31869530</v>
      </c>
      <c r="EN16" s="1" t="s">
        <v>218</v>
      </c>
      <c r="EO16" s="1" t="s">
        <v>218</v>
      </c>
      <c r="EQ16">
        <v>3932358</v>
      </c>
      <c r="ER16">
        <v>289042</v>
      </c>
      <c r="ES16">
        <v>135756</v>
      </c>
      <c r="ET16">
        <v>14788463</v>
      </c>
      <c r="EU16">
        <v>709411755</v>
      </c>
      <c r="EV16">
        <v>4289</v>
      </c>
      <c r="EX16">
        <v>51544</v>
      </c>
      <c r="EY16">
        <v>1425931</v>
      </c>
      <c r="FA16">
        <v>16766</v>
      </c>
      <c r="FB16">
        <v>152713</v>
      </c>
      <c r="FC16">
        <v>1939472</v>
      </c>
      <c r="FD16">
        <v>346877</v>
      </c>
      <c r="FE16">
        <v>6922316</v>
      </c>
      <c r="FG16" s="1" t="s">
        <v>218</v>
      </c>
      <c r="FH16">
        <v>8096809</v>
      </c>
      <c r="FI16">
        <v>271633</v>
      </c>
      <c r="FK16">
        <v>149271</v>
      </c>
      <c r="FL16">
        <v>94000</v>
      </c>
      <c r="FM16">
        <v>129356</v>
      </c>
      <c r="FN16">
        <v>159445</v>
      </c>
      <c r="FO16">
        <v>52758</v>
      </c>
      <c r="FR16">
        <v>3836</v>
      </c>
      <c r="FS16" s="1" t="s">
        <v>218</v>
      </c>
      <c r="FT16">
        <v>669000</v>
      </c>
      <c r="FU16">
        <v>978040</v>
      </c>
      <c r="FY16">
        <v>212872</v>
      </c>
      <c r="FZ16" s="1" t="s">
        <v>218</v>
      </c>
      <c r="GC16">
        <v>338180</v>
      </c>
      <c r="GD16">
        <v>49378</v>
      </c>
      <c r="GE16">
        <v>181208</v>
      </c>
      <c r="GF16">
        <v>13265</v>
      </c>
      <c r="GI16" s="1" t="s">
        <v>218</v>
      </c>
      <c r="GJ16" s="1" t="s">
        <v>218</v>
      </c>
      <c r="GL16">
        <v>11731</v>
      </c>
      <c r="GM16">
        <v>50333</v>
      </c>
      <c r="GN16">
        <v>454</v>
      </c>
      <c r="GO16" s="1" t="s">
        <v>218</v>
      </c>
      <c r="GP16" s="1" t="s">
        <v>218</v>
      </c>
      <c r="GQ16" s="1" t="s">
        <v>218</v>
      </c>
      <c r="GR16" s="1" t="s">
        <v>218</v>
      </c>
      <c r="GS16" s="1" t="s">
        <v>218</v>
      </c>
    </row>
    <row r="17" spans="1:228" s="1" customFormat="1" x14ac:dyDescent="0.3">
      <c r="A17" s="5" t="s">
        <v>233</v>
      </c>
      <c r="B17" t="s">
        <v>217</v>
      </c>
      <c r="C17">
        <v>12287188927.1299</v>
      </c>
      <c r="D17">
        <v>1011502519.03</v>
      </c>
      <c r="E17">
        <v>157250</v>
      </c>
      <c r="F17">
        <v>274908283.13</v>
      </c>
      <c r="G17">
        <v>3243786.91</v>
      </c>
      <c r="H17">
        <v>1848825.52</v>
      </c>
      <c r="I17">
        <v>5640476.21</v>
      </c>
      <c r="J17">
        <v>5232716.49</v>
      </c>
      <c r="K17">
        <v>84929.51</v>
      </c>
      <c r="L17">
        <v>235539718.84</v>
      </c>
      <c r="M17">
        <v>1523259.46</v>
      </c>
      <c r="N17">
        <v>550978.06999999902</v>
      </c>
      <c r="O17">
        <v>4410857.7300000004</v>
      </c>
      <c r="P17">
        <v>223997.95</v>
      </c>
      <c r="Q17">
        <v>66497.350000000006</v>
      </c>
      <c r="R17">
        <v>1038586.27</v>
      </c>
      <c r="S17">
        <v>539256.18000000005</v>
      </c>
      <c r="T17">
        <v>47350301.310000002</v>
      </c>
      <c r="U17">
        <v>787628.16</v>
      </c>
      <c r="V17">
        <v>31305541.940000001</v>
      </c>
      <c r="W17">
        <v>11876758.949999901</v>
      </c>
      <c r="X17">
        <v>193375</v>
      </c>
      <c r="Y17">
        <v>6487754.8899999904</v>
      </c>
      <c r="Z17">
        <v>13801916.470000001</v>
      </c>
      <c r="AA17">
        <v>39890510.039999902</v>
      </c>
      <c r="AB17">
        <v>285800.44</v>
      </c>
      <c r="AC17">
        <v>4851401.9800000004</v>
      </c>
      <c r="AD17">
        <v>1519139.18</v>
      </c>
      <c r="AE17">
        <v>62272481.1199999</v>
      </c>
      <c r="AF17">
        <v>170082.36</v>
      </c>
      <c r="AG17">
        <v>14939470.140000001</v>
      </c>
      <c r="AH17">
        <v>128217.66</v>
      </c>
      <c r="AI17">
        <v>4055332.91</v>
      </c>
      <c r="AJ17">
        <v>17669.09</v>
      </c>
      <c r="AK17">
        <v>223939842.24000001</v>
      </c>
      <c r="AL17">
        <v>2671567089.75</v>
      </c>
      <c r="AM17">
        <v>682830.49</v>
      </c>
      <c r="AN17">
        <v>75862631.760000005</v>
      </c>
      <c r="AO17">
        <v>955503290.26999903</v>
      </c>
      <c r="AP17">
        <v>7647827.7800000003</v>
      </c>
      <c r="AQ17">
        <v>220694798.18000001</v>
      </c>
      <c r="AR17">
        <v>4202108.63</v>
      </c>
      <c r="AS17">
        <v>5295213.51</v>
      </c>
      <c r="AT17">
        <v>250511248.02000001</v>
      </c>
      <c r="AU17">
        <v>69111873.030000001</v>
      </c>
      <c r="AV17">
        <v>154399625.199999</v>
      </c>
      <c r="AW17">
        <v>434830.81</v>
      </c>
      <c r="AX17">
        <v>168831037.91</v>
      </c>
      <c r="AY17">
        <v>16103874.93</v>
      </c>
      <c r="AZ17">
        <v>216826.05</v>
      </c>
      <c r="BA17">
        <v>6879967.1500000004</v>
      </c>
      <c r="BB17">
        <v>5151726.3</v>
      </c>
      <c r="BC17">
        <v>45169103.890000001</v>
      </c>
      <c r="BD17">
        <v>2206260.29</v>
      </c>
      <c r="BE17">
        <v>8086077.8099999903</v>
      </c>
      <c r="BF17">
        <v>108182258.18000001</v>
      </c>
      <c r="BG17">
        <v>211907143.21000001</v>
      </c>
      <c r="BH17">
        <v>1968156.22</v>
      </c>
      <c r="BI17">
        <v>5220494.22</v>
      </c>
      <c r="BJ17">
        <v>146540161.91</v>
      </c>
      <c r="BK17">
        <v>182654924.21000001</v>
      </c>
      <c r="BL17">
        <v>48872.88</v>
      </c>
      <c r="BM17">
        <v>4308905772.1000004</v>
      </c>
      <c r="BN17">
        <v>71565226.909999907</v>
      </c>
      <c r="BO17">
        <v>210600.47</v>
      </c>
      <c r="BP17">
        <v>2843</v>
      </c>
      <c r="BQ17">
        <v>3487595.51</v>
      </c>
      <c r="BR17">
        <v>166241912.02000001</v>
      </c>
      <c r="BS17">
        <v>1337176339.0699899</v>
      </c>
      <c r="BT17">
        <v>221915959.639999</v>
      </c>
      <c r="BU17">
        <v>11451685.84</v>
      </c>
      <c r="BV17">
        <v>385164745.61000001</v>
      </c>
      <c r="BW17">
        <v>300548797.32999903</v>
      </c>
      <c r="BX17">
        <v>5629540.3700000001</v>
      </c>
      <c r="BY17">
        <v>31148824.690000001</v>
      </c>
      <c r="BZ17">
        <v>61073685.340000004</v>
      </c>
      <c r="CA17">
        <v>9656998.2599999905</v>
      </c>
      <c r="CB17">
        <v>98578.35</v>
      </c>
      <c r="CC17">
        <v>2944725.93</v>
      </c>
      <c r="CD17">
        <v>12860875.66</v>
      </c>
      <c r="CE17">
        <v>299908809.39999902</v>
      </c>
      <c r="CF17">
        <v>16228243.939999901</v>
      </c>
      <c r="CG17">
        <v>39886</v>
      </c>
      <c r="CH17">
        <v>5018.7</v>
      </c>
      <c r="CI17">
        <v>66659746.969999902</v>
      </c>
      <c r="CJ17">
        <v>13367177.74</v>
      </c>
      <c r="CK17">
        <v>3773686.1</v>
      </c>
      <c r="CL17">
        <v>143556588.919999</v>
      </c>
      <c r="CM17">
        <v>244403656.06</v>
      </c>
      <c r="CN17">
        <v>283059207.47000003</v>
      </c>
      <c r="CO17">
        <v>65639843.9799999</v>
      </c>
      <c r="CP17">
        <v>164231164.449999</v>
      </c>
      <c r="CR17">
        <v>43539160.960000001</v>
      </c>
      <c r="CS17">
        <v>587328</v>
      </c>
      <c r="CT17">
        <v>244745.73</v>
      </c>
      <c r="CU17">
        <v>3160267.47</v>
      </c>
      <c r="CV17">
        <v>4138538422.3099899</v>
      </c>
      <c r="CW17">
        <v>2779059.8</v>
      </c>
      <c r="CX17">
        <v>1449753.91</v>
      </c>
      <c r="CY17">
        <v>153561000.80000001</v>
      </c>
      <c r="CZ17">
        <v>257230.27</v>
      </c>
      <c r="DA17">
        <v>343110768.35000002</v>
      </c>
      <c r="DB17">
        <v>729823813.45000005</v>
      </c>
      <c r="DC17">
        <v>91967.58</v>
      </c>
      <c r="DD17">
        <v>104199451.989999</v>
      </c>
      <c r="DE17">
        <v>41408335</v>
      </c>
      <c r="DF17">
        <v>76844.67</v>
      </c>
      <c r="DG17">
        <v>26522773.039999899</v>
      </c>
      <c r="DH17">
        <v>743551004.22000003</v>
      </c>
      <c r="DI17">
        <v>1660534.73</v>
      </c>
      <c r="DJ17">
        <v>2331165.37</v>
      </c>
      <c r="DK17">
        <v>902073740.88999903</v>
      </c>
      <c r="DL17">
        <v>341230860.62</v>
      </c>
      <c r="DM17">
        <v>32160133.219999898</v>
      </c>
      <c r="DN17">
        <v>268288020.18000001</v>
      </c>
      <c r="DO17">
        <v>19186224.02</v>
      </c>
      <c r="DP17">
        <v>4365631.6500000004</v>
      </c>
      <c r="DQ17">
        <v>2750544.04</v>
      </c>
      <c r="DR17">
        <v>18469474.41</v>
      </c>
      <c r="DS17">
        <v>50648178.2999999</v>
      </c>
      <c r="DT17">
        <v>192995429.74000001</v>
      </c>
      <c r="DV17">
        <v>1363788.38</v>
      </c>
      <c r="DW17">
        <v>4683056.83</v>
      </c>
      <c r="DX17">
        <v>387651.78</v>
      </c>
      <c r="DZ17">
        <v>137448348.86000001</v>
      </c>
      <c r="EA17">
        <v>1408641.34</v>
      </c>
      <c r="EB17">
        <v>487090.69</v>
      </c>
      <c r="EC17">
        <v>1174822.74</v>
      </c>
      <c r="ED17">
        <v>1674.61</v>
      </c>
      <c r="EE17">
        <v>6322732.6900000004</v>
      </c>
      <c r="EF17">
        <v>290597.59999999899</v>
      </c>
      <c r="EG17">
        <v>963763.94</v>
      </c>
      <c r="EH17">
        <v>11520.82</v>
      </c>
      <c r="EI17">
        <v>682874.5</v>
      </c>
      <c r="EK17">
        <v>156674002.69</v>
      </c>
      <c r="EL17">
        <v>128510647.5</v>
      </c>
      <c r="EM17">
        <v>28143856.239999902</v>
      </c>
      <c r="EN17">
        <v>1121.25</v>
      </c>
      <c r="EQ17">
        <v>331932.06</v>
      </c>
      <c r="ER17">
        <v>650230.72</v>
      </c>
      <c r="ES17">
        <v>21975.23</v>
      </c>
      <c r="ET17">
        <v>9069497.4399999902</v>
      </c>
      <c r="EU17">
        <v>338559342.82999903</v>
      </c>
      <c r="EV17">
        <v>14819.12</v>
      </c>
      <c r="EX17">
        <v>390</v>
      </c>
      <c r="EY17">
        <v>841242.3</v>
      </c>
      <c r="FB17">
        <v>186211.59</v>
      </c>
      <c r="FC17">
        <v>1142634.2</v>
      </c>
      <c r="FD17">
        <v>172634.16</v>
      </c>
      <c r="FE17">
        <v>6107361.3300000001</v>
      </c>
      <c r="FG17">
        <v>118500</v>
      </c>
      <c r="FH17">
        <v>9257766.4499999899</v>
      </c>
      <c r="FI17">
        <v>63634.44</v>
      </c>
      <c r="FK17">
        <v>320363.75</v>
      </c>
      <c r="FL17">
        <v>278710</v>
      </c>
      <c r="FM17">
        <v>117923.12</v>
      </c>
      <c r="FO17">
        <v>561017.9</v>
      </c>
      <c r="FS17">
        <v>26373.68</v>
      </c>
      <c r="FT17">
        <v>756000</v>
      </c>
      <c r="FU17">
        <v>177673.75</v>
      </c>
      <c r="FY17">
        <v>266316.68</v>
      </c>
      <c r="FZ17">
        <v>143679</v>
      </c>
      <c r="GC17">
        <v>319871.56</v>
      </c>
      <c r="GD17">
        <v>505.95</v>
      </c>
      <c r="GE17">
        <v>254583.96</v>
      </c>
      <c r="GI17">
        <v>253353.07</v>
      </c>
      <c r="GJ17">
        <v>62092.800000000003</v>
      </c>
      <c r="GM17">
        <v>30501.119999999901</v>
      </c>
      <c r="GN17">
        <v>914.77</v>
      </c>
      <c r="GO17">
        <v>52500</v>
      </c>
      <c r="GP17">
        <v>1581.23</v>
      </c>
      <c r="GQ17">
        <v>24032.2</v>
      </c>
      <c r="GR17">
        <v>42690.400000000001</v>
      </c>
      <c r="GS17">
        <v>45.72</v>
      </c>
      <c r="GT17">
        <v>1121.25</v>
      </c>
    </row>
    <row r="18" spans="1:228" s="1" customFormat="1" x14ac:dyDescent="0.3">
      <c r="A18" s="5" t="s">
        <v>234</v>
      </c>
      <c r="B18" t="s">
        <v>217</v>
      </c>
      <c r="C18">
        <v>15243845942.8799</v>
      </c>
      <c r="D18">
        <v>1647947480</v>
      </c>
      <c r="E18">
        <v>2085250</v>
      </c>
      <c r="F18">
        <v>313508762.23000002</v>
      </c>
      <c r="G18">
        <v>4446201.0199999902</v>
      </c>
      <c r="H18">
        <v>6852436.6699999897</v>
      </c>
      <c r="I18">
        <v>10331078.220000001</v>
      </c>
      <c r="J18">
        <v>13806554.82</v>
      </c>
      <c r="K18">
        <v>389563.4</v>
      </c>
      <c r="L18">
        <v>429676731.63</v>
      </c>
      <c r="M18">
        <v>1175858.8799999901</v>
      </c>
      <c r="N18">
        <v>143095.16</v>
      </c>
      <c r="O18">
        <v>6988224.21</v>
      </c>
      <c r="P18">
        <v>523220.08</v>
      </c>
      <c r="Q18">
        <v>254920.7</v>
      </c>
      <c r="R18">
        <v>14869196.91</v>
      </c>
      <c r="S18">
        <v>883473.39</v>
      </c>
      <c r="T18">
        <v>28528884.739999902</v>
      </c>
      <c r="U18">
        <v>215786.74</v>
      </c>
      <c r="V18">
        <v>156965459.44</v>
      </c>
      <c r="W18">
        <v>8429098.6300000008</v>
      </c>
      <c r="X18">
        <v>558441.56000000006</v>
      </c>
      <c r="Y18">
        <v>8485066.4000000004</v>
      </c>
      <c r="Z18">
        <v>30024071.949999899</v>
      </c>
      <c r="AA18">
        <v>46882186.649999902</v>
      </c>
      <c r="AB18">
        <v>591136.94999999902</v>
      </c>
      <c r="AC18">
        <v>8522073.0700000003</v>
      </c>
      <c r="AD18">
        <v>3387170.31</v>
      </c>
      <c r="AE18">
        <v>199064807.05000001</v>
      </c>
      <c r="AF18">
        <v>924463.91</v>
      </c>
      <c r="AG18">
        <v>10673354.939999901</v>
      </c>
      <c r="AH18">
        <v>751304.93</v>
      </c>
      <c r="AI18">
        <v>20876855.079999901</v>
      </c>
      <c r="AJ18">
        <v>115083.53</v>
      </c>
      <c r="AK18">
        <v>281487465.93000001</v>
      </c>
      <c r="AL18">
        <v>4243434775.1399899</v>
      </c>
      <c r="AM18">
        <v>1042055.75</v>
      </c>
      <c r="AN18">
        <v>79743380.950000003</v>
      </c>
      <c r="AO18">
        <v>1528960292.53</v>
      </c>
      <c r="AP18">
        <v>16671456.460000001</v>
      </c>
      <c r="AQ18">
        <v>175638865.56999901</v>
      </c>
      <c r="AR18">
        <v>4226630.47</v>
      </c>
      <c r="AS18">
        <v>7002903.4699999904</v>
      </c>
      <c r="AT18">
        <v>392912279.38</v>
      </c>
      <c r="AU18">
        <v>87572628.209999904</v>
      </c>
      <c r="AV18">
        <v>174369447.66</v>
      </c>
      <c r="AW18">
        <v>2033655.2</v>
      </c>
      <c r="AX18">
        <v>360455481.05000001</v>
      </c>
      <c r="AY18">
        <v>29755235.629999898</v>
      </c>
      <c r="AZ18">
        <v>672053.25</v>
      </c>
      <c r="BA18">
        <v>1493546.17</v>
      </c>
      <c r="BB18">
        <v>1264268.7</v>
      </c>
      <c r="BC18">
        <v>96232517.969999894</v>
      </c>
      <c r="BD18">
        <v>2087398.22</v>
      </c>
      <c r="BE18">
        <v>6704059.6799999904</v>
      </c>
      <c r="BF18">
        <v>132794108</v>
      </c>
      <c r="BG18">
        <v>416199491.72000003</v>
      </c>
      <c r="BH18">
        <v>2632078.52999999</v>
      </c>
      <c r="BI18">
        <v>4745364.04</v>
      </c>
      <c r="BJ18">
        <v>194202483.99000001</v>
      </c>
      <c r="BK18">
        <v>417191562.26999903</v>
      </c>
      <c r="BL18">
        <v>125033.92</v>
      </c>
      <c r="BM18">
        <v>4612910328.4499903</v>
      </c>
      <c r="BN18">
        <v>55353648.200000003</v>
      </c>
      <c r="BO18">
        <v>528533.63</v>
      </c>
      <c r="BP18">
        <v>2396.6</v>
      </c>
      <c r="BQ18">
        <v>1784306.4</v>
      </c>
      <c r="BR18">
        <v>240975654.52000001</v>
      </c>
      <c r="BS18">
        <v>2040474861.5599899</v>
      </c>
      <c r="BT18">
        <v>227480592.56999901</v>
      </c>
      <c r="BU18">
        <v>13672401.5399999</v>
      </c>
      <c r="BV18">
        <v>524715999.73000002</v>
      </c>
      <c r="BW18">
        <v>182581859.169999</v>
      </c>
      <c r="BX18">
        <v>1797055.48</v>
      </c>
      <c r="BY18">
        <v>26647446.07</v>
      </c>
      <c r="BZ18">
        <v>30448555.710000001</v>
      </c>
      <c r="CA18">
        <v>1529813.06</v>
      </c>
      <c r="CC18">
        <v>6134855.21</v>
      </c>
      <c r="CD18">
        <v>19966459.77</v>
      </c>
      <c r="CE18">
        <v>239645154.08000001</v>
      </c>
      <c r="CF18">
        <v>11160790.18</v>
      </c>
      <c r="CG18">
        <v>110209.26</v>
      </c>
      <c r="CI18">
        <v>72881144.590000004</v>
      </c>
      <c r="CJ18">
        <v>21668111.879999898</v>
      </c>
      <c r="CK18">
        <v>11343272.32</v>
      </c>
      <c r="CL18">
        <v>89798594.659999907</v>
      </c>
      <c r="CM18">
        <v>252037367.86000001</v>
      </c>
      <c r="CN18">
        <v>71364808.480000004</v>
      </c>
      <c r="CO18">
        <v>20374696.109999899</v>
      </c>
      <c r="CP18">
        <v>97876852.590000004</v>
      </c>
      <c r="CR18">
        <v>8378544.5999999903</v>
      </c>
      <c r="CS18">
        <v>1211141.2</v>
      </c>
      <c r="CT18">
        <v>237639.69</v>
      </c>
      <c r="CU18">
        <v>4415786.83</v>
      </c>
      <c r="CV18">
        <v>4601948976.5699902</v>
      </c>
      <c r="CW18">
        <v>877501.5</v>
      </c>
      <c r="CX18">
        <v>1370297.61</v>
      </c>
      <c r="CY18">
        <v>177479912.34</v>
      </c>
      <c r="CZ18">
        <v>204781.21</v>
      </c>
      <c r="DA18">
        <v>257886538.81</v>
      </c>
      <c r="DB18">
        <v>966589765.96000004</v>
      </c>
      <c r="DC18">
        <v>1061670.0900000001</v>
      </c>
      <c r="DD18">
        <v>236513105.75999901</v>
      </c>
      <c r="DE18">
        <v>24055885.84</v>
      </c>
      <c r="DF18">
        <v>148511.24</v>
      </c>
      <c r="DG18">
        <v>72524447.900000006</v>
      </c>
      <c r="DH18">
        <v>663228089.44000006</v>
      </c>
      <c r="DI18">
        <v>773836.15</v>
      </c>
      <c r="DJ18">
        <v>18215226.75</v>
      </c>
      <c r="DK18">
        <v>903302278.32000005</v>
      </c>
      <c r="DL18">
        <v>313233268.32999903</v>
      </c>
      <c r="DM18">
        <v>89699879.859999895</v>
      </c>
      <c r="DN18">
        <v>281852039.82999903</v>
      </c>
      <c r="DO18">
        <v>20103940.079999901</v>
      </c>
      <c r="DP18">
        <v>5813587.0700000003</v>
      </c>
      <c r="DQ18">
        <v>2908755.61</v>
      </c>
      <c r="DR18">
        <v>17104670.25</v>
      </c>
      <c r="DS18">
        <v>188618589.88</v>
      </c>
      <c r="DT18">
        <v>220257355.84999901</v>
      </c>
      <c r="DV18">
        <v>548590.97</v>
      </c>
      <c r="DW18">
        <v>8670242.6099999901</v>
      </c>
      <c r="DX18">
        <v>2919244.3</v>
      </c>
      <c r="DY18">
        <v>2250000</v>
      </c>
      <c r="DZ18">
        <v>98813438.739999905</v>
      </c>
      <c r="EA18">
        <v>12214020.109999901</v>
      </c>
      <c r="EB18">
        <v>465416.53</v>
      </c>
      <c r="EC18">
        <v>6246805.3700000001</v>
      </c>
      <c r="ED18">
        <v>4991.34</v>
      </c>
      <c r="EE18">
        <v>3355252.8</v>
      </c>
      <c r="EG18">
        <v>1658438.21</v>
      </c>
      <c r="EH18">
        <v>437417.4</v>
      </c>
      <c r="EI18">
        <v>198.29</v>
      </c>
      <c r="EK18">
        <v>137604382.72</v>
      </c>
      <c r="EL18">
        <v>116902075.41</v>
      </c>
      <c r="EM18">
        <v>20616432.309999902</v>
      </c>
      <c r="EQ18">
        <v>15626710.34</v>
      </c>
      <c r="ER18">
        <v>931444.11</v>
      </c>
      <c r="ES18">
        <v>500.4</v>
      </c>
      <c r="ET18">
        <v>1298507.17</v>
      </c>
      <c r="EU18">
        <v>333939865.85000002</v>
      </c>
      <c r="EV18">
        <v>8097.99</v>
      </c>
      <c r="EX18">
        <v>7170288.6399999904</v>
      </c>
      <c r="EY18">
        <v>706935.21</v>
      </c>
      <c r="FA18">
        <v>1602140.57</v>
      </c>
      <c r="FB18">
        <v>511811.27</v>
      </c>
      <c r="FC18">
        <v>954482.62</v>
      </c>
      <c r="FD18">
        <v>290273.65000000002</v>
      </c>
      <c r="FE18">
        <v>103345851.22</v>
      </c>
      <c r="FG18">
        <v>105031</v>
      </c>
      <c r="FH18">
        <v>9110759.6799999904</v>
      </c>
      <c r="FI18">
        <v>1016195.26</v>
      </c>
      <c r="FK18">
        <v>257537.17</v>
      </c>
      <c r="FL18">
        <v>57415.199999999903</v>
      </c>
      <c r="FM18">
        <v>21279.5999999999</v>
      </c>
      <c r="FO18">
        <v>249859.22</v>
      </c>
      <c r="FT18">
        <v>180000</v>
      </c>
      <c r="FU18">
        <v>43329.279999999897</v>
      </c>
      <c r="FX18">
        <v>11550.72</v>
      </c>
      <c r="FY18">
        <v>193374.96</v>
      </c>
      <c r="FZ18">
        <v>63949</v>
      </c>
      <c r="GA18">
        <v>2951</v>
      </c>
      <c r="GC18">
        <v>540984.22</v>
      </c>
      <c r="GD18">
        <v>5431.78</v>
      </c>
      <c r="GE18">
        <v>47611</v>
      </c>
      <c r="GJ18">
        <v>2640</v>
      </c>
      <c r="GM18">
        <v>73680.960000000006</v>
      </c>
      <c r="GP18">
        <v>618616.79</v>
      </c>
      <c r="GQ18">
        <v>20390.16</v>
      </c>
    </row>
    <row r="19" spans="1:228" s="1" customFormat="1" x14ac:dyDescent="0.3">
      <c r="A19" s="5" t="s">
        <v>235</v>
      </c>
      <c r="B19" t="s">
        <v>217</v>
      </c>
      <c r="C19">
        <v>12567216153.26</v>
      </c>
      <c r="D19">
        <v>1194393899.1500001</v>
      </c>
      <c r="E19">
        <v>263150</v>
      </c>
      <c r="F19">
        <v>297987882.86000001</v>
      </c>
      <c r="G19">
        <v>1371168.32</v>
      </c>
      <c r="H19">
        <v>7794047.2999999896</v>
      </c>
      <c r="I19">
        <v>3140333.73</v>
      </c>
      <c r="J19">
        <v>2954248.38</v>
      </c>
      <c r="K19">
        <v>218812.6</v>
      </c>
      <c r="L19">
        <v>159618457.59999901</v>
      </c>
      <c r="M19">
        <v>945285.37</v>
      </c>
      <c r="N19">
        <v>463398.67</v>
      </c>
      <c r="O19">
        <v>2099275.73</v>
      </c>
      <c r="P19">
        <v>449810.3</v>
      </c>
      <c r="Q19">
        <v>122175.59</v>
      </c>
      <c r="R19">
        <v>11745509.300000001</v>
      </c>
      <c r="S19">
        <v>874811.14</v>
      </c>
      <c r="T19">
        <v>30316024.16</v>
      </c>
      <c r="U19">
        <v>369982.35</v>
      </c>
      <c r="V19">
        <v>141227561.139999</v>
      </c>
      <c r="W19">
        <v>10410303.09</v>
      </c>
      <c r="X19">
        <v>1691738.44</v>
      </c>
      <c r="Y19">
        <v>2795910.07</v>
      </c>
      <c r="Z19">
        <v>20589249.199999899</v>
      </c>
      <c r="AA19">
        <v>21594432.690000001</v>
      </c>
      <c r="AB19">
        <v>373151.15</v>
      </c>
      <c r="AC19">
        <v>10210301.779999901</v>
      </c>
      <c r="AD19">
        <v>3782161.29</v>
      </c>
      <c r="AE19">
        <v>97482186.989999905</v>
      </c>
      <c r="AF19">
        <v>762557.6</v>
      </c>
      <c r="AG19">
        <v>7019995.8499999903</v>
      </c>
      <c r="AH19">
        <v>121189.12</v>
      </c>
      <c r="AI19">
        <v>16477515.08</v>
      </c>
      <c r="AJ19">
        <v>2480.61</v>
      </c>
      <c r="AK19">
        <v>309128896.20999902</v>
      </c>
      <c r="AL19">
        <v>3447503943.6100001</v>
      </c>
      <c r="AM19">
        <v>388040.63</v>
      </c>
      <c r="AN19">
        <v>54484724.6599999</v>
      </c>
      <c r="AO19">
        <v>1398214736.22</v>
      </c>
      <c r="AP19">
        <v>12723241.5399999</v>
      </c>
      <c r="AQ19">
        <v>135214017.16</v>
      </c>
      <c r="AR19">
        <v>2590150.7200000002</v>
      </c>
      <c r="AS19">
        <v>10972675.220000001</v>
      </c>
      <c r="AT19">
        <v>355317274.76999903</v>
      </c>
      <c r="AU19">
        <v>99330626.319999903</v>
      </c>
      <c r="AV19">
        <v>111790465.27</v>
      </c>
      <c r="AW19">
        <v>5856631.6500000004</v>
      </c>
      <c r="AX19">
        <v>347117089.55000001</v>
      </c>
      <c r="AY19">
        <v>29957639.030000001</v>
      </c>
      <c r="AZ19">
        <v>361008.69</v>
      </c>
      <c r="BA19">
        <v>1917778.94</v>
      </c>
      <c r="BB19">
        <v>2214473.83</v>
      </c>
      <c r="BC19">
        <v>159037050.80000001</v>
      </c>
      <c r="BD19">
        <v>3069593.66</v>
      </c>
      <c r="BE19">
        <v>9506899</v>
      </c>
      <c r="BF19">
        <v>77823103.189999893</v>
      </c>
      <c r="BG19">
        <v>280638979.18000001</v>
      </c>
      <c r="BH19">
        <v>13482770.16</v>
      </c>
      <c r="BI19">
        <v>4832900.21</v>
      </c>
      <c r="BJ19">
        <v>111068827.58</v>
      </c>
      <c r="BK19">
        <v>213917982.22999901</v>
      </c>
      <c r="BL19">
        <v>101690</v>
      </c>
      <c r="BM19">
        <v>4436403243.4099903</v>
      </c>
      <c r="BN19">
        <v>56698981.75</v>
      </c>
      <c r="BO19">
        <v>62953.09</v>
      </c>
      <c r="BP19">
        <v>43296.32</v>
      </c>
      <c r="BQ19">
        <v>1287181.49</v>
      </c>
      <c r="BR19">
        <v>233585778.63</v>
      </c>
      <c r="BS19">
        <v>1889366805.3</v>
      </c>
      <c r="BT19">
        <v>206555922.50999901</v>
      </c>
      <c r="BU19">
        <v>15952988.6</v>
      </c>
      <c r="BV19">
        <v>539421073.67999899</v>
      </c>
      <c r="BW19">
        <v>201614754.08000001</v>
      </c>
      <c r="BX19">
        <v>1155943.67</v>
      </c>
      <c r="BY19">
        <v>37829296.2299999</v>
      </c>
      <c r="BZ19">
        <v>79818523.670000002</v>
      </c>
      <c r="CA19">
        <v>7054393.9299999904</v>
      </c>
      <c r="CB19">
        <v>39983.19</v>
      </c>
      <c r="CC19">
        <v>4155273.63</v>
      </c>
      <c r="CD19">
        <v>19734679.059999902</v>
      </c>
      <c r="CE19">
        <v>260510307.91</v>
      </c>
      <c r="CF19">
        <v>3585038.01</v>
      </c>
      <c r="CG19">
        <v>96049.51</v>
      </c>
      <c r="CH19">
        <v>2439.14</v>
      </c>
      <c r="CI19">
        <v>18547920.82</v>
      </c>
      <c r="CJ19">
        <v>31749267.050000001</v>
      </c>
      <c r="CK19">
        <v>3063361.66</v>
      </c>
      <c r="CL19">
        <v>51672098.609999903</v>
      </c>
      <c r="CM19">
        <v>238084156.71000001</v>
      </c>
      <c r="CN19">
        <v>168973473.52000001</v>
      </c>
      <c r="CO19">
        <v>33817590.5</v>
      </c>
      <c r="CP19">
        <v>161585873.84</v>
      </c>
      <c r="CR19">
        <v>23634795.27</v>
      </c>
      <c r="CS19">
        <v>1167565.77</v>
      </c>
      <c r="CT19">
        <v>66731.77</v>
      </c>
      <c r="CU19">
        <v>2171756.96</v>
      </c>
      <c r="CV19">
        <v>3403846224.71</v>
      </c>
      <c r="CW19">
        <v>198208.02</v>
      </c>
      <c r="CX19">
        <v>1375938.93</v>
      </c>
      <c r="CY19">
        <v>120942346.31</v>
      </c>
      <c r="CZ19">
        <v>190012.1</v>
      </c>
      <c r="DA19">
        <v>248414267.889999</v>
      </c>
      <c r="DB19">
        <v>783415774.64999902</v>
      </c>
      <c r="DC19">
        <v>2871900.38</v>
      </c>
      <c r="DD19">
        <v>176201759.46000001</v>
      </c>
      <c r="DE19">
        <v>48402838.5</v>
      </c>
      <c r="DF19">
        <v>165087.4</v>
      </c>
      <c r="DG19">
        <v>63629100.100000001</v>
      </c>
      <c r="DH19">
        <v>451304462.68000001</v>
      </c>
      <c r="DI19">
        <v>200794.34</v>
      </c>
      <c r="DJ19">
        <v>1116715.3400000001</v>
      </c>
      <c r="DK19">
        <v>537492771.799999</v>
      </c>
      <c r="DL19">
        <v>288706696.05000001</v>
      </c>
      <c r="DM19">
        <v>43036023.8699999</v>
      </c>
      <c r="DN19">
        <v>219476136.03</v>
      </c>
      <c r="DO19">
        <v>28036773.739999902</v>
      </c>
      <c r="DP19">
        <v>5979559.9100000001</v>
      </c>
      <c r="DQ19">
        <v>408714.78</v>
      </c>
      <c r="DR19">
        <v>15471684.949999901</v>
      </c>
      <c r="DS19">
        <v>73437245.859999895</v>
      </c>
      <c r="DT19">
        <v>161884428.59</v>
      </c>
      <c r="DU19">
        <v>119376.46</v>
      </c>
      <c r="DV19">
        <v>396038.97</v>
      </c>
      <c r="DW19">
        <v>5918.4</v>
      </c>
      <c r="DX19">
        <v>348862.15</v>
      </c>
      <c r="DZ19">
        <v>106812648.47</v>
      </c>
      <c r="EA19">
        <v>2130884.39</v>
      </c>
      <c r="EB19">
        <v>749228.96</v>
      </c>
      <c r="EC19">
        <v>1647199.63</v>
      </c>
      <c r="ED19">
        <v>22305.27</v>
      </c>
      <c r="EE19">
        <v>17149282.23</v>
      </c>
      <c r="EF19">
        <v>296428.93</v>
      </c>
      <c r="EG19">
        <v>1329058.19</v>
      </c>
      <c r="EH19">
        <v>16485.73</v>
      </c>
      <c r="EI19">
        <v>28739.96</v>
      </c>
      <c r="EK19">
        <v>85068842.379999906</v>
      </c>
      <c r="EL19">
        <v>74576310.530000001</v>
      </c>
      <c r="EM19">
        <v>10105317.65</v>
      </c>
      <c r="EQ19">
        <v>19189267.010000002</v>
      </c>
      <c r="ER19">
        <v>1218280.6599999899</v>
      </c>
      <c r="ET19">
        <v>1389752.3</v>
      </c>
      <c r="EU19">
        <v>142004300.18000001</v>
      </c>
      <c r="EV19">
        <v>269858.03000000003</v>
      </c>
      <c r="EY19">
        <v>123853.5</v>
      </c>
      <c r="FA19">
        <v>932700.89</v>
      </c>
      <c r="FB19">
        <v>27781.13</v>
      </c>
      <c r="FC19">
        <v>593568.14</v>
      </c>
      <c r="FD19">
        <v>166737.64000000001</v>
      </c>
      <c r="FE19">
        <v>2401296.9300000002</v>
      </c>
      <c r="FG19">
        <v>10619.14</v>
      </c>
      <c r="FH19">
        <v>8385342.79</v>
      </c>
      <c r="FI19">
        <v>186986.26</v>
      </c>
      <c r="FK19">
        <v>67707.75</v>
      </c>
      <c r="FL19">
        <v>100009.51</v>
      </c>
      <c r="FM19">
        <v>40166.06</v>
      </c>
      <c r="FN19">
        <v>12543.61</v>
      </c>
      <c r="FO19">
        <v>62347.3</v>
      </c>
      <c r="FT19">
        <v>248521.02</v>
      </c>
      <c r="FX19">
        <v>6150.85</v>
      </c>
      <c r="FY19">
        <v>357975.03</v>
      </c>
      <c r="FZ19">
        <v>46937.24</v>
      </c>
      <c r="GC19">
        <v>431815.29</v>
      </c>
      <c r="GD19">
        <v>14194.08</v>
      </c>
      <c r="GE19">
        <v>84240</v>
      </c>
      <c r="GI19">
        <v>154990.59</v>
      </c>
      <c r="GJ19">
        <v>175006.4</v>
      </c>
      <c r="GM19">
        <v>21239.040000000001</v>
      </c>
      <c r="GO19">
        <v>28531</v>
      </c>
      <c r="GP19">
        <v>428808.79</v>
      </c>
      <c r="GQ19">
        <v>14694.68</v>
      </c>
      <c r="GU19">
        <v>11209.16</v>
      </c>
      <c r="GV19">
        <v>59850</v>
      </c>
      <c r="GW19">
        <v>387214.2</v>
      </c>
    </row>
    <row r="20" spans="1:228" s="1" customFormat="1" x14ac:dyDescent="0.3">
      <c r="A20" s="5" t="s">
        <v>236</v>
      </c>
      <c r="B20" t="s">
        <v>217</v>
      </c>
      <c r="C20">
        <v>8930927108.2900009</v>
      </c>
      <c r="D20">
        <v>1028094535.05999</v>
      </c>
      <c r="E20">
        <v>781750</v>
      </c>
      <c r="F20">
        <v>256318184.09999901</v>
      </c>
      <c r="G20">
        <v>3603185.49</v>
      </c>
      <c r="H20">
        <v>10695643.58</v>
      </c>
      <c r="I20">
        <v>6544697.0899999896</v>
      </c>
      <c r="J20">
        <v>3244669.07</v>
      </c>
      <c r="K20">
        <v>981510.74</v>
      </c>
      <c r="L20">
        <v>142248339.56999901</v>
      </c>
      <c r="M20">
        <v>917037.53</v>
      </c>
      <c r="N20">
        <v>156811.65</v>
      </c>
      <c r="O20">
        <v>1908348.31</v>
      </c>
      <c r="P20">
        <v>514163.24</v>
      </c>
      <c r="Q20">
        <v>50250</v>
      </c>
      <c r="R20">
        <v>3121037.34</v>
      </c>
      <c r="S20">
        <v>1323829.1100000001</v>
      </c>
      <c r="T20">
        <v>30517899.780000001</v>
      </c>
      <c r="V20">
        <v>111494369.03</v>
      </c>
      <c r="W20">
        <v>11837220.76</v>
      </c>
      <c r="X20">
        <v>731750</v>
      </c>
      <c r="Y20">
        <v>5938185.9500000002</v>
      </c>
      <c r="Z20">
        <v>11782742.220000001</v>
      </c>
      <c r="AA20">
        <v>44680013.060000002</v>
      </c>
      <c r="AB20">
        <v>475751.34</v>
      </c>
      <c r="AC20">
        <v>4162440.5</v>
      </c>
      <c r="AD20">
        <v>4433189.93</v>
      </c>
      <c r="AE20">
        <v>84837640.329999894</v>
      </c>
      <c r="AF20">
        <v>581615.79</v>
      </c>
      <c r="AG20">
        <v>7012643.2599999905</v>
      </c>
      <c r="AH20">
        <v>296021.26</v>
      </c>
      <c r="AI20">
        <v>11060399.380000001</v>
      </c>
      <c r="AK20">
        <v>243616706.169999</v>
      </c>
      <c r="AL20">
        <v>2486623940.4499898</v>
      </c>
      <c r="AM20">
        <v>334900.7</v>
      </c>
      <c r="AN20">
        <v>50819998.43</v>
      </c>
      <c r="AO20">
        <v>796444957.33000004</v>
      </c>
      <c r="AP20">
        <v>14626077.960000001</v>
      </c>
      <c r="AQ20">
        <v>99266873.75</v>
      </c>
      <c r="AR20">
        <v>4601394.1100000003</v>
      </c>
      <c r="AS20">
        <v>18237606.140000001</v>
      </c>
      <c r="AT20">
        <v>318483306.42000002</v>
      </c>
      <c r="AU20">
        <v>56546304.829999901</v>
      </c>
      <c r="AV20">
        <v>89612561.519999906</v>
      </c>
      <c r="AW20">
        <v>2239819.52</v>
      </c>
      <c r="AX20">
        <v>270783056.69999897</v>
      </c>
      <c r="AY20">
        <v>20543974.600000001</v>
      </c>
      <c r="AZ20">
        <v>540471.80000000005</v>
      </c>
      <c r="BA20">
        <v>737307.56</v>
      </c>
      <c r="BB20">
        <v>6311172.21</v>
      </c>
      <c r="BC20">
        <v>160402538.38</v>
      </c>
      <c r="BD20">
        <v>2970484.22</v>
      </c>
      <c r="BE20">
        <v>3580359.67</v>
      </c>
      <c r="BF20">
        <v>78792522.390000001</v>
      </c>
      <c r="BG20">
        <v>206245977.18000001</v>
      </c>
      <c r="BH20">
        <v>2810929.76</v>
      </c>
      <c r="BI20">
        <v>3158239.82</v>
      </c>
      <c r="BJ20">
        <v>91839112.370000005</v>
      </c>
      <c r="BK20">
        <v>142289259.31999901</v>
      </c>
      <c r="BL20">
        <v>27113</v>
      </c>
      <c r="BM20">
        <v>2686862986.77</v>
      </c>
      <c r="BN20">
        <v>23118141.219999898</v>
      </c>
      <c r="BO20">
        <v>276295.84999999899</v>
      </c>
      <c r="BP20">
        <v>29562.240000000002</v>
      </c>
      <c r="BQ20">
        <v>1349840.29</v>
      </c>
      <c r="BR20">
        <v>179105566.91</v>
      </c>
      <c r="BS20">
        <v>913511931.57000005</v>
      </c>
      <c r="BT20">
        <v>165537014.90000001</v>
      </c>
      <c r="BU20">
        <v>12054257.23</v>
      </c>
      <c r="BV20">
        <v>491480642.58999902</v>
      </c>
      <c r="BW20">
        <v>121340107.98</v>
      </c>
      <c r="BX20">
        <v>2922236.19</v>
      </c>
      <c r="BY20">
        <v>19288682.030000001</v>
      </c>
      <c r="BZ20">
        <v>49190962.399999902</v>
      </c>
      <c r="CA20">
        <v>17964059.780000001</v>
      </c>
      <c r="CB20">
        <v>138137.43</v>
      </c>
      <c r="CC20">
        <v>2698461.9</v>
      </c>
      <c r="CD20">
        <v>11621768.939999901</v>
      </c>
      <c r="CE20">
        <v>207498783.63</v>
      </c>
      <c r="CF20">
        <v>7207087.2000000002</v>
      </c>
      <c r="CG20">
        <v>110338.64</v>
      </c>
      <c r="CI20">
        <v>29076734.829999901</v>
      </c>
      <c r="CJ20">
        <v>690915.48</v>
      </c>
      <c r="CK20">
        <v>2334783.4700000002</v>
      </c>
      <c r="CL20">
        <v>61714139.810000002</v>
      </c>
      <c r="CM20">
        <v>152691098.00999901</v>
      </c>
      <c r="CN20">
        <v>96082945.890000001</v>
      </c>
      <c r="CO20">
        <v>18752932.289999899</v>
      </c>
      <c r="CP20">
        <v>82565849.060000002</v>
      </c>
      <c r="CR20">
        <v>12477343.439999901</v>
      </c>
      <c r="CT20">
        <v>2335862.31</v>
      </c>
      <c r="CV20">
        <v>2701851694.7800002</v>
      </c>
      <c r="CW20">
        <v>3164.73</v>
      </c>
      <c r="CX20">
        <v>1382152.98</v>
      </c>
      <c r="CY20">
        <v>80452479.569999903</v>
      </c>
      <c r="CZ20">
        <v>1721365.91</v>
      </c>
      <c r="DA20">
        <v>198620805.40000001</v>
      </c>
      <c r="DB20">
        <v>604398474.89999902</v>
      </c>
      <c r="DC20">
        <v>1749692.14</v>
      </c>
      <c r="DD20">
        <v>116402769.84</v>
      </c>
      <c r="DE20">
        <v>27422679.07</v>
      </c>
      <c r="DF20">
        <v>129136.88</v>
      </c>
      <c r="DG20">
        <v>58310848</v>
      </c>
      <c r="DH20">
        <v>351525789.95999902</v>
      </c>
      <c r="DI20">
        <v>2790140.63</v>
      </c>
      <c r="DJ20">
        <v>351614.74</v>
      </c>
      <c r="DK20">
        <v>508007362.61000001</v>
      </c>
      <c r="DL20">
        <v>193925860.31999901</v>
      </c>
      <c r="DM20">
        <v>27783276.579999901</v>
      </c>
      <c r="DN20">
        <v>132793132.45</v>
      </c>
      <c r="DO20">
        <v>6269065.5199999902</v>
      </c>
      <c r="DP20">
        <v>3318634.24</v>
      </c>
      <c r="DQ20">
        <v>289994.90000000002</v>
      </c>
      <c r="DR20">
        <v>13267052.109999901</v>
      </c>
      <c r="DS20">
        <v>117099439.54000001</v>
      </c>
      <c r="DT20">
        <v>110819900.989999</v>
      </c>
      <c r="DU20">
        <v>95186</v>
      </c>
      <c r="DV20">
        <v>454087.679999999</v>
      </c>
      <c r="DW20">
        <v>13182558.439999901</v>
      </c>
      <c r="DX20">
        <v>119092.11</v>
      </c>
      <c r="DZ20">
        <v>110250146.47</v>
      </c>
      <c r="EA20">
        <v>2452417.0699999901</v>
      </c>
      <c r="EB20">
        <v>427423.15</v>
      </c>
      <c r="EC20">
        <v>3585383.35</v>
      </c>
      <c r="EE20">
        <v>11665068.140000001</v>
      </c>
      <c r="EG20">
        <v>351960.4</v>
      </c>
      <c r="EJ20">
        <v>143599.22</v>
      </c>
      <c r="EK20">
        <v>27493951.23</v>
      </c>
      <c r="EL20">
        <v>26555078.559999902</v>
      </c>
      <c r="EM20">
        <v>938872.67</v>
      </c>
      <c r="EQ20">
        <v>12289525.65</v>
      </c>
      <c r="ER20">
        <v>695832.27</v>
      </c>
      <c r="ET20">
        <v>1685150.51</v>
      </c>
      <c r="EU20">
        <v>1418.69</v>
      </c>
      <c r="EV20">
        <v>40392</v>
      </c>
      <c r="EX20">
        <v>77175</v>
      </c>
      <c r="EY20">
        <v>580772.93000000005</v>
      </c>
      <c r="FA20">
        <v>1478987.19</v>
      </c>
      <c r="FC20">
        <v>1650709.75</v>
      </c>
      <c r="FD20">
        <v>187674.84</v>
      </c>
      <c r="FE20">
        <v>39887847.07</v>
      </c>
      <c r="FH20">
        <v>6270279.5</v>
      </c>
      <c r="FK20">
        <v>128187.8</v>
      </c>
      <c r="FL20">
        <v>223156.25</v>
      </c>
      <c r="FT20">
        <v>206625</v>
      </c>
      <c r="FV20">
        <v>14975.74</v>
      </c>
      <c r="FY20">
        <v>228986.37</v>
      </c>
      <c r="GC20">
        <v>284408.7</v>
      </c>
      <c r="GD20">
        <v>9606.91</v>
      </c>
      <c r="GE20">
        <v>175245.14</v>
      </c>
      <c r="GI20">
        <v>102500</v>
      </c>
      <c r="GJ20">
        <v>134577.07</v>
      </c>
      <c r="GM20">
        <v>18217.400000000001</v>
      </c>
      <c r="GP20">
        <v>328787.95</v>
      </c>
      <c r="GQ20">
        <v>10255.44</v>
      </c>
      <c r="GS20">
        <v>970.04</v>
      </c>
      <c r="GX20" s="1">
        <v>1649760</v>
      </c>
      <c r="GY20">
        <v>36289.760000000002</v>
      </c>
      <c r="GZ20">
        <v>11971.89</v>
      </c>
      <c r="HA20">
        <v>105000</v>
      </c>
      <c r="HB20">
        <v>70705.38</v>
      </c>
      <c r="HC20">
        <v>4560</v>
      </c>
    </row>
    <row r="21" spans="1:228" s="1" customFormat="1" x14ac:dyDescent="0.3">
      <c r="A21" s="5" t="s">
        <v>237</v>
      </c>
      <c r="B21" t="s">
        <v>217</v>
      </c>
      <c r="C21">
        <v>7720431043.7799902</v>
      </c>
      <c r="D21">
        <v>778438227.55999899</v>
      </c>
      <c r="E21">
        <v>329750</v>
      </c>
      <c r="F21">
        <v>212193993.28</v>
      </c>
      <c r="G21">
        <v>1689965.7</v>
      </c>
      <c r="H21">
        <v>8196322.7000000002</v>
      </c>
      <c r="I21">
        <v>1316455.06</v>
      </c>
      <c r="J21">
        <v>3840431.14</v>
      </c>
      <c r="K21">
        <v>151089.359999999</v>
      </c>
      <c r="L21">
        <v>157319574.78999901</v>
      </c>
      <c r="M21">
        <v>582108.13</v>
      </c>
      <c r="N21">
        <v>140616.46</v>
      </c>
      <c r="O21">
        <v>5536938.8099999903</v>
      </c>
      <c r="P21">
        <v>351735.46</v>
      </c>
      <c r="Q21">
        <v>22952.400000000001</v>
      </c>
      <c r="R21">
        <v>3220338.36</v>
      </c>
      <c r="S21">
        <v>1398190.47</v>
      </c>
      <c r="T21">
        <v>19311573.920000002</v>
      </c>
      <c r="V21">
        <v>82145490.609999895</v>
      </c>
      <c r="W21">
        <v>9999157.2400000002</v>
      </c>
      <c r="X21">
        <v>831648.05</v>
      </c>
      <c r="Y21">
        <v>2406248.79999999</v>
      </c>
      <c r="Z21">
        <v>11975798.6199999</v>
      </c>
      <c r="AA21">
        <v>8361935.6299999896</v>
      </c>
      <c r="AB21">
        <v>811928.74</v>
      </c>
      <c r="AC21">
        <v>2633550.59</v>
      </c>
      <c r="AD21">
        <v>2079618.43</v>
      </c>
      <c r="AE21">
        <v>54344990.469999902</v>
      </c>
      <c r="AF21">
        <v>133445.59</v>
      </c>
      <c r="AG21">
        <v>5984327.1399999904</v>
      </c>
      <c r="AH21">
        <v>265172.26</v>
      </c>
      <c r="AI21">
        <v>6412357.29</v>
      </c>
      <c r="AK21">
        <v>157421502.09</v>
      </c>
      <c r="AL21">
        <v>2066063238.49</v>
      </c>
      <c r="AM21">
        <v>555070.14</v>
      </c>
      <c r="AN21">
        <v>47278571.039999902</v>
      </c>
      <c r="AO21">
        <v>560508175.99000001</v>
      </c>
      <c r="AP21">
        <v>16879514.260000002</v>
      </c>
      <c r="AQ21">
        <v>42302126.039999902</v>
      </c>
      <c r="AR21">
        <v>1607878.33</v>
      </c>
      <c r="AS21">
        <v>15185536.59</v>
      </c>
      <c r="AT21">
        <v>317251061.86000001</v>
      </c>
      <c r="AU21">
        <v>51510610.0499999</v>
      </c>
      <c r="AV21">
        <v>52455246.520000003</v>
      </c>
      <c r="AW21">
        <v>2648871.75</v>
      </c>
      <c r="AX21">
        <v>349135148.42000002</v>
      </c>
      <c r="AY21">
        <v>21716049.829999901</v>
      </c>
      <c r="AZ21">
        <v>185749.77</v>
      </c>
      <c r="BA21">
        <v>2034573.25</v>
      </c>
      <c r="BB21">
        <v>3507860.51</v>
      </c>
      <c r="BC21">
        <v>149088874.75</v>
      </c>
      <c r="BD21">
        <v>6398769.1500000004</v>
      </c>
      <c r="BE21">
        <v>3290013.32</v>
      </c>
      <c r="BF21">
        <v>47614990.759999901</v>
      </c>
      <c r="BG21">
        <v>177450823.03</v>
      </c>
      <c r="BH21">
        <v>5367476.13</v>
      </c>
      <c r="BI21">
        <v>4433750.2</v>
      </c>
      <c r="BJ21">
        <v>76634511.359999895</v>
      </c>
      <c r="BK21">
        <v>80830922.769999906</v>
      </c>
      <c r="BL21">
        <v>31582.38</v>
      </c>
      <c r="BM21">
        <v>2729892276.4099898</v>
      </c>
      <c r="BN21">
        <v>41691767.270000003</v>
      </c>
      <c r="BO21">
        <v>228006.41</v>
      </c>
      <c r="BP21">
        <v>13367.2</v>
      </c>
      <c r="BQ21">
        <v>1790129.57</v>
      </c>
      <c r="BR21">
        <v>168274915.27000001</v>
      </c>
      <c r="BS21">
        <v>1073584564.08</v>
      </c>
      <c r="BT21">
        <v>137241240.69</v>
      </c>
      <c r="BU21">
        <v>22862663.870000001</v>
      </c>
      <c r="BV21">
        <v>406339547.43000001</v>
      </c>
      <c r="BW21">
        <v>130638189.76000001</v>
      </c>
      <c r="BX21">
        <v>1264557.46</v>
      </c>
      <c r="BY21">
        <v>43830241.329999901</v>
      </c>
      <c r="BZ21">
        <v>28986253.920000002</v>
      </c>
      <c r="CA21">
        <v>25620476.359999899</v>
      </c>
      <c r="CB21">
        <v>62172.7</v>
      </c>
      <c r="CC21">
        <v>3369439.45</v>
      </c>
      <c r="CD21">
        <v>9944979.3800000008</v>
      </c>
      <c r="CE21">
        <v>164651395.83000001</v>
      </c>
      <c r="CF21">
        <v>12477125.970000001</v>
      </c>
      <c r="CI21">
        <v>30464762.32</v>
      </c>
      <c r="CJ21">
        <v>319805.61</v>
      </c>
      <c r="CK21">
        <v>1549414.23</v>
      </c>
      <c r="CL21">
        <v>70185352.810000002</v>
      </c>
      <c r="CM21">
        <v>158328258.97999901</v>
      </c>
      <c r="CN21">
        <v>74079307.400000006</v>
      </c>
      <c r="CO21">
        <v>24331972.09</v>
      </c>
      <c r="CP21">
        <v>77921784.530000001</v>
      </c>
      <c r="CR21">
        <v>16154215.710000001</v>
      </c>
      <c r="CT21">
        <v>14496.33</v>
      </c>
      <c r="CU21">
        <v>49320</v>
      </c>
      <c r="CV21">
        <v>2132999859.8199899</v>
      </c>
      <c r="CW21">
        <v>74046.95</v>
      </c>
      <c r="CX21">
        <v>3201090.48</v>
      </c>
      <c r="CY21">
        <v>55135219.770000003</v>
      </c>
      <c r="CZ21">
        <v>2042847.27</v>
      </c>
      <c r="DA21">
        <v>155476915.65000001</v>
      </c>
      <c r="DB21">
        <v>542651977.09000003</v>
      </c>
      <c r="DC21">
        <v>1884987.52</v>
      </c>
      <c r="DD21">
        <v>42964525.420000002</v>
      </c>
      <c r="DE21">
        <v>23870173</v>
      </c>
      <c r="DF21">
        <v>109459.17</v>
      </c>
      <c r="DG21">
        <v>30905924.050000001</v>
      </c>
      <c r="DH21">
        <v>290892725.52999902</v>
      </c>
      <c r="DI21">
        <v>422217.68</v>
      </c>
      <c r="DJ21">
        <v>391972.54</v>
      </c>
      <c r="DK21">
        <v>437555489.63999897</v>
      </c>
      <c r="DL21">
        <v>181861752.03</v>
      </c>
      <c r="DM21">
        <v>18721436.260000002</v>
      </c>
      <c r="DN21">
        <v>64084657.380000003</v>
      </c>
      <c r="DO21">
        <v>1417316.31</v>
      </c>
      <c r="DP21">
        <v>3178742.47</v>
      </c>
      <c r="DQ21">
        <v>566124.06000000006</v>
      </c>
      <c r="DR21">
        <v>8636480.8100000005</v>
      </c>
      <c r="DS21">
        <v>61702575.5</v>
      </c>
      <c r="DT21">
        <v>90052372.689999893</v>
      </c>
      <c r="DU21">
        <v>135462.45000000001</v>
      </c>
      <c r="DV21">
        <v>259935.76</v>
      </c>
      <c r="DW21">
        <v>8232153.9800000004</v>
      </c>
      <c r="DX21">
        <v>68433.03</v>
      </c>
      <c r="DZ21">
        <v>93677791.569999903</v>
      </c>
      <c r="EA21">
        <v>3651607.14</v>
      </c>
      <c r="EB21">
        <v>1440727.91</v>
      </c>
      <c r="EC21">
        <v>3924583.12</v>
      </c>
      <c r="EE21">
        <v>2931743.24</v>
      </c>
      <c r="EF21">
        <v>190505.31</v>
      </c>
      <c r="EG21">
        <v>271147.05</v>
      </c>
      <c r="EJ21">
        <v>1798.32</v>
      </c>
      <c r="EK21">
        <v>13037441.5</v>
      </c>
      <c r="EL21">
        <v>12073137.109999901</v>
      </c>
      <c r="EM21">
        <v>964304.39</v>
      </c>
      <c r="EQ21">
        <v>8951399.8000000007</v>
      </c>
      <c r="ER21">
        <v>226302.7</v>
      </c>
      <c r="ET21">
        <v>497728.74</v>
      </c>
      <c r="EU21">
        <v>46067.01</v>
      </c>
      <c r="EV21">
        <v>894.21</v>
      </c>
      <c r="EY21">
        <v>1996002.99</v>
      </c>
      <c r="FA21">
        <v>3571932.23</v>
      </c>
      <c r="FC21">
        <v>1806091.49</v>
      </c>
      <c r="FD21">
        <v>92362.38</v>
      </c>
      <c r="FE21">
        <v>15759840.57</v>
      </c>
      <c r="FH21">
        <v>4500807.7</v>
      </c>
      <c r="FK21">
        <v>214059.25</v>
      </c>
      <c r="FL21">
        <v>196695</v>
      </c>
      <c r="FV21">
        <v>628189.47</v>
      </c>
      <c r="FY21">
        <v>184555.97</v>
      </c>
      <c r="FZ21">
        <v>10300166.32</v>
      </c>
      <c r="GA21">
        <v>1059.29</v>
      </c>
      <c r="GC21">
        <v>283589.62</v>
      </c>
      <c r="GD21">
        <v>10141.31</v>
      </c>
      <c r="GE21">
        <v>168426.38</v>
      </c>
      <c r="GJ21">
        <v>431.02</v>
      </c>
      <c r="GM21">
        <v>15530.93</v>
      </c>
      <c r="GO21">
        <v>32728.1</v>
      </c>
      <c r="GP21">
        <v>409238.71</v>
      </c>
      <c r="GX21">
        <v>270062.5</v>
      </c>
      <c r="GZ21">
        <v>112023.14</v>
      </c>
      <c r="HA21">
        <v>3659</v>
      </c>
      <c r="HD21">
        <v>14288</v>
      </c>
      <c r="HE21">
        <v>129352.05</v>
      </c>
    </row>
    <row r="22" spans="1:228" s="1" customFormat="1" x14ac:dyDescent="0.3">
      <c r="A22" s="5" t="s">
        <v>238</v>
      </c>
      <c r="B22" t="s">
        <v>217</v>
      </c>
      <c r="C22">
        <v>7155724187</v>
      </c>
      <c r="D22">
        <v>868766829</v>
      </c>
      <c r="E22">
        <v>88500</v>
      </c>
      <c r="F22">
        <v>179592097</v>
      </c>
      <c r="G22">
        <v>855662</v>
      </c>
      <c r="H22">
        <v>11867085</v>
      </c>
      <c r="I22">
        <v>1857576</v>
      </c>
      <c r="J22">
        <v>485164</v>
      </c>
      <c r="K22">
        <v>352335</v>
      </c>
      <c r="L22">
        <v>227586549</v>
      </c>
      <c r="M22">
        <v>539251</v>
      </c>
      <c r="N22">
        <v>100150</v>
      </c>
      <c r="O22">
        <v>2908436</v>
      </c>
      <c r="P22">
        <v>157402</v>
      </c>
      <c r="Q22">
        <v>25896</v>
      </c>
      <c r="R22">
        <v>10461528</v>
      </c>
      <c r="S22">
        <v>2237105</v>
      </c>
      <c r="T22">
        <v>17939792</v>
      </c>
      <c r="V22">
        <v>90099760</v>
      </c>
      <c r="W22">
        <v>9630363</v>
      </c>
      <c r="X22">
        <v>1024684</v>
      </c>
      <c r="Y22">
        <v>2675203</v>
      </c>
      <c r="Z22">
        <v>8090327</v>
      </c>
      <c r="AA22">
        <v>4893126</v>
      </c>
      <c r="AB22">
        <v>903889</v>
      </c>
      <c r="AC22">
        <v>3591282</v>
      </c>
      <c r="AD22">
        <v>337737</v>
      </c>
      <c r="AE22">
        <v>81347861</v>
      </c>
      <c r="AF22">
        <v>265693</v>
      </c>
      <c r="AG22">
        <v>4593806</v>
      </c>
      <c r="AH22">
        <v>286504</v>
      </c>
      <c r="AI22">
        <v>9086987</v>
      </c>
      <c r="AK22">
        <v>181428556</v>
      </c>
      <c r="AL22">
        <v>1886467749</v>
      </c>
      <c r="AM22">
        <v>297688</v>
      </c>
      <c r="AN22">
        <v>46964242</v>
      </c>
      <c r="AO22">
        <v>447207944</v>
      </c>
      <c r="AP22">
        <v>14415068</v>
      </c>
      <c r="AQ22">
        <v>54772900</v>
      </c>
      <c r="AR22">
        <v>1771349</v>
      </c>
      <c r="AS22">
        <v>21276705</v>
      </c>
      <c r="AT22">
        <v>230783642</v>
      </c>
      <c r="AU22">
        <v>67891263</v>
      </c>
      <c r="AV22">
        <v>63130617</v>
      </c>
      <c r="AW22">
        <v>11034840</v>
      </c>
      <c r="AX22">
        <v>295868862</v>
      </c>
      <c r="AY22">
        <v>23934170</v>
      </c>
      <c r="AZ22">
        <v>131973</v>
      </c>
      <c r="BA22">
        <v>8694845</v>
      </c>
      <c r="BB22">
        <v>3771633</v>
      </c>
      <c r="BC22">
        <v>185349814</v>
      </c>
      <c r="BD22">
        <v>6241962</v>
      </c>
      <c r="BE22">
        <v>11510626</v>
      </c>
      <c r="BF22">
        <v>46216468</v>
      </c>
      <c r="BG22">
        <v>153307297</v>
      </c>
      <c r="BH22">
        <v>3281261</v>
      </c>
      <c r="BI22">
        <v>3177442</v>
      </c>
      <c r="BJ22">
        <v>60041740</v>
      </c>
      <c r="BK22">
        <v>116159324</v>
      </c>
      <c r="BL22">
        <v>61532</v>
      </c>
      <c r="BM22">
        <v>2439412696</v>
      </c>
      <c r="BN22">
        <v>42569098</v>
      </c>
      <c r="BO22">
        <v>404318</v>
      </c>
      <c r="BQ22">
        <v>1237919</v>
      </c>
      <c r="BR22">
        <v>127969382</v>
      </c>
      <c r="BS22">
        <v>1046586908</v>
      </c>
      <c r="BT22">
        <v>130706738</v>
      </c>
      <c r="BU22">
        <v>23997570</v>
      </c>
      <c r="BV22">
        <v>330271524</v>
      </c>
      <c r="BW22">
        <v>95625659</v>
      </c>
      <c r="BX22">
        <v>5307469</v>
      </c>
      <c r="BY22">
        <v>45933385</v>
      </c>
      <c r="BZ22">
        <v>10361915</v>
      </c>
      <c r="CA22">
        <v>37913352</v>
      </c>
      <c r="CB22">
        <v>1157</v>
      </c>
      <c r="CC22">
        <v>2916424</v>
      </c>
      <c r="CD22">
        <v>11216244</v>
      </c>
      <c r="CE22">
        <v>110810191</v>
      </c>
      <c r="CF22">
        <v>4756731</v>
      </c>
      <c r="CI22">
        <v>44923155</v>
      </c>
      <c r="CJ22">
        <v>22534377</v>
      </c>
      <c r="CK22">
        <v>2070985</v>
      </c>
      <c r="CL22">
        <v>48584747</v>
      </c>
      <c r="CM22">
        <v>130613284</v>
      </c>
      <c r="CN22">
        <v>74319558</v>
      </c>
      <c r="CO22">
        <v>13893862</v>
      </c>
      <c r="CP22">
        <v>55832238</v>
      </c>
      <c r="CR22">
        <v>11184981</v>
      </c>
      <c r="CT22">
        <v>25024</v>
      </c>
      <c r="CV22">
        <v>1950593738</v>
      </c>
      <c r="CW22">
        <v>268235</v>
      </c>
      <c r="CX22">
        <v>2025042</v>
      </c>
      <c r="CY22">
        <v>53707954</v>
      </c>
      <c r="CZ22">
        <v>3078268</v>
      </c>
      <c r="DA22">
        <v>152984239</v>
      </c>
      <c r="DB22">
        <v>428106956</v>
      </c>
      <c r="DC22">
        <v>508268</v>
      </c>
      <c r="DD22">
        <v>42788352</v>
      </c>
      <c r="DE22">
        <v>45057625</v>
      </c>
      <c r="DF22">
        <v>47106</v>
      </c>
      <c r="DG22">
        <v>33141011</v>
      </c>
      <c r="DH22">
        <v>344483454</v>
      </c>
      <c r="DI22">
        <v>1217235</v>
      </c>
      <c r="DJ22">
        <v>2687131</v>
      </c>
      <c r="DK22">
        <v>375620739</v>
      </c>
      <c r="DL22">
        <v>127334688</v>
      </c>
      <c r="DM22">
        <v>24908838</v>
      </c>
      <c r="DN22">
        <v>54843455</v>
      </c>
      <c r="DO22">
        <v>4436806</v>
      </c>
      <c r="DP22">
        <v>2732773</v>
      </c>
      <c r="DQ22">
        <v>930320</v>
      </c>
      <c r="DR22">
        <v>5698353</v>
      </c>
      <c r="DS22">
        <v>86350808</v>
      </c>
      <c r="DT22">
        <v>106078762</v>
      </c>
      <c r="DU22">
        <v>12575</v>
      </c>
      <c r="DV22">
        <v>112320</v>
      </c>
      <c r="DW22">
        <v>8829</v>
      </c>
      <c r="DX22">
        <v>122687</v>
      </c>
      <c r="DZ22">
        <v>41109669</v>
      </c>
      <c r="EA22">
        <v>5147717</v>
      </c>
      <c r="EB22">
        <v>756657</v>
      </c>
      <c r="EC22">
        <v>2151985</v>
      </c>
      <c r="EE22">
        <v>1187532</v>
      </c>
      <c r="EF22">
        <v>320055</v>
      </c>
      <c r="EG22">
        <v>342677</v>
      </c>
      <c r="EJ22">
        <v>72788</v>
      </c>
      <c r="EK22">
        <v>10483175</v>
      </c>
      <c r="EL22">
        <v>9860576</v>
      </c>
      <c r="EM22">
        <v>622599</v>
      </c>
      <c r="EQ22">
        <v>4972415</v>
      </c>
      <c r="ER22">
        <v>260952</v>
      </c>
      <c r="ET22">
        <v>291497</v>
      </c>
      <c r="EV22">
        <v>460</v>
      </c>
      <c r="EX22">
        <v>119304</v>
      </c>
      <c r="EY22">
        <v>888678</v>
      </c>
      <c r="FA22">
        <v>6648731</v>
      </c>
      <c r="FC22">
        <v>1819942</v>
      </c>
      <c r="FD22">
        <v>89083</v>
      </c>
      <c r="FE22">
        <v>4752456</v>
      </c>
      <c r="FG22">
        <v>46848</v>
      </c>
      <c r="FH22">
        <v>6217467</v>
      </c>
      <c r="FK22">
        <v>224294</v>
      </c>
      <c r="FL22">
        <v>147836</v>
      </c>
      <c r="FN22">
        <v>1372</v>
      </c>
      <c r="FO22">
        <v>195310</v>
      </c>
      <c r="FU22">
        <v>625814</v>
      </c>
      <c r="FY22">
        <v>297090</v>
      </c>
      <c r="FZ22">
        <v>14874</v>
      </c>
      <c r="GC22">
        <v>211829</v>
      </c>
      <c r="GD22">
        <v>60225</v>
      </c>
      <c r="GE22">
        <v>142345</v>
      </c>
      <c r="GJ22">
        <v>19848</v>
      </c>
      <c r="GK22">
        <v>650</v>
      </c>
      <c r="GM22">
        <v>29035</v>
      </c>
      <c r="GO22">
        <v>30000</v>
      </c>
      <c r="GQ22">
        <v>69907</v>
      </c>
      <c r="GX22">
        <v>225138</v>
      </c>
      <c r="GY22">
        <v>99420</v>
      </c>
      <c r="GZ22">
        <v>1083775</v>
      </c>
      <c r="HF22">
        <v>14615</v>
      </c>
      <c r="HG22">
        <v>9100</v>
      </c>
    </row>
    <row r="23" spans="1:228" s="1" customFormat="1" x14ac:dyDescent="0.3">
      <c r="A23" s="5" t="s">
        <v>239</v>
      </c>
      <c r="B23" t="s">
        <v>217</v>
      </c>
      <c r="C23">
        <v>6265776098</v>
      </c>
      <c r="D23">
        <v>607464359</v>
      </c>
      <c r="F23">
        <v>102745179</v>
      </c>
      <c r="G23">
        <v>664536</v>
      </c>
      <c r="H23">
        <v>6065160</v>
      </c>
      <c r="J23">
        <v>1186421</v>
      </c>
      <c r="K23">
        <v>484717</v>
      </c>
      <c r="L23">
        <v>205921044</v>
      </c>
      <c r="M23">
        <v>535000</v>
      </c>
      <c r="N23">
        <v>257576</v>
      </c>
      <c r="O23">
        <v>2129227</v>
      </c>
      <c r="P23">
        <v>207366</v>
      </c>
      <c r="Q23">
        <v>17710</v>
      </c>
      <c r="R23">
        <v>1347397</v>
      </c>
      <c r="S23">
        <v>50762</v>
      </c>
      <c r="T23">
        <v>1964093</v>
      </c>
      <c r="V23">
        <v>89714609</v>
      </c>
      <c r="W23">
        <v>7796216</v>
      </c>
      <c r="X23">
        <v>186387</v>
      </c>
      <c r="Y23">
        <v>851245</v>
      </c>
      <c r="Z23">
        <v>9234339</v>
      </c>
      <c r="AA23">
        <v>7602337</v>
      </c>
      <c r="AB23">
        <v>479862</v>
      </c>
      <c r="AC23">
        <v>89719</v>
      </c>
      <c r="AD23">
        <v>1004449</v>
      </c>
      <c r="AE23">
        <v>47965080</v>
      </c>
      <c r="AG23">
        <v>2130417</v>
      </c>
      <c r="AH23">
        <v>233630</v>
      </c>
      <c r="AI23">
        <v>4305180</v>
      </c>
      <c r="AK23">
        <v>104045835</v>
      </c>
      <c r="AL23">
        <v>1397217385</v>
      </c>
      <c r="AM23">
        <v>212162</v>
      </c>
      <c r="AN23">
        <v>36365584</v>
      </c>
      <c r="AO23">
        <v>377343178</v>
      </c>
      <c r="AP23">
        <v>9583547</v>
      </c>
      <c r="AQ23">
        <v>27006442</v>
      </c>
      <c r="AR23">
        <v>2992282</v>
      </c>
      <c r="AS23">
        <v>1360046</v>
      </c>
      <c r="AT23">
        <v>232391321</v>
      </c>
      <c r="AU23">
        <v>41783514</v>
      </c>
      <c r="AV23">
        <v>41306159</v>
      </c>
      <c r="AW23">
        <v>3047541</v>
      </c>
      <c r="AX23">
        <v>214193195</v>
      </c>
      <c r="AY23">
        <v>21810477</v>
      </c>
      <c r="AZ23">
        <v>229223</v>
      </c>
      <c r="BA23">
        <v>1702544</v>
      </c>
      <c r="BB23">
        <v>787589</v>
      </c>
      <c r="BC23">
        <v>139319187</v>
      </c>
      <c r="BD23">
        <v>2141565</v>
      </c>
      <c r="BE23">
        <v>3467980</v>
      </c>
      <c r="BF23">
        <v>49824353</v>
      </c>
      <c r="BG23">
        <v>114617385</v>
      </c>
      <c r="BH23">
        <v>7143246</v>
      </c>
      <c r="BI23">
        <v>3759036</v>
      </c>
      <c r="BJ23">
        <v>36768479</v>
      </c>
      <c r="BK23">
        <v>23275532</v>
      </c>
      <c r="BL23">
        <v>50509</v>
      </c>
      <c r="BM23">
        <v>2414663116</v>
      </c>
      <c r="BN23">
        <v>22198582</v>
      </c>
      <c r="BO23">
        <v>76854</v>
      </c>
      <c r="BQ23">
        <v>119791</v>
      </c>
      <c r="BR23">
        <v>78408561</v>
      </c>
      <c r="BS23">
        <v>1048927684</v>
      </c>
      <c r="BT23">
        <v>159876192</v>
      </c>
      <c r="BU23">
        <v>29805473</v>
      </c>
      <c r="BV23">
        <v>306761139</v>
      </c>
      <c r="BW23">
        <v>26384058</v>
      </c>
      <c r="BX23">
        <v>1577586</v>
      </c>
      <c r="BY23">
        <v>22093082</v>
      </c>
      <c r="BZ23">
        <v>22317342</v>
      </c>
      <c r="CA23">
        <v>31404042</v>
      </c>
      <c r="CB23">
        <v>26398</v>
      </c>
      <c r="CC23">
        <v>2040239</v>
      </c>
      <c r="CD23">
        <v>13712301</v>
      </c>
      <c r="CE23">
        <v>106831525</v>
      </c>
      <c r="CF23">
        <v>9719431</v>
      </c>
      <c r="CH23">
        <v>2012000</v>
      </c>
      <c r="CI23">
        <v>30341055</v>
      </c>
      <c r="CJ23">
        <v>25377779</v>
      </c>
      <c r="CK23">
        <v>2760582</v>
      </c>
      <c r="CL23">
        <v>50656168</v>
      </c>
      <c r="CM23">
        <v>196272049</v>
      </c>
      <c r="CN23">
        <v>94440729</v>
      </c>
      <c r="CO23">
        <v>11800837</v>
      </c>
      <c r="CP23">
        <v>97843727</v>
      </c>
      <c r="CR23">
        <v>9585381</v>
      </c>
      <c r="CT23">
        <v>5838</v>
      </c>
      <c r="CV23">
        <v>1831913366</v>
      </c>
      <c r="CW23">
        <v>451747</v>
      </c>
      <c r="CX23">
        <v>577116</v>
      </c>
      <c r="CY23">
        <v>58215249</v>
      </c>
      <c r="CZ23">
        <v>4178095</v>
      </c>
      <c r="DA23">
        <v>176277940</v>
      </c>
      <c r="DB23">
        <v>400149519</v>
      </c>
      <c r="DC23">
        <v>58395</v>
      </c>
      <c r="DD23">
        <v>68465167</v>
      </c>
      <c r="DE23">
        <v>38193855</v>
      </c>
      <c r="DF23">
        <v>95080</v>
      </c>
      <c r="DG23">
        <v>47688432</v>
      </c>
      <c r="DH23">
        <v>303726212</v>
      </c>
      <c r="DI23">
        <v>687445</v>
      </c>
      <c r="DJ23">
        <v>1347530</v>
      </c>
      <c r="DK23">
        <v>379878251</v>
      </c>
      <c r="DL23">
        <v>87649400</v>
      </c>
      <c r="DM23">
        <v>29139923</v>
      </c>
      <c r="DN23">
        <v>47709585</v>
      </c>
      <c r="DO23">
        <v>4658830</v>
      </c>
      <c r="DP23">
        <v>1964201</v>
      </c>
      <c r="DQ23">
        <v>830731</v>
      </c>
      <c r="DR23">
        <v>10448876</v>
      </c>
      <c r="DS23">
        <v>44159808</v>
      </c>
      <c r="DT23">
        <v>111258297</v>
      </c>
      <c r="DU23">
        <v>5916</v>
      </c>
      <c r="DV23">
        <v>106137</v>
      </c>
      <c r="DW23">
        <v>42878</v>
      </c>
      <c r="DX23">
        <v>9483</v>
      </c>
      <c r="DZ23">
        <v>9007172</v>
      </c>
      <c r="EA23">
        <v>350332</v>
      </c>
      <c r="EC23">
        <v>2683902</v>
      </c>
      <c r="EE23">
        <v>1121204</v>
      </c>
      <c r="EF23">
        <v>67863</v>
      </c>
      <c r="EG23">
        <v>359045</v>
      </c>
      <c r="EJ23">
        <v>194413</v>
      </c>
      <c r="EK23">
        <v>14517872</v>
      </c>
      <c r="EL23">
        <v>13573411</v>
      </c>
      <c r="EM23">
        <v>199711</v>
      </c>
      <c r="EQ23">
        <v>2959380</v>
      </c>
      <c r="ET23">
        <v>361386</v>
      </c>
      <c r="EU23">
        <v>11233759</v>
      </c>
      <c r="EY23">
        <v>219578</v>
      </c>
      <c r="FA23">
        <v>8454</v>
      </c>
      <c r="FC23">
        <v>975629</v>
      </c>
      <c r="FE23">
        <v>1799406</v>
      </c>
      <c r="FH23">
        <v>4811354</v>
      </c>
      <c r="FI23">
        <v>76673</v>
      </c>
      <c r="FK23">
        <v>56623</v>
      </c>
      <c r="FL23">
        <v>191469</v>
      </c>
      <c r="FM23">
        <v>3826</v>
      </c>
      <c r="FQ23">
        <v>744750</v>
      </c>
      <c r="FU23">
        <v>85000</v>
      </c>
      <c r="FY23">
        <v>189497</v>
      </c>
      <c r="GC23">
        <v>154516</v>
      </c>
      <c r="GD23">
        <v>240301</v>
      </c>
      <c r="GE23">
        <v>69216</v>
      </c>
      <c r="GI23">
        <v>10</v>
      </c>
      <c r="GM23">
        <v>11836</v>
      </c>
      <c r="GP23">
        <v>7804</v>
      </c>
      <c r="GS23">
        <v>821</v>
      </c>
      <c r="GX23">
        <v>89067</v>
      </c>
      <c r="GZ23">
        <v>546000</v>
      </c>
      <c r="HA23">
        <v>42000</v>
      </c>
      <c r="HB23">
        <v>2478</v>
      </c>
      <c r="HH23">
        <v>53360</v>
      </c>
    </row>
    <row r="24" spans="1:228" s="1" customFormat="1" x14ac:dyDescent="0.3">
      <c r="A24" s="5" t="s">
        <v>240</v>
      </c>
      <c r="B24" t="s">
        <v>217</v>
      </c>
      <c r="C24">
        <v>4888209990</v>
      </c>
      <c r="D24">
        <v>503042321</v>
      </c>
      <c r="E24">
        <v>47725</v>
      </c>
      <c r="F24">
        <v>51892664</v>
      </c>
      <c r="G24">
        <v>703700</v>
      </c>
      <c r="H24">
        <v>3981758</v>
      </c>
      <c r="I24">
        <v>515110</v>
      </c>
      <c r="J24">
        <v>434884</v>
      </c>
      <c r="K24">
        <v>734407</v>
      </c>
      <c r="L24">
        <v>190495961</v>
      </c>
      <c r="M24">
        <v>444630</v>
      </c>
      <c r="N24">
        <v>312969</v>
      </c>
      <c r="O24">
        <v>1640208</v>
      </c>
      <c r="P24">
        <v>36346</v>
      </c>
      <c r="Q24">
        <v>1106</v>
      </c>
      <c r="R24">
        <v>3494383</v>
      </c>
      <c r="S24">
        <v>20304</v>
      </c>
      <c r="T24">
        <v>2507089</v>
      </c>
      <c r="V24">
        <v>49345970</v>
      </c>
      <c r="W24">
        <v>11106482</v>
      </c>
      <c r="X24">
        <v>806319</v>
      </c>
      <c r="Y24">
        <v>714643</v>
      </c>
      <c r="Z24">
        <v>9638497</v>
      </c>
      <c r="AA24">
        <v>6863475</v>
      </c>
      <c r="AB24">
        <v>173621</v>
      </c>
      <c r="AC24">
        <v>775341</v>
      </c>
      <c r="AD24">
        <v>174995</v>
      </c>
      <c r="AE24">
        <v>46484633</v>
      </c>
      <c r="AG24">
        <v>1505676</v>
      </c>
      <c r="AI24">
        <v>3543813</v>
      </c>
      <c r="AK24">
        <v>106810016</v>
      </c>
      <c r="AL24">
        <v>1284219514</v>
      </c>
      <c r="AM24">
        <v>268550</v>
      </c>
      <c r="AN24">
        <v>31670412</v>
      </c>
      <c r="AO24">
        <v>409468987</v>
      </c>
      <c r="AP24">
        <v>8520069</v>
      </c>
      <c r="AQ24">
        <v>24023593</v>
      </c>
      <c r="AR24">
        <v>2162837</v>
      </c>
      <c r="AS24">
        <v>2018048</v>
      </c>
      <c r="AT24">
        <v>158179657</v>
      </c>
      <c r="AU24">
        <v>40143801</v>
      </c>
      <c r="AV24">
        <v>26516715</v>
      </c>
      <c r="AW24">
        <v>286767</v>
      </c>
      <c r="AX24">
        <v>232372705</v>
      </c>
      <c r="AY24">
        <v>13565088</v>
      </c>
      <c r="AZ24">
        <v>144500</v>
      </c>
      <c r="BA24">
        <v>636781</v>
      </c>
      <c r="BB24">
        <v>2111956</v>
      </c>
      <c r="BC24">
        <v>113448150</v>
      </c>
      <c r="BD24">
        <v>222913</v>
      </c>
      <c r="BE24">
        <v>3317641</v>
      </c>
      <c r="BF24">
        <v>45606917</v>
      </c>
      <c r="BG24">
        <v>116498361</v>
      </c>
      <c r="BH24">
        <v>3845327</v>
      </c>
      <c r="BI24">
        <v>696167</v>
      </c>
      <c r="BJ24">
        <v>31527877</v>
      </c>
      <c r="BK24">
        <v>12548990</v>
      </c>
      <c r="BL24">
        <v>16790</v>
      </c>
      <c r="BM24">
        <v>1595979013</v>
      </c>
      <c r="BN24">
        <v>15377184</v>
      </c>
      <c r="BQ24">
        <v>197188</v>
      </c>
      <c r="BR24">
        <v>61926616</v>
      </c>
      <c r="BS24">
        <v>404473954</v>
      </c>
      <c r="BT24">
        <v>74017566</v>
      </c>
      <c r="BU24">
        <v>8742197</v>
      </c>
      <c r="BV24">
        <v>293828953</v>
      </c>
      <c r="BW24">
        <v>30068952</v>
      </c>
      <c r="BY24">
        <v>10721717</v>
      </c>
      <c r="BZ24">
        <v>13718208</v>
      </c>
      <c r="CA24">
        <v>41235701</v>
      </c>
      <c r="CB24">
        <v>253271</v>
      </c>
      <c r="CC24">
        <v>1749642</v>
      </c>
      <c r="CD24">
        <v>17671317</v>
      </c>
      <c r="CE24">
        <v>127228795</v>
      </c>
      <c r="CF24">
        <v>17809399</v>
      </c>
      <c r="CI24">
        <v>25939589</v>
      </c>
      <c r="CJ24">
        <v>22958771</v>
      </c>
      <c r="CK24">
        <v>806055</v>
      </c>
      <c r="CL24">
        <v>37130336</v>
      </c>
      <c r="CM24">
        <v>134623696</v>
      </c>
      <c r="CN24">
        <v>52846200</v>
      </c>
      <c r="CO24">
        <v>9958649</v>
      </c>
      <c r="CP24">
        <v>74971235</v>
      </c>
      <c r="CR24">
        <v>9952946</v>
      </c>
      <c r="CT24">
        <v>37550</v>
      </c>
      <c r="CV24">
        <v>1490669521</v>
      </c>
      <c r="CW24">
        <v>241552</v>
      </c>
      <c r="CX24">
        <v>360834</v>
      </c>
      <c r="CY24">
        <v>64249864</v>
      </c>
      <c r="CZ24">
        <v>5676045</v>
      </c>
      <c r="DA24">
        <v>141430301</v>
      </c>
      <c r="DB24">
        <v>306024333</v>
      </c>
      <c r="DD24">
        <v>45888418</v>
      </c>
      <c r="DE24">
        <v>21452345</v>
      </c>
      <c r="DG24">
        <v>19069994</v>
      </c>
      <c r="DH24">
        <v>319411514</v>
      </c>
      <c r="DI24">
        <v>787445</v>
      </c>
      <c r="DJ24">
        <v>1343903</v>
      </c>
      <c r="DK24">
        <v>311530401</v>
      </c>
      <c r="DL24">
        <v>31554992</v>
      </c>
      <c r="DM24">
        <v>27907838</v>
      </c>
      <c r="DN24">
        <v>44164180</v>
      </c>
      <c r="DO24">
        <v>3607755</v>
      </c>
      <c r="DP24">
        <v>1499107</v>
      </c>
      <c r="DQ24">
        <v>716912</v>
      </c>
      <c r="DR24">
        <v>9989436</v>
      </c>
      <c r="DS24">
        <v>21382883</v>
      </c>
      <c r="DT24">
        <v>98531901</v>
      </c>
      <c r="DV24">
        <v>17491</v>
      </c>
      <c r="DW24">
        <v>48390</v>
      </c>
      <c r="DX24">
        <v>11518</v>
      </c>
      <c r="DZ24">
        <v>12497738</v>
      </c>
      <c r="EA24">
        <v>68840</v>
      </c>
      <c r="EC24">
        <v>363464</v>
      </c>
      <c r="EG24">
        <v>175680</v>
      </c>
      <c r="EJ24">
        <v>529576</v>
      </c>
      <c r="EK24">
        <v>14299621</v>
      </c>
      <c r="EL24">
        <v>13460814</v>
      </c>
      <c r="EM24">
        <v>41857</v>
      </c>
      <c r="EQ24">
        <v>1606580</v>
      </c>
      <c r="ES24">
        <v>2360</v>
      </c>
      <c r="ET24">
        <v>283766</v>
      </c>
      <c r="EU24">
        <v>105966932</v>
      </c>
      <c r="EY24">
        <v>1480444</v>
      </c>
      <c r="FA24">
        <v>1766394</v>
      </c>
      <c r="FG24">
        <v>100606</v>
      </c>
      <c r="FH24">
        <v>4054707</v>
      </c>
      <c r="FI24">
        <v>199097</v>
      </c>
      <c r="FK24">
        <v>115433</v>
      </c>
      <c r="FL24">
        <v>144266</v>
      </c>
      <c r="FQ24">
        <v>796950</v>
      </c>
      <c r="FS24" s="7"/>
      <c r="FY24">
        <v>69716</v>
      </c>
      <c r="FZ24">
        <v>62475</v>
      </c>
      <c r="GC24">
        <v>134871</v>
      </c>
      <c r="GD24">
        <v>122801</v>
      </c>
      <c r="GE24">
        <v>130775</v>
      </c>
      <c r="GJ24">
        <v>17652</v>
      </c>
      <c r="GM24">
        <v>24454</v>
      </c>
      <c r="GP24">
        <v>63943</v>
      </c>
      <c r="GX24">
        <v>327859</v>
      </c>
      <c r="GY24">
        <v>73738</v>
      </c>
      <c r="HH24">
        <v>2904556</v>
      </c>
    </row>
    <row r="25" spans="1:228" s="1" customFormat="1" x14ac:dyDescent="0.3">
      <c r="A25" s="5" t="s">
        <v>241</v>
      </c>
      <c r="B25" t="s">
        <v>217</v>
      </c>
      <c r="C25">
        <v>4332192955</v>
      </c>
      <c r="D25">
        <v>480169229</v>
      </c>
      <c r="E25">
        <v>0</v>
      </c>
      <c r="F25">
        <v>43973913</v>
      </c>
      <c r="G25">
        <v>494895</v>
      </c>
      <c r="H25">
        <v>679066</v>
      </c>
      <c r="I25">
        <v>22328</v>
      </c>
      <c r="J25">
        <v>990955</v>
      </c>
      <c r="K25">
        <v>100467</v>
      </c>
      <c r="L25">
        <v>167471475</v>
      </c>
      <c r="M25">
        <v>721827</v>
      </c>
      <c r="N25">
        <v>0</v>
      </c>
      <c r="O25">
        <v>1085617</v>
      </c>
      <c r="P25">
        <v>117875</v>
      </c>
      <c r="Q25">
        <v>0</v>
      </c>
      <c r="R25">
        <v>6448775</v>
      </c>
      <c r="S25">
        <v>0</v>
      </c>
      <c r="T25">
        <v>4852942</v>
      </c>
      <c r="U25">
        <v>96850</v>
      </c>
      <c r="V25">
        <v>55911505</v>
      </c>
      <c r="W25">
        <v>6372752</v>
      </c>
      <c r="X25">
        <v>407575</v>
      </c>
      <c r="Y25">
        <v>80388</v>
      </c>
      <c r="Z25">
        <v>6311171</v>
      </c>
      <c r="AA25">
        <v>3746897</v>
      </c>
      <c r="AB25">
        <v>123850</v>
      </c>
      <c r="AC25">
        <v>194685</v>
      </c>
      <c r="AD25">
        <v>160100</v>
      </c>
      <c r="AE25">
        <v>49500365</v>
      </c>
      <c r="AF25">
        <v>0</v>
      </c>
      <c r="AG25">
        <v>478656</v>
      </c>
      <c r="AH25">
        <v>0</v>
      </c>
      <c r="AI25">
        <v>8219947</v>
      </c>
      <c r="AJ25">
        <v>0</v>
      </c>
      <c r="AK25">
        <v>111187955</v>
      </c>
      <c r="AL25">
        <v>1197638938</v>
      </c>
      <c r="AM25">
        <v>187085</v>
      </c>
      <c r="AN25">
        <v>32774820</v>
      </c>
      <c r="AO25">
        <v>434237312</v>
      </c>
      <c r="AP25">
        <v>9975826</v>
      </c>
      <c r="AQ25">
        <v>29414746</v>
      </c>
      <c r="AR25">
        <v>3775427</v>
      </c>
      <c r="AS25">
        <v>15292951</v>
      </c>
      <c r="AT25">
        <v>127475902</v>
      </c>
      <c r="AU25">
        <v>33501618</v>
      </c>
      <c r="AV25">
        <v>16092562</v>
      </c>
      <c r="AW25">
        <v>277864</v>
      </c>
      <c r="AX25">
        <v>212538789</v>
      </c>
      <c r="AY25">
        <v>12534854</v>
      </c>
      <c r="AZ25">
        <v>34813</v>
      </c>
      <c r="BA25">
        <v>613449</v>
      </c>
      <c r="BB25">
        <v>1784240</v>
      </c>
      <c r="BC25">
        <v>52066441</v>
      </c>
      <c r="BD25">
        <v>245263</v>
      </c>
      <c r="BE25">
        <v>1757024</v>
      </c>
      <c r="BF25">
        <v>36675600</v>
      </c>
      <c r="BG25">
        <v>108704860</v>
      </c>
      <c r="BH25">
        <v>1208906</v>
      </c>
      <c r="BI25">
        <v>645459</v>
      </c>
      <c r="BJ25">
        <v>41541669</v>
      </c>
      <c r="BK25">
        <v>20774302</v>
      </c>
      <c r="BL25">
        <v>0</v>
      </c>
      <c r="BM25">
        <v>1412748728</v>
      </c>
      <c r="BN25">
        <v>13064503</v>
      </c>
      <c r="BO25">
        <v>283958</v>
      </c>
      <c r="BP25">
        <v>20150</v>
      </c>
      <c r="BQ25">
        <v>79089</v>
      </c>
      <c r="BR25" t="s">
        <v>243</v>
      </c>
      <c r="BS25">
        <v>324091895</v>
      </c>
      <c r="BT25">
        <v>41688409</v>
      </c>
      <c r="BU25">
        <v>3487198</v>
      </c>
      <c r="BV25">
        <v>250678656</v>
      </c>
      <c r="BW25">
        <v>11913612</v>
      </c>
      <c r="BX25">
        <v>7426480</v>
      </c>
      <c r="BY25">
        <v>16719108</v>
      </c>
      <c r="BZ25">
        <v>20763495</v>
      </c>
      <c r="CA25">
        <v>51565678</v>
      </c>
      <c r="CB25">
        <v>162195</v>
      </c>
      <c r="CC25">
        <v>6617964</v>
      </c>
      <c r="CD25">
        <v>4232459</v>
      </c>
      <c r="CE25">
        <v>158850002</v>
      </c>
      <c r="CF25">
        <v>10819058</v>
      </c>
      <c r="CG25"/>
      <c r="CH25"/>
      <c r="CI25">
        <v>18346657</v>
      </c>
      <c r="CJ25">
        <v>6692172</v>
      </c>
      <c r="CK25">
        <v>2069982</v>
      </c>
      <c r="CL25">
        <v>42418164</v>
      </c>
      <c r="CM25">
        <v>115438292</v>
      </c>
      <c r="CN25">
        <v>38657894</v>
      </c>
      <c r="CO25" s="1">
        <v>7080660</v>
      </c>
      <c r="CP25">
        <v>63574058</v>
      </c>
      <c r="CQ25"/>
      <c r="CR25">
        <v>11788164</v>
      </c>
      <c r="CS25"/>
      <c r="CT25"/>
      <c r="CU25"/>
      <c r="CV25">
        <v>1220237527</v>
      </c>
      <c r="CW25">
        <v>106846</v>
      </c>
      <c r="CX25">
        <v>330401</v>
      </c>
      <c r="CY25" s="1">
        <v>57239961</v>
      </c>
      <c r="CZ25">
        <v>1002307</v>
      </c>
      <c r="DA25">
        <v>173356815</v>
      </c>
      <c r="DB25">
        <v>265345328</v>
      </c>
      <c r="DC25">
        <v>31055</v>
      </c>
      <c r="DD25">
        <v>23732850</v>
      </c>
      <c r="DE25">
        <v>22349544</v>
      </c>
      <c r="DF25">
        <v>86553</v>
      </c>
      <c r="DG25">
        <v>11353697</v>
      </c>
      <c r="DH25">
        <v>256702837</v>
      </c>
      <c r="DI25">
        <v>895911</v>
      </c>
      <c r="DJ25">
        <v>1282884</v>
      </c>
      <c r="DK25">
        <v>202950587</v>
      </c>
      <c r="DL25">
        <v>14217330</v>
      </c>
      <c r="DM25">
        <v>29652819</v>
      </c>
      <c r="DN25">
        <v>28311635</v>
      </c>
      <c r="DO25">
        <v>3071747</v>
      </c>
      <c r="DP25">
        <v>1288791</v>
      </c>
      <c r="DQ25">
        <v>765856</v>
      </c>
      <c r="DR25">
        <v>7591638</v>
      </c>
      <c r="DS25">
        <v>9831567</v>
      </c>
      <c r="DT25">
        <v>76675375</v>
      </c>
      <c r="DU25"/>
      <c r="DV25"/>
      <c r="DW25"/>
      <c r="DX25">
        <v>374538</v>
      </c>
      <c r="DY25"/>
      <c r="DZ25">
        <v>27315014</v>
      </c>
      <c r="EA25"/>
      <c r="EB25"/>
      <c r="EC25" s="1">
        <v>714394</v>
      </c>
      <c r="ED25"/>
      <c r="EE25">
        <v>3303016</v>
      </c>
      <c r="EF25"/>
      <c r="EG25">
        <v>44869</v>
      </c>
      <c r="EH25"/>
      <c r="EI25"/>
      <c r="EJ25">
        <v>304075</v>
      </c>
      <c r="EK25">
        <v>21398533</v>
      </c>
      <c r="EL25">
        <v>21312703</v>
      </c>
      <c r="EM25">
        <v>50815</v>
      </c>
      <c r="EN25"/>
      <c r="EO25"/>
      <c r="EP25"/>
      <c r="EQ25"/>
      <c r="ER25"/>
      <c r="ES25"/>
      <c r="ET25"/>
      <c r="EU25">
        <v>107229791</v>
      </c>
      <c r="EV25"/>
      <c r="EW25"/>
      <c r="EX25"/>
      <c r="EY25"/>
      <c r="EZ25"/>
      <c r="FA25">
        <v>936479</v>
      </c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>
        <v>16859</v>
      </c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>
        <v>18156</v>
      </c>
      <c r="GX25"/>
      <c r="GY25"/>
      <c r="GZ25"/>
      <c r="HA25"/>
      <c r="HB25"/>
      <c r="HC25"/>
      <c r="HD25"/>
      <c r="HE25"/>
      <c r="HF25"/>
      <c r="HG25"/>
      <c r="HH25"/>
      <c r="HI25"/>
      <c r="HK25"/>
      <c r="HL25"/>
      <c r="HM25"/>
      <c r="HN25"/>
      <c r="HO25"/>
      <c r="HP25"/>
      <c r="HQ25"/>
      <c r="HR25"/>
      <c r="HS25"/>
      <c r="HT25"/>
    </row>
    <row r="26" spans="1:228" x14ac:dyDescent="0.3">
      <c r="I26" s="1"/>
      <c r="BR26">
        <v>936479</v>
      </c>
      <c r="CO26" s="1"/>
      <c r="CV26" s="1"/>
      <c r="DU26" s="1"/>
    </row>
    <row r="27" spans="1:228" x14ac:dyDescent="0.3">
      <c r="A27"/>
      <c r="H27" s="1"/>
      <c r="CN27" s="1"/>
      <c r="CU27" s="1"/>
      <c r="DT27" s="1"/>
    </row>
    <row r="28" spans="1:228" x14ac:dyDescent="0.3">
      <c r="A28"/>
      <c r="H28" s="1"/>
      <c r="CN28" s="1"/>
      <c r="CU28" s="1"/>
      <c r="DT28" s="1"/>
    </row>
    <row r="29" spans="1:228" x14ac:dyDescent="0.3">
      <c r="H29" s="1"/>
      <c r="CN29" s="1"/>
      <c r="CU29" s="1"/>
      <c r="DT29" s="1"/>
    </row>
    <row r="30" spans="1:228" x14ac:dyDescent="0.3">
      <c r="A30"/>
      <c r="H30" s="1"/>
      <c r="CN30" s="1"/>
      <c r="CU30" s="1"/>
      <c r="DT30" s="1"/>
    </row>
    <row r="31" spans="1:228" x14ac:dyDescent="0.3">
      <c r="A31"/>
      <c r="H31" s="1"/>
      <c r="CN31" s="1"/>
      <c r="CU31" s="1"/>
      <c r="DT31" s="1"/>
    </row>
    <row r="32" spans="1:228" x14ac:dyDescent="0.3">
      <c r="H32" s="1"/>
      <c r="CN32" s="1"/>
      <c r="CU32" s="1"/>
      <c r="DT32" s="1"/>
    </row>
    <row r="33" spans="1:125" x14ac:dyDescent="0.3">
      <c r="A33"/>
      <c r="I33" s="1"/>
      <c r="CO33" s="1"/>
      <c r="CV33" s="1"/>
      <c r="DU33" s="1"/>
    </row>
    <row r="34" spans="1:125" x14ac:dyDescent="0.3">
      <c r="A34"/>
      <c r="CV34" s="1"/>
    </row>
    <row r="36" spans="1:125" x14ac:dyDescent="0.3">
      <c r="A36"/>
      <c r="CV36" s="1"/>
    </row>
    <row r="37" spans="1:125" x14ac:dyDescent="0.3">
      <c r="A37"/>
      <c r="CU37" s="1"/>
    </row>
    <row r="38" spans="1:125" x14ac:dyDescent="0.3">
      <c r="CU38" s="1"/>
      <c r="DT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D22-2A8E-4DC4-A225-847B4DC2CF92}">
  <dimension ref="A1:HH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77734375" defaultRowHeight="14.4" x14ac:dyDescent="0.3"/>
  <cols>
    <col min="1" max="1" width="12.77734375" style="6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6" t="s">
        <v>216</v>
      </c>
      <c r="B2" t="s">
        <v>217</v>
      </c>
      <c r="C2">
        <v>14741188821.190001</v>
      </c>
      <c r="D2" s="4">
        <f>+'VALOR FOB'!D2/Part_fob!$C2</f>
        <v>7.4759382829819573E-2</v>
      </c>
      <c r="E2" s="4">
        <f>+'VALOR FOB'!E2/Part_fob!$C2</f>
        <v>2.1039971996977813E-6</v>
      </c>
      <c r="F2" s="4">
        <f>+'VALOR FOB'!F2/Part_fob!$C2</f>
        <v>1.6368677440258259E-2</v>
      </c>
      <c r="G2" s="4">
        <f>+'VALOR FOB'!G2/Part_fob!$C2</f>
        <v>2.1714922696048828E-3</v>
      </c>
      <c r="H2" s="4">
        <f>+'VALOR FOB'!H2/Part_fob!$C2</f>
        <v>2.9198618661018791E-4</v>
      </c>
      <c r="I2" s="4">
        <f>+'VALOR FOB'!I2/Part_fob!$C2</f>
        <v>7.4459770125337346E-4</v>
      </c>
      <c r="J2" s="4">
        <f>+'VALOR FOB'!J2/Part_fob!$C2</f>
        <v>3.5851901153338339E-3</v>
      </c>
      <c r="K2" s="4">
        <f>+'VALOR FOB'!K2/Part_fob!$C2</f>
        <v>1.5874710163376707E-6</v>
      </c>
      <c r="L2" s="4">
        <f>+'VALOR FOB'!L2/Part_fob!$C2</f>
        <v>1.0491981983683358E-2</v>
      </c>
      <c r="M2" s="4">
        <f>+'VALOR FOB'!M2/Part_fob!$C2</f>
        <v>3.1602616223892375E-4</v>
      </c>
      <c r="N2" s="4">
        <f>+'VALOR FOB'!N2/Part_fob!$C2</f>
        <v>4.1437629448307228E-5</v>
      </c>
      <c r="O2" s="4">
        <f>+'VALOR FOB'!O2/Part_fob!$C2</f>
        <v>3.3851950500944478E-3</v>
      </c>
      <c r="P2" s="4">
        <f>+'VALOR FOB'!P2/Part_fob!$C2</f>
        <v>1.2161498789181632E-5</v>
      </c>
      <c r="Q2" s="4">
        <f>+'VALOR FOB'!Q2/Part_fob!$C2</f>
        <v>4.1540690335622914E-5</v>
      </c>
      <c r="R2" s="4">
        <f>+'VALOR FOB'!R2/Part_fob!$C2</f>
        <v>7.7019377051052991E-4</v>
      </c>
      <c r="S2" s="4">
        <f>+'VALOR FOB'!S2/Part_fob!$C2</f>
        <v>1.7715839486744878E-4</v>
      </c>
      <c r="T2" s="4">
        <f>+'VALOR FOB'!T2/Part_fob!$C2</f>
        <v>2.9738358372415948E-3</v>
      </c>
      <c r="U2" s="4">
        <f>+'VALOR FOB'!U2/Part_fob!$C2</f>
        <v>4.3171796231603088E-6</v>
      </c>
      <c r="V2" s="4">
        <f>+'VALOR FOB'!V2/Part_fob!$C2</f>
        <v>9.1733954784987051E-3</v>
      </c>
      <c r="W2" s="4">
        <f>+'VALOR FOB'!W2/Part_fob!$C2</f>
        <v>1.2811429457339682E-3</v>
      </c>
      <c r="X2" s="4">
        <f>+'VALOR FOB'!X2/Part_fob!$C2</f>
        <v>1.6634847228027335E-4</v>
      </c>
      <c r="Y2" s="4">
        <f>+'VALOR FOB'!Y2/Part_fob!$C2</f>
        <v>9.2556374967447019E-7</v>
      </c>
      <c r="Z2" s="4">
        <f>+'VALOR FOB'!Z2/Part_fob!$C2</f>
        <v>2.9087004759320726E-3</v>
      </c>
      <c r="AA2" s="4">
        <f>+'VALOR FOB'!AA2/Part_fob!$C2</f>
        <v>3.3449088162497034E-3</v>
      </c>
      <c r="AB2" s="4">
        <f>+'VALOR FOB'!AB2/Part_fob!$C2</f>
        <v>1.4629763081929681E-6</v>
      </c>
      <c r="AC2" s="4">
        <f>+'VALOR FOB'!AC2/Part_fob!$C2</f>
        <v>3.2713167835338213E-4</v>
      </c>
      <c r="AD2" s="4">
        <f>+'VALOR FOB'!AD2/Part_fob!$C2</f>
        <v>3.1444628084112751E-6</v>
      </c>
      <c r="AE2" s="4">
        <f>+'VALOR FOB'!AE2/Part_fob!$C2</f>
        <v>2.2158900002044062E-3</v>
      </c>
      <c r="AF2" s="4">
        <f>+'VALOR FOB'!AF2/Part_fob!$C2</f>
        <v>2.9822709235503229E-4</v>
      </c>
      <c r="AG2" s="4">
        <f>+'VALOR FOB'!AG2/Part_fob!$C2</f>
        <v>3.3698966869342172E-3</v>
      </c>
      <c r="AH2" s="4">
        <f>+'VALOR FOB'!AH2/Part_fob!$C2</f>
        <v>3.3023692722816757E-5</v>
      </c>
      <c r="AI2" s="4">
        <f>+'VALOR FOB'!AI2/Part_fob!$C2</f>
        <v>5.2557040561499041E-3</v>
      </c>
      <c r="AJ2" s="4">
        <f>+'VALOR FOB'!AJ2/Part_fob!$C2</f>
        <v>7.5894360595381456E-6</v>
      </c>
      <c r="AK2" s="4">
        <f>+'VALOR FOB'!AK2/Part_fob!$C2</f>
        <v>4.9924076173700977E-3</v>
      </c>
      <c r="AL2" s="4">
        <f>+'VALOR FOB'!AL2/Part_fob!$C2</f>
        <v>0.28887078926150228</v>
      </c>
      <c r="AM2" s="4">
        <f>+'VALOR FOB'!AM2/Part_fob!$C2</f>
        <v>4.150203673672315E-5</v>
      </c>
      <c r="AN2" s="4">
        <f>+'VALOR FOB'!AN2/Part_fob!$C2</f>
        <v>2.3140576241018718E-3</v>
      </c>
      <c r="AO2" s="4">
        <f>+'VALOR FOB'!AO2/Part_fob!$C2</f>
        <v>9.3504800989227074E-2</v>
      </c>
      <c r="AP2" s="4">
        <f>+'VALOR FOB'!AP2/Part_fob!$C2</f>
        <v>8.8593735250355032E-3</v>
      </c>
      <c r="AQ2" s="4">
        <f>+'VALOR FOB'!AQ2/Part_fob!$C2</f>
        <v>6.8198351347001059E-3</v>
      </c>
      <c r="AR2" s="4">
        <f>+'VALOR FOB'!AR2/Part_fob!$C2</f>
        <v>1.1848186351763972E-3</v>
      </c>
      <c r="AS2" s="4">
        <f>+'VALOR FOB'!AS2/Part_fob!$C2</f>
        <v>1.3438923244455646E-3</v>
      </c>
      <c r="AT2" s="4">
        <f>+'VALOR FOB'!AT2/Part_fob!$C2</f>
        <v>4.3427355341230982E-2</v>
      </c>
      <c r="AU2" s="4">
        <f>+'VALOR FOB'!AU2/Part_fob!$C2</f>
        <v>9.2185005340044198E-3</v>
      </c>
      <c r="AV2" s="4">
        <f>+'VALOR FOB'!AV2/Part_fob!$C2</f>
        <v>2.5966872877970462E-2</v>
      </c>
      <c r="AW2" s="4">
        <f>+'VALOR FOB'!AW2/Part_fob!$C2</f>
        <v>8.4193921470968535E-4</v>
      </c>
      <c r="AX2" s="4">
        <f>+'VALOR FOB'!AX2/Part_fob!$C2</f>
        <v>1.3810116471567315E-2</v>
      </c>
      <c r="AY2" s="4">
        <f>+'VALOR FOB'!AY2/Part_fob!$C2</f>
        <v>5.3769367648328755E-3</v>
      </c>
      <c r="AZ2" s="4">
        <f>+'VALOR FOB'!AZ2/Part_fob!$C2</f>
        <v>7.2511877635233419E-5</v>
      </c>
      <c r="BA2" s="4">
        <f>+'VALOR FOB'!BA2/Part_fob!$C2</f>
        <v>3.2340691567202555E-4</v>
      </c>
      <c r="BB2" s="4">
        <f>+'VALOR FOB'!BB2/Part_fob!$C2</f>
        <v>3.3628110596305524E-4</v>
      </c>
      <c r="BC2" s="4">
        <f>+'VALOR FOB'!BC2/Part_fob!$C2</f>
        <v>9.4796589532267599E-3</v>
      </c>
      <c r="BD2" s="4">
        <f>+'VALOR FOB'!BD2/Part_fob!$C2</f>
        <v>1.3373640918065751E-3</v>
      </c>
      <c r="BE2" s="4">
        <f>+'VALOR FOB'!BE2/Part_fob!$C2</f>
        <v>4.4523478734398105E-4</v>
      </c>
      <c r="BF2" s="4">
        <f>+'VALOR FOB'!BF2/Part_fob!$C2</f>
        <v>1.2108592232630446E-2</v>
      </c>
      <c r="BG2" s="4">
        <f>+'VALOR FOB'!BG2/Part_fob!$C2</f>
        <v>3.6228960438544025E-2</v>
      </c>
      <c r="BH2" s="4">
        <f>+'VALOR FOB'!BH2/Part_fob!$C2</f>
        <v>7.786624450193694E-4</v>
      </c>
      <c r="BI2" s="4">
        <f>+'VALOR FOB'!BI2/Part_fob!$C2</f>
        <v>3.5180921043119419E-6</v>
      </c>
      <c r="BJ2" s="4">
        <f>+'VALOR FOB'!BJ2/Part_fob!$C2</f>
        <v>9.0438951177641697E-3</v>
      </c>
      <c r="BK2" s="4">
        <f>+'VALOR FOB'!BK2/Part_fob!$C2</f>
        <v>6.0021340723086505E-3</v>
      </c>
      <c r="BL2" s="4">
        <f>+'VALOR FOB'!BL2/Part_fob!$C2</f>
        <v>5.6765774467058805E-7</v>
      </c>
      <c r="BM2" s="4">
        <f>+'VALOR FOB'!BM2/Part_fob!$C2</f>
        <v>0.44317059191516595</v>
      </c>
      <c r="BN2" s="4">
        <f>+'VALOR FOB'!BN2/Part_fob!$C2</f>
        <v>2.9076765792041367E-2</v>
      </c>
      <c r="BO2" s="4">
        <f>+'VALOR FOB'!BO2/Part_fob!$C2</f>
        <v>4.7654706043124337E-5</v>
      </c>
      <c r="BP2" s="4" t="e">
        <f>+'VALOR FOB'!BP2/Part_fob!$C2</f>
        <v>#VALUE!</v>
      </c>
      <c r="BQ2" s="4">
        <f>+'VALOR FOB'!BQ2/Part_fob!$C2</f>
        <v>1.3903501982512074E-4</v>
      </c>
      <c r="BR2" s="4">
        <f>+'VALOR FOB'!BR2/Part_fob!$C2</f>
        <v>1.0041989867683549E-2</v>
      </c>
      <c r="BS2" s="4">
        <f>+'VALOR FOB'!BS2/Part_fob!$C2</f>
        <v>7.3594496844822485E-2</v>
      </c>
      <c r="BT2" s="4">
        <f>+'VALOR FOB'!BT2/Part_fob!$C2</f>
        <v>9.5920187289605923E-3</v>
      </c>
      <c r="BU2" s="4">
        <f>+'VALOR FOB'!BU2/Part_fob!$C2</f>
        <v>1.5273061130345459E-3</v>
      </c>
      <c r="BV2" s="4">
        <f>+'VALOR FOB'!BV2/Part_fob!$C2</f>
        <v>0.11667180103260902</v>
      </c>
      <c r="BW2" s="4">
        <f>+'VALOR FOB'!BW2/Part_fob!$C2</f>
        <v>1.9568390777638354E-2</v>
      </c>
      <c r="BX2" s="4">
        <f>+'VALOR FOB'!BX2/Part_fob!$C2</f>
        <v>7.9783528863654942E-3</v>
      </c>
      <c r="BY2" s="4">
        <f>+'VALOR FOB'!BY2/Part_fob!$C2</f>
        <v>8.81061322227303E-3</v>
      </c>
      <c r="BZ2" s="4">
        <f>+'VALOR FOB'!BZ2/Part_fob!$C2</f>
        <v>5.725454054199315E-4</v>
      </c>
      <c r="CA2" s="4">
        <f>+'VALOR FOB'!CA2/Part_fob!$C2</f>
        <v>6.6413307127082041E-3</v>
      </c>
      <c r="CB2" s="4">
        <f>+'VALOR FOB'!CB2/Part_fob!$C2</f>
        <v>2.1029324280439892E-4</v>
      </c>
      <c r="CC2" s="4">
        <f>+'VALOR FOB'!CC2/Part_fob!$C2</f>
        <v>1.9554792459183069E-4</v>
      </c>
      <c r="CD2" s="4">
        <f>+'VALOR FOB'!CD2/Part_fob!$C2</f>
        <v>3.6326926009538148E-3</v>
      </c>
      <c r="CE2" s="4">
        <f>+'VALOR FOB'!CE2/Part_fob!$C2</f>
        <v>2.9420163417660437E-2</v>
      </c>
      <c r="CF2" s="4">
        <f>+'VALOR FOB'!CF2/Part_fob!$C2</f>
        <v>2.7583512017396073E-3</v>
      </c>
      <c r="CG2" s="4" t="e">
        <f>+'VALOR FOB'!CG2/Part_fob!$C2</f>
        <v>#VALUE!</v>
      </c>
      <c r="CH2" s="4">
        <f>+'VALOR FOB'!CH2/Part_fob!$C2</f>
        <v>3.7113708849150582E-5</v>
      </c>
      <c r="CI2" s="4">
        <f>+'VALOR FOB'!CI2/Part_fob!$C2</f>
        <v>3.3014120285904678E-3</v>
      </c>
      <c r="CJ2" s="4">
        <f>+'VALOR FOB'!CJ2/Part_fob!$C2</f>
        <v>7.5778738950433126E-3</v>
      </c>
      <c r="CK2" s="4">
        <f>+'VALOR FOB'!CK2/Part_fob!$C2</f>
        <v>1.367425052654116E-4</v>
      </c>
      <c r="CL2" s="4">
        <f>+'VALOR FOB'!CL2/Part_fob!$C2</f>
        <v>1.7239442699132664E-5</v>
      </c>
      <c r="CM2" s="4">
        <f>+'VALOR FOB'!CM2/Part_fob!$C2</f>
        <v>5.37493811191842E-3</v>
      </c>
      <c r="CN2" s="4">
        <f>+'VALOR FOB'!CN2/Part_fob!$C2</f>
        <v>7.9613667315148046E-2</v>
      </c>
      <c r="CO2" s="4">
        <f>+'VALOR FOB'!CO2/Part_fob!$C2</f>
        <v>4.1857361945804637E-4</v>
      </c>
      <c r="CP2" s="4">
        <f>+'VALOR FOB'!CP2/Part_fob!$C2</f>
        <v>1.8916479067764117E-2</v>
      </c>
      <c r="CQ2" s="4">
        <f>+'VALOR FOB'!CQ2/Part_fob!$C2</f>
        <v>2.2586999463800471E-4</v>
      </c>
      <c r="CR2" s="4">
        <f>+'VALOR FOB'!CR2/Part_fob!$C2</f>
        <v>5.3543093075737683E-3</v>
      </c>
      <c r="CS2" s="4" t="e">
        <f>+'VALOR FOB'!CS2/Part_fob!$C2</f>
        <v>#VALUE!</v>
      </c>
      <c r="CT2" s="4">
        <f>+'VALOR FOB'!CT2/Part_fob!$C2</f>
        <v>1.7065614832799552E-3</v>
      </c>
      <c r="CU2" s="4">
        <f>+'VALOR FOB'!CU2/Part_fob!$C2</f>
        <v>1.0461937763005351E-5</v>
      </c>
      <c r="CV2" s="4">
        <f>+'VALOR FOB'!CV2/Part_fob!$C2</f>
        <v>0.17675971001907603</v>
      </c>
      <c r="CW2" s="4">
        <f>+'VALOR FOB'!CW2/Part_fob!$C2</f>
        <v>1.5530626652777559E-6</v>
      </c>
      <c r="CX2" s="4">
        <f>+'VALOR FOB'!CX2/Part_fob!$C2</f>
        <v>5.969675313669585E-5</v>
      </c>
      <c r="CY2" s="4">
        <f>+'VALOR FOB'!CY2/Part_fob!$C2</f>
        <v>5.8035941441182707E-3</v>
      </c>
      <c r="CZ2" s="4">
        <f>+'VALOR FOB'!CZ2/Part_fob!$C2</f>
        <v>2.4061162522397375E-4</v>
      </c>
      <c r="DA2" s="4">
        <f>+'VALOR FOB'!DA2/Part_fob!$C2</f>
        <v>6.078067772336363E-4</v>
      </c>
      <c r="DB2" s="4">
        <f>+'VALOR FOB'!DB2/Part_fob!$C2</f>
        <v>2.4466305833594573E-2</v>
      </c>
      <c r="DC2" s="4">
        <f>+'VALOR FOB'!DC2/Part_fob!$C2</f>
        <v>3.5211983666735077E-6</v>
      </c>
      <c r="DD2" s="4">
        <f>+'VALOR FOB'!DD2/Part_fob!$C2</f>
        <v>6.6029891951511167E-3</v>
      </c>
      <c r="DE2" s="4">
        <f>+'VALOR FOB'!DE2/Part_fob!$C2</f>
        <v>1.0491614495683123E-2</v>
      </c>
      <c r="DF2" s="4">
        <f>+'VALOR FOB'!DF2/Part_fob!$C2</f>
        <v>9.847344862127725E-6</v>
      </c>
      <c r="DG2" s="4">
        <f>+'VALOR FOB'!DG2/Part_fob!$C2</f>
        <v>1.1193361221505601E-2</v>
      </c>
      <c r="DH2" s="4">
        <f>+'VALOR FOB'!DH2/Part_fob!$C2</f>
        <v>2.3155533789739825E-2</v>
      </c>
      <c r="DI2" s="4">
        <f>+'VALOR FOB'!DI2/Part_fob!$C2</f>
        <v>5.2718271872543945E-8</v>
      </c>
      <c r="DJ2" s="4">
        <f>+'VALOR FOB'!DJ2/Part_fob!$C2</f>
        <v>4.7123098986525532E-6</v>
      </c>
      <c r="DK2" s="4">
        <f>+'VALOR FOB'!DK2/Part_fob!$C2</f>
        <v>2.769945299208491E-2</v>
      </c>
      <c r="DL2" s="4">
        <f>+'VALOR FOB'!DL2/Part_fob!$C2</f>
        <v>1.944716761092664E-2</v>
      </c>
      <c r="DM2" s="4">
        <f>+'VALOR FOB'!DM2/Part_fob!$C2</f>
        <v>2.496170887323968E-3</v>
      </c>
      <c r="DN2" s="4">
        <f>+'VALOR FOB'!DN2/Part_fob!$C2</f>
        <v>8.2831766020444349E-3</v>
      </c>
      <c r="DO2" s="4">
        <f>+'VALOR FOB'!DO2/Part_fob!$C2</f>
        <v>7.3551906901934199E-3</v>
      </c>
      <c r="DP2" s="4">
        <f>+'VALOR FOB'!DP2/Part_fob!$C2</f>
        <v>2.4171768255746115E-6</v>
      </c>
      <c r="DQ2" s="4">
        <f>+'VALOR FOB'!DQ2/Part_fob!$C2</f>
        <v>1.8659831193844977E-4</v>
      </c>
      <c r="DR2" s="4">
        <f>+'VALOR FOB'!DR2/Part_fob!$C2</f>
        <v>1.0900513625401644E-3</v>
      </c>
      <c r="DS2" s="4">
        <f>+'VALOR FOB'!DS2/Part_fob!$C2</f>
        <v>1.5110819121982939E-2</v>
      </c>
      <c r="DT2" s="4">
        <f>+'VALOR FOB'!DT2/Part_fob!$C2</f>
        <v>8.2532716510023384E-3</v>
      </c>
      <c r="DU2" s="4">
        <f>+'VALOR FOB'!DU2/Part_fob!$C2</f>
        <v>5.1921124902748028E-4</v>
      </c>
      <c r="DV2" s="4">
        <f>+'VALOR FOB'!DV2/Part_fob!$C2</f>
        <v>2.1717766720401851E-6</v>
      </c>
      <c r="DW2" s="4">
        <f>+'VALOR FOB'!DW2/Part_fob!$C2</f>
        <v>3.1433936951809131E-6</v>
      </c>
      <c r="DX2" s="4">
        <f>+'VALOR FOB'!DX2/Part_fob!$C2</f>
        <v>1.0872554509959914E-4</v>
      </c>
      <c r="DY2" s="4">
        <f>+'VALOR FOB'!DY2/Part_fob!$C2</f>
        <v>1.8319268769681227E-6</v>
      </c>
      <c r="DZ2" s="4">
        <f>+'VALOR FOB'!DZ2/Part_fob!$C2</f>
        <v>2.9240115069986889E-3</v>
      </c>
      <c r="EA2" s="4">
        <f>+'VALOR FOB'!EA2/Part_fob!$C2</f>
        <v>1.0891495383955004E-5</v>
      </c>
      <c r="EB2" s="4">
        <f>+'VALOR FOB'!EB2/Part_fob!$C2</f>
        <v>1.0391611006284767E-6</v>
      </c>
      <c r="EC2" s="4">
        <f>+'VALOR FOB'!EC2/Part_fob!$C2</f>
        <v>9.5190314500477542E-6</v>
      </c>
      <c r="ED2" s="4">
        <f>+'VALOR FOB'!ED2/Part_fob!$C2</f>
        <v>9.7467579950855916E-7</v>
      </c>
      <c r="EE2" s="4">
        <f>+'VALOR FOB'!EE2/Part_fob!$C2</f>
        <v>5.3139926738742058E-4</v>
      </c>
      <c r="EF2" s="4">
        <f>+'VALOR FOB'!EF2/Part_fob!$C2</f>
        <v>2.1316367615365334E-6</v>
      </c>
      <c r="EG2" s="4">
        <f>+'VALOR FOB'!EG2/Part_fob!$C2</f>
        <v>6.0998087122217068E-5</v>
      </c>
      <c r="EH2" s="4">
        <f>+'VALOR FOB'!EH2/Part_fob!$C2</f>
        <v>6.273394983386059E-7</v>
      </c>
      <c r="EI2" s="4">
        <f>+'VALOR FOB'!EI2/Part_fob!$C2</f>
        <v>1.7517049888731748E-5</v>
      </c>
      <c r="EJ2" s="4">
        <f>+'VALOR FOB'!EJ2/Part_fob!$C2</f>
        <v>0</v>
      </c>
      <c r="EK2" s="4">
        <f>+'VALOR FOB'!EK2/Part_fob!$C2</f>
        <v>4.7795553353689648E-3</v>
      </c>
      <c r="EL2" s="4">
        <f>+'VALOR FOB'!EL2/Part_fob!$C2</f>
        <v>4.4494475917516369E-3</v>
      </c>
      <c r="EM2" s="4">
        <f>+'VALOR FOB'!EM2/Part_fob!$C2</f>
        <v>3.3010774361732733E-4</v>
      </c>
      <c r="EN2" s="4">
        <f>+'VALOR FOB'!EN2/Part_fob!$C2</f>
        <v>1.1659970639065773E-2</v>
      </c>
      <c r="EO2" s="4">
        <f>+'VALOR FOB'!EO2/Part_fob!$C2</f>
        <v>1.984987133326596E-3</v>
      </c>
      <c r="EP2" s="4">
        <f>+'VALOR FOB'!EP2/Part_fob!$C2</f>
        <v>9.6749835057391102E-3</v>
      </c>
      <c r="EQ2" s="4">
        <f>+'VALOR FOB'!EQ2/Part_fob!$C2</f>
        <v>0</v>
      </c>
      <c r="ER2" s="4">
        <f>+'VALOR FOB'!ER2/Part_fob!$C2</f>
        <v>0</v>
      </c>
      <c r="ES2" s="4">
        <f>+'VALOR FOB'!ES2/Part_fob!$C2</f>
        <v>0</v>
      </c>
      <c r="ET2" s="4">
        <f>+'VALOR FOB'!ET2/Part_fob!$C2</f>
        <v>0</v>
      </c>
      <c r="EU2" s="4">
        <f>+'VALOR FOB'!EU2/Part_fob!$C2</f>
        <v>0</v>
      </c>
      <c r="EV2" s="4">
        <f>+'VALOR FOB'!EV2/Part_fob!$C2</f>
        <v>0</v>
      </c>
      <c r="EW2" s="4">
        <f>+'VALOR FOB'!EW2/Part_fob!$C2</f>
        <v>0</v>
      </c>
      <c r="EX2" s="4">
        <f>+'VALOR FOB'!EX2/Part_fob!$C2</f>
        <v>0</v>
      </c>
      <c r="EY2" s="4">
        <f>+'VALOR FOB'!EY2/Part_fob!$C2</f>
        <v>0</v>
      </c>
      <c r="EZ2" s="4">
        <f>+'VALOR FOB'!EZ2/Part_fob!$C2</f>
        <v>0</v>
      </c>
      <c r="FA2" s="4">
        <f>+'VALOR FOB'!FA2/Part_fob!$C2</f>
        <v>0</v>
      </c>
      <c r="FB2" s="4">
        <f>+'VALOR FOB'!FB2/Part_fob!$C2</f>
        <v>0</v>
      </c>
      <c r="FC2" s="4">
        <f>+'VALOR FOB'!FC2/Part_fob!$C2</f>
        <v>0</v>
      </c>
      <c r="FD2" s="4">
        <f>+'VALOR FOB'!FD2/Part_fob!$C2</f>
        <v>0</v>
      </c>
      <c r="FE2" s="4">
        <f>+'VALOR FOB'!FE2/Part_fob!$C2</f>
        <v>0</v>
      </c>
      <c r="FF2" s="4">
        <f>+'VALOR FOB'!FF2/Part_fob!$C2</f>
        <v>0</v>
      </c>
      <c r="FG2" s="4">
        <f>+'VALOR FOB'!FG2/Part_fob!$C2</f>
        <v>0</v>
      </c>
      <c r="FH2" s="4">
        <f>+'VALOR FOB'!FH2/Part_fob!$C2</f>
        <v>0</v>
      </c>
      <c r="FI2" s="4">
        <f>+'VALOR FOB'!FI2/Part_fob!$C2</f>
        <v>0</v>
      </c>
      <c r="FJ2" s="4">
        <f>+'VALOR FOB'!FJ2/Part_fob!$C2</f>
        <v>0</v>
      </c>
      <c r="FK2" s="4">
        <f>+'VALOR FOB'!FK2/Part_fob!$C2</f>
        <v>0</v>
      </c>
      <c r="FL2" s="4">
        <f>+'VALOR FOB'!FL2/Part_fob!$C2</f>
        <v>0</v>
      </c>
      <c r="FM2" s="4">
        <f>+'VALOR FOB'!FM2/Part_fob!$C2</f>
        <v>0</v>
      </c>
      <c r="FN2" s="4">
        <f>+'VALOR FOB'!FN2/Part_fob!$C2</f>
        <v>0</v>
      </c>
      <c r="FO2" s="4">
        <f>+'VALOR FOB'!FO2/Part_fob!$C2</f>
        <v>0</v>
      </c>
      <c r="FP2" s="4">
        <f>+'VALOR FOB'!FP2/Part_fob!$C2</f>
        <v>0</v>
      </c>
      <c r="FQ2" s="4">
        <f>+'VALOR FOB'!FQ2/Part_fob!$C2</f>
        <v>0</v>
      </c>
      <c r="FR2" s="4">
        <f>+'VALOR FOB'!FR2/Part_fob!$C2</f>
        <v>0</v>
      </c>
      <c r="FS2" s="4">
        <f>+'VALOR FOB'!FS2/Part_fob!$C2</f>
        <v>0</v>
      </c>
      <c r="FT2" s="4">
        <f>+'VALOR FOB'!FT2/Part_fob!$C2</f>
        <v>0</v>
      </c>
      <c r="FU2" s="4">
        <f>+'VALOR FOB'!FU2/Part_fob!$C2</f>
        <v>0</v>
      </c>
      <c r="FV2" s="4">
        <f>+'VALOR FOB'!FV2/Part_fob!$C2</f>
        <v>0</v>
      </c>
      <c r="FW2" s="4">
        <f>+'VALOR FOB'!FW2/Part_fob!$C2</f>
        <v>0</v>
      </c>
      <c r="FX2" s="4">
        <f>+'VALOR FOB'!FX2/Part_fob!$C2</f>
        <v>0</v>
      </c>
      <c r="FY2" s="4">
        <f>+'VALOR FOB'!FY2/Part_fob!$C2</f>
        <v>0</v>
      </c>
      <c r="FZ2" s="4">
        <f>+'VALOR FOB'!FZ2/Part_fob!$C2</f>
        <v>0</v>
      </c>
      <c r="GA2" s="4">
        <f>+'VALOR FOB'!GA2/Part_fob!$C2</f>
        <v>0</v>
      </c>
      <c r="GB2" s="4">
        <f>+'VALOR FOB'!GB2/Part_fob!$C2</f>
        <v>0</v>
      </c>
      <c r="GC2" s="4">
        <f>+'VALOR FOB'!GC2/Part_fob!$C2</f>
        <v>0</v>
      </c>
      <c r="GD2" s="4">
        <f>+'VALOR FOB'!GD2/Part_fob!$C2</f>
        <v>0</v>
      </c>
      <c r="GE2" s="4">
        <f>+'VALOR FOB'!GE2/Part_fob!$C2</f>
        <v>0</v>
      </c>
      <c r="GF2" s="4">
        <f>+'VALOR FOB'!GF2/Part_fob!$C2</f>
        <v>0</v>
      </c>
      <c r="GG2" s="4">
        <f>+'VALOR FOB'!GG2/Part_fob!$C2</f>
        <v>0</v>
      </c>
      <c r="GH2" s="4">
        <f>+'VALOR FOB'!GH2/Part_fob!$C2</f>
        <v>0</v>
      </c>
      <c r="GI2" s="4">
        <f>+'VALOR FOB'!GI2/Part_fob!$C2</f>
        <v>0</v>
      </c>
      <c r="GJ2" s="4">
        <f>+'VALOR FOB'!GJ2/Part_fob!$C2</f>
        <v>0</v>
      </c>
      <c r="GK2" s="4">
        <f>+'VALOR FOB'!GK2/Part_fob!$C2</f>
        <v>0</v>
      </c>
      <c r="GL2" s="4">
        <f>+'VALOR FOB'!GL2/Part_fob!$C2</f>
        <v>0</v>
      </c>
      <c r="GM2" s="4">
        <f>+'VALOR FOB'!GM2/Part_fob!$C2</f>
        <v>0</v>
      </c>
      <c r="GN2" s="4">
        <f>+'VALOR FOB'!GN2/Part_fob!$C2</f>
        <v>0</v>
      </c>
      <c r="GO2" s="4">
        <f>+'VALOR FOB'!GO2/Part_fob!$C2</f>
        <v>0</v>
      </c>
      <c r="GP2" s="4">
        <f>+'VALOR FOB'!GP2/Part_fob!$C2</f>
        <v>0</v>
      </c>
      <c r="GQ2" s="4">
        <f>+'VALOR FOB'!GQ2/Part_fob!$C2</f>
        <v>0</v>
      </c>
      <c r="GR2" s="4">
        <f>+'VALOR FOB'!GR2/Part_fob!$C2</f>
        <v>0</v>
      </c>
      <c r="GS2" s="4">
        <f>+'VALOR FOB'!GS2/Part_fob!$C2</f>
        <v>0</v>
      </c>
      <c r="GT2" s="4">
        <f>+'VALOR FOB'!GT2/Part_fob!$C2</f>
        <v>0</v>
      </c>
      <c r="GU2" s="4">
        <f>+'VALOR FOB'!GU2/Part_fob!$C2</f>
        <v>0</v>
      </c>
      <c r="GV2" s="4">
        <f>+'VALOR FOB'!GV2/Part_fob!$C2</f>
        <v>0</v>
      </c>
      <c r="GW2" s="4">
        <f>+'VALOR FOB'!GW2/Part_fob!$C2</f>
        <v>0</v>
      </c>
      <c r="GX2" s="4">
        <f>+'VALOR FOB'!GX2/Part_fob!$C2</f>
        <v>0</v>
      </c>
      <c r="GY2" s="4">
        <f>+'VALOR FOB'!GY2/Part_fob!$C2</f>
        <v>0</v>
      </c>
      <c r="GZ2" s="4">
        <f>+'VALOR FOB'!GZ2/Part_fob!$C2</f>
        <v>0</v>
      </c>
      <c r="HA2" s="4">
        <f>+'VALOR FOB'!HA2/Part_fob!$C2</f>
        <v>0</v>
      </c>
      <c r="HB2" s="4">
        <f>+'VALOR FOB'!HB2/Part_fob!$C2</f>
        <v>0</v>
      </c>
      <c r="HC2" s="4">
        <f>+'VALOR FOB'!HC2/Part_fob!$C2</f>
        <v>0</v>
      </c>
      <c r="HD2" s="4">
        <f>+'VALOR FOB'!HD2/Part_fob!$C2</f>
        <v>0</v>
      </c>
      <c r="HE2" s="4">
        <f>+'VALOR FOB'!HE2/Part_fob!$C2</f>
        <v>0</v>
      </c>
      <c r="HF2" s="4">
        <f>+'VALOR FOB'!HF2/Part_fob!$C2</f>
        <v>0</v>
      </c>
      <c r="HG2" s="4">
        <f>+'VALOR FOB'!HG2/Part_fob!$C2</f>
        <v>0</v>
      </c>
      <c r="HH2" s="4">
        <f>+'VALOR FOB'!HH2/Part_fob!$C2</f>
        <v>0</v>
      </c>
    </row>
    <row r="3" spans="1:216" s="1" customFormat="1" ht="12.6" customHeight="1" x14ac:dyDescent="0.3">
      <c r="A3" s="6" t="s">
        <v>219</v>
      </c>
      <c r="B3" t="s">
        <v>217</v>
      </c>
      <c r="C3">
        <v>11632871228.190001</v>
      </c>
      <c r="D3" s="4">
        <f>+'VALOR FOB'!D3/Part_fob!$C3</f>
        <v>9.1173178518457937E-2</v>
      </c>
      <c r="E3" s="4">
        <f>+'VALOR FOB'!E3/Part_fob!$C3</f>
        <v>8.4692590562896966E-7</v>
      </c>
      <c r="F3" s="4">
        <f>+'VALOR FOB'!F3/Part_fob!$C3</f>
        <v>1.9389552114477768E-2</v>
      </c>
      <c r="G3" s="4">
        <f>+'VALOR FOB'!G3/Part_fob!$C3</f>
        <v>2.1722173059704375E-3</v>
      </c>
      <c r="H3" s="4">
        <f>+'VALOR FOB'!H3/Part_fob!$C3</f>
        <v>3.5593632550200973E-4</v>
      </c>
      <c r="I3" s="4">
        <f>+'VALOR FOB'!I3/Part_fob!$C3</f>
        <v>6.778192129293305E-4</v>
      </c>
      <c r="J3" s="4">
        <f>+'VALOR FOB'!J3/Part_fob!$C3</f>
        <v>1.9646516145228506E-3</v>
      </c>
      <c r="K3" s="4">
        <f>+'VALOR FOB'!K3/Part_fob!$C3</f>
        <v>3.3980166396246108E-6</v>
      </c>
      <c r="L3" s="4">
        <f>+'VALOR FOB'!L3/Part_fob!$C3</f>
        <v>3.0193431780526046E-2</v>
      </c>
      <c r="M3" s="4">
        <f>+'VALOR FOB'!M3/Part_fob!$C3</f>
        <v>4.2700245301115344E-4</v>
      </c>
      <c r="N3" s="4" t="e">
        <f>+'VALOR FOB'!N3/Part_fob!$C3</f>
        <v>#VALUE!</v>
      </c>
      <c r="O3" s="4">
        <f>+'VALOR FOB'!O3/Part_fob!$C3</f>
        <v>1.2105369726671574E-3</v>
      </c>
      <c r="P3" s="4">
        <f>+'VALOR FOB'!P3/Part_fob!$C3</f>
        <v>6.3513287949888107E-6</v>
      </c>
      <c r="Q3" s="4" t="e">
        <f>+'VALOR FOB'!Q3/Part_fob!$C3</f>
        <v>#VALUE!</v>
      </c>
      <c r="R3" s="4">
        <f>+'VALOR FOB'!R3/Part_fob!$C3</f>
        <v>8.760000691235676E-6</v>
      </c>
      <c r="S3" s="4">
        <f>+'VALOR FOB'!S3/Part_fob!$C3</f>
        <v>1.9669903114332207E-5</v>
      </c>
      <c r="T3" s="4">
        <f>+'VALOR FOB'!T3/Part_fob!$C3</f>
        <v>8.3322840336367606E-3</v>
      </c>
      <c r="U3" s="4">
        <f>+'VALOR FOB'!U3/Part_fob!$C3</f>
        <v>1.9821297380240711E-6</v>
      </c>
      <c r="V3" s="4">
        <f>+'VALOR FOB'!V3/Part_fob!$C3</f>
        <v>1.1035859500352596E-2</v>
      </c>
      <c r="W3" s="4">
        <f>+'VALOR FOB'!W3/Part_fob!$C3</f>
        <v>1.6756553801406549E-3</v>
      </c>
      <c r="X3" s="4" t="e">
        <f>+'VALOR FOB'!X3/Part_fob!$C3</f>
        <v>#VALUE!</v>
      </c>
      <c r="Y3" s="4">
        <f>+'VALOR FOB'!Y3/Part_fob!$C3</f>
        <v>1.6035490838062363E-6</v>
      </c>
      <c r="Z3" s="4">
        <f>+'VALOR FOB'!Z3/Part_fob!$C3</f>
        <v>4.0374007825501985E-4</v>
      </c>
      <c r="AA3" s="4">
        <f>+'VALOR FOB'!AA3/Part_fob!$C3</f>
        <v>3.0239516134894285E-3</v>
      </c>
      <c r="AB3" s="4">
        <f>+'VALOR FOB'!AB3/Part_fob!$C3</f>
        <v>0</v>
      </c>
      <c r="AC3" s="4">
        <f>+'VALOR FOB'!AC3/Part_fob!$C3</f>
        <v>1.3491406972654972E-6</v>
      </c>
      <c r="AD3" s="4">
        <f>+'VALOR FOB'!AD3/Part_fob!$C3</f>
        <v>4.0464429698087583E-6</v>
      </c>
      <c r="AE3" s="4">
        <f>+'VALOR FOB'!AE3/Part_fob!$C3</f>
        <v>6.8915632630512429E-5</v>
      </c>
      <c r="AF3" s="4" t="e">
        <f>+'VALOR FOB'!AF3/Part_fob!$C3</f>
        <v>#VALUE!</v>
      </c>
      <c r="AG3" s="4">
        <f>+'VALOR FOB'!AG3/Part_fob!$C3</f>
        <v>6.104970647994528E-4</v>
      </c>
      <c r="AH3" s="4">
        <f>+'VALOR FOB'!AH3/Part_fob!$C3</f>
        <v>5.9939835688225966E-5</v>
      </c>
      <c r="AI3" s="4">
        <f>+'VALOR FOB'!AI3/Part_fob!$C3</f>
        <v>4.5433275141844257E-3</v>
      </c>
      <c r="AJ3" s="4">
        <f>+'VALOR FOB'!AJ3/Part_fob!$C3</f>
        <v>6.8998984365520923E-6</v>
      </c>
      <c r="AK3" s="4">
        <f>+'VALOR FOB'!AK3/Part_fob!$C3</f>
        <v>4.9729527496025624E-3</v>
      </c>
      <c r="AL3" s="4">
        <f>+'VALOR FOB'!AL3/Part_fob!$C3</f>
        <v>0.32935353766536363</v>
      </c>
      <c r="AM3" s="4">
        <f>+'VALOR FOB'!AM3/Part_fob!$C3</f>
        <v>0</v>
      </c>
      <c r="AN3" s="4">
        <f>+'VALOR FOB'!AN3/Part_fob!$C3</f>
        <v>4.6401224926478036E-3</v>
      </c>
      <c r="AO3" s="4">
        <f>+'VALOR FOB'!AO3/Part_fob!$C3</f>
        <v>0.11397980595340118</v>
      </c>
      <c r="AP3" s="4">
        <f>+'VALOR FOB'!AP3/Part_fob!$C3</f>
        <v>3.472267494212158E-3</v>
      </c>
      <c r="AQ3" s="4">
        <f>+'VALOR FOB'!AQ3/Part_fob!$C3</f>
        <v>1.2438971868728796E-2</v>
      </c>
      <c r="AR3" s="4">
        <f>+'VALOR FOB'!AR3/Part_fob!$C3</f>
        <v>6.2665139302279019E-4</v>
      </c>
      <c r="AS3" s="4">
        <f>+'VALOR FOB'!AS3/Part_fob!$C3</f>
        <v>4.2208559930599137E-3</v>
      </c>
      <c r="AT3" s="4">
        <f>+'VALOR FOB'!AT3/Part_fob!$C3</f>
        <v>5.1940204726568677E-2</v>
      </c>
      <c r="AU3" s="4">
        <f>+'VALOR FOB'!AU3/Part_fob!$C3</f>
        <v>8.4231063860272636E-3</v>
      </c>
      <c r="AV3" s="4">
        <f>+'VALOR FOB'!AV3/Part_fob!$C3</f>
        <v>1.3360237931919584E-2</v>
      </c>
      <c r="AW3" s="4">
        <f>+'VALOR FOB'!AW3/Part_fob!$C3</f>
        <v>1.8242068259619008E-4</v>
      </c>
      <c r="AX3" s="4">
        <f>+'VALOR FOB'!AX3/Part_fob!$C3</f>
        <v>1.3061929993842295E-2</v>
      </c>
      <c r="AY3" s="4">
        <f>+'VALOR FOB'!AY3/Part_fob!$C3</f>
        <v>3.0295868972224109E-3</v>
      </c>
      <c r="AZ3" s="4">
        <f>+'VALOR FOB'!AZ3/Part_fob!$C3</f>
        <v>1.65506589236058E-4</v>
      </c>
      <c r="BA3" s="4">
        <f>+'VALOR FOB'!BA3/Part_fob!$C3</f>
        <v>3.9804925965130532E-4</v>
      </c>
      <c r="BB3" s="4">
        <f>+'VALOR FOB'!BB3/Part_fob!$C3</f>
        <v>1.382889474527694E-3</v>
      </c>
      <c r="BC3" s="4">
        <f>+'VALOR FOB'!BC3/Part_fob!$C3</f>
        <v>1.6476782251790039E-2</v>
      </c>
      <c r="BD3" s="4">
        <f>+'VALOR FOB'!BD3/Part_fob!$C3</f>
        <v>2.9795688802955158E-4</v>
      </c>
      <c r="BE3" s="4">
        <f>+'VALOR FOB'!BE3/Part_fob!$C3</f>
        <v>6.9689029741467885E-4</v>
      </c>
      <c r="BF3" s="4">
        <f>+'VALOR FOB'!BF3/Part_fob!$C3</f>
        <v>1.2906052524348278E-2</v>
      </c>
      <c r="BG3" s="4">
        <f>+'VALOR FOB'!BG3/Part_fob!$C3</f>
        <v>4.1062765925100213E-2</v>
      </c>
      <c r="BH3" s="4">
        <f>+'VALOR FOB'!BH3/Part_fob!$C3</f>
        <v>1.4715326598404609E-3</v>
      </c>
      <c r="BI3" s="4">
        <f>+'VALOR FOB'!BI3/Part_fob!$C3</f>
        <v>4.513562384560974E-6</v>
      </c>
      <c r="BJ3" s="4">
        <f>+'VALOR FOB'!BJ3/Part_fob!$C3</f>
        <v>1.6622635329393735E-2</v>
      </c>
      <c r="BK3" s="4">
        <f>+'VALOR FOB'!BK3/Part_fob!$C3</f>
        <v>8.4908998967203747E-3</v>
      </c>
      <c r="BL3" s="4">
        <f>+'VALOR FOB'!BL3/Part_fob!$C3</f>
        <v>9.0119367732664733E-7</v>
      </c>
      <c r="BM3" s="4">
        <f>+'VALOR FOB'!BM3/Part_fob!$C3</f>
        <v>0.41918062437442688</v>
      </c>
      <c r="BN3" s="4">
        <f>+'VALOR FOB'!BN3/Part_fob!$C3</f>
        <v>1.7359600990048945E-2</v>
      </c>
      <c r="BO3" s="4">
        <f>+'VALOR FOB'!BO3/Part_fob!$C3</f>
        <v>4.0220408257093629E-5</v>
      </c>
      <c r="BP3" s="4">
        <f>+'VALOR FOB'!BP3/Part_fob!$C3</f>
        <v>7.6064357512678797E-4</v>
      </c>
      <c r="BQ3" s="4">
        <f>+'VALOR FOB'!BQ3/Part_fob!$C3</f>
        <v>1.3417632065053462E-4</v>
      </c>
      <c r="BR3" s="4">
        <f>+'VALOR FOB'!BR3/Part_fob!$C3</f>
        <v>1.5067549201889709E-2</v>
      </c>
      <c r="BS3" s="4">
        <f>+'VALOR FOB'!BS3/Part_fob!$C3</f>
        <v>8.5082943668413583E-2</v>
      </c>
      <c r="BT3" s="4">
        <f>+'VALOR FOB'!BT3/Part_fob!$C3</f>
        <v>1.3207409174932077E-2</v>
      </c>
      <c r="BU3" s="4">
        <f>+'VALOR FOB'!BU3/Part_fob!$C3</f>
        <v>2.0331919795247384E-3</v>
      </c>
      <c r="BV3" s="4">
        <f>+'VALOR FOB'!BV3/Part_fob!$C3</f>
        <v>7.16651947525868E-2</v>
      </c>
      <c r="BW3" s="4">
        <f>+'VALOR FOB'!BW3/Part_fob!$C3</f>
        <v>4.1583357418911691E-2</v>
      </c>
      <c r="BX3" s="4">
        <f>+'VALOR FOB'!BX3/Part_fob!$C3</f>
        <v>2.665191516507829E-3</v>
      </c>
      <c r="BY3" s="4">
        <f>+'VALOR FOB'!BY3/Part_fob!$C3</f>
        <v>6.5768593332829334E-3</v>
      </c>
      <c r="BZ3" s="4">
        <f>+'VALOR FOB'!BZ3/Part_fob!$C3</f>
        <v>2.8043475630457719E-3</v>
      </c>
      <c r="CA3" s="4">
        <f>+'VALOR FOB'!CA3/Part_fob!$C3</f>
        <v>1.294212576729651E-2</v>
      </c>
      <c r="CB3" s="4">
        <f>+'VALOR FOB'!CB3/Part_fob!$C3</f>
        <v>3.1368657818176264E-4</v>
      </c>
      <c r="CC3" s="4">
        <f>+'VALOR FOB'!CC3/Part_fob!$C3</f>
        <v>3.9618666703981887E-4</v>
      </c>
      <c r="CD3" s="4">
        <f>+'VALOR FOB'!CD3/Part_fob!$C3</f>
        <v>4.3918277713067408E-3</v>
      </c>
      <c r="CE3" s="4">
        <f>+'VALOR FOB'!CE3/Part_fob!$C3</f>
        <v>3.9279625925257931E-2</v>
      </c>
      <c r="CF3" s="4">
        <f>+'VALOR FOB'!CF3/Part_fob!$C3</f>
        <v>3.8312527239188279E-3</v>
      </c>
      <c r="CG3" s="4">
        <f>+'VALOR FOB'!CG3/Part_fob!$C3</f>
        <v>1.449094369681496E-4</v>
      </c>
      <c r="CH3" s="4">
        <f>+'VALOR FOB'!CH3/Part_fob!$C3</f>
        <v>2.1975668344071918E-5</v>
      </c>
      <c r="CI3" s="4">
        <f>+'VALOR FOB'!CI3/Part_fob!$C3</f>
        <v>2.5670019124458469E-3</v>
      </c>
      <c r="CJ3" s="4">
        <f>+'VALOR FOB'!CJ3/Part_fob!$C3</f>
        <v>7.8825976580733977E-4</v>
      </c>
      <c r="CK3" s="4">
        <f>+'VALOR FOB'!CK3/Part_fob!$C3</f>
        <v>1.0216476970190946E-4</v>
      </c>
      <c r="CL3" s="4" t="e">
        <f>+'VALOR FOB'!CL3/Part_fob!$C3</f>
        <v>#VALUE!</v>
      </c>
      <c r="CM3" s="4">
        <f>+'VALOR FOB'!CM3/Part_fob!$C3</f>
        <v>6.4976120991378566E-3</v>
      </c>
      <c r="CN3" s="4">
        <f>+'VALOR FOB'!CN3/Part_fob!$C3</f>
        <v>6.0782249608037214E-2</v>
      </c>
      <c r="CO3" s="4">
        <f>+'VALOR FOB'!CO3/Part_fob!$C3</f>
        <v>6.2074001494156822E-4</v>
      </c>
      <c r="CP3" s="4">
        <f>+'VALOR FOB'!CP3/Part_fob!$C3</f>
        <v>1.7461374010378786E-2</v>
      </c>
      <c r="CQ3" s="4">
        <f>+'VALOR FOB'!CQ3/Part_fob!$C3</f>
        <v>5.2837695693777247E-5</v>
      </c>
      <c r="CR3" s="4">
        <f>+'VALOR FOB'!CR3/Part_fob!$C3</f>
        <v>7.755790408077781E-3</v>
      </c>
      <c r="CS3" s="4">
        <f>+'VALOR FOB'!CS3/Part_fob!$C3</f>
        <v>1.3468308633927656E-6</v>
      </c>
      <c r="CT3" s="4">
        <f>+'VALOR FOB'!CT3/Part_fob!$C3</f>
        <v>2.2402543541311824E-3</v>
      </c>
      <c r="CU3" s="4">
        <f>+'VALOR FOB'!CU3/Part_fob!$C3</f>
        <v>8.7164637182850344E-6</v>
      </c>
      <c r="CV3" s="4">
        <f>+'VALOR FOB'!CV3/Part_fob!$C3</f>
        <v>0.14322035611402781</v>
      </c>
      <c r="CW3" s="4">
        <f>+'VALOR FOB'!CW3/Part_fob!$C3</f>
        <v>2.2052027824253166E-6</v>
      </c>
      <c r="CX3" s="4">
        <f>+'VALOR FOB'!CX3/Part_fob!$C3</f>
        <v>1.1884598418400195E-4</v>
      </c>
      <c r="CY3" s="4">
        <f>+'VALOR FOB'!CY3/Part_fob!$C3</f>
        <v>1.3508781771708041E-3</v>
      </c>
      <c r="CZ3" s="4">
        <f>+'VALOR FOB'!CZ3/Part_fob!$C3</f>
        <v>3.8932333137368312E-4</v>
      </c>
      <c r="DA3" s="4">
        <f>+'VALOR FOB'!DA3/Part_fob!$C3</f>
        <v>2.1243322921098854E-5</v>
      </c>
      <c r="DB3" s="4">
        <f>+'VALOR FOB'!DB3/Part_fob!$C3</f>
        <v>1.9266401571340283E-2</v>
      </c>
      <c r="DC3" s="4">
        <f>+'VALOR FOB'!DC3/Part_fob!$C3</f>
        <v>6.6506490515014203E-5</v>
      </c>
      <c r="DD3" s="4">
        <f>+'VALOR FOB'!DD3/Part_fob!$C3</f>
        <v>2.3234247272077299E-3</v>
      </c>
      <c r="DE3" s="4">
        <f>+'VALOR FOB'!DE3/Part_fob!$C3</f>
        <v>1.024734316847997E-2</v>
      </c>
      <c r="DF3" s="4">
        <f>+'VALOR FOB'!DF3/Part_fob!$C3</f>
        <v>3.227962320171115E-5</v>
      </c>
      <c r="DG3" s="4">
        <f>+'VALOR FOB'!DG3/Part_fob!$C3</f>
        <v>1.3034592421392479E-2</v>
      </c>
      <c r="DH3" s="4">
        <f>+'VALOR FOB'!DH3/Part_fob!$C3</f>
        <v>1.6742485269503313E-2</v>
      </c>
      <c r="DI3" s="4">
        <f>+'VALOR FOB'!DI3/Part_fob!$C3</f>
        <v>0</v>
      </c>
      <c r="DJ3" s="4">
        <f>+'VALOR FOB'!DJ3/Part_fob!$C3</f>
        <v>6.6694686529313318E-6</v>
      </c>
      <c r="DK3" s="4">
        <f>+'VALOR FOB'!DK3/Part_fob!$C3</f>
        <v>3.2691521479961544E-2</v>
      </c>
      <c r="DL3" s="4">
        <f>+'VALOR FOB'!DL3/Part_fob!$C3</f>
        <v>5.8770870930235017E-3</v>
      </c>
      <c r="DM3" s="4">
        <f>+'VALOR FOB'!DM3/Part_fob!$C3</f>
        <v>5.5880048807274805E-4</v>
      </c>
      <c r="DN3" s="4">
        <f>+'VALOR FOB'!DN3/Part_fob!$C3</f>
        <v>5.8836753461294399E-3</v>
      </c>
      <c r="DO3" s="4">
        <f>+'VALOR FOB'!DO3/Part_fob!$C3</f>
        <v>1.7729531768580442E-5</v>
      </c>
      <c r="DP3" s="4">
        <f>+'VALOR FOB'!DP3/Part_fob!$C3</f>
        <v>3.7919780022239167E-4</v>
      </c>
      <c r="DQ3" s="4">
        <f>+'VALOR FOB'!DQ3/Part_fob!$C3</f>
        <v>2.4548659346281876E-4</v>
      </c>
      <c r="DR3" s="4">
        <f>+'VALOR FOB'!DR3/Part_fob!$C3</f>
        <v>2.4170589838442558E-3</v>
      </c>
      <c r="DS3" s="4">
        <f>+'VALOR FOB'!DS3/Part_fob!$C3</f>
        <v>1.9574311805171551E-2</v>
      </c>
      <c r="DT3" s="4">
        <f>+'VALOR FOB'!DT3/Part_fob!$C3</f>
        <v>9.5124290572257547E-3</v>
      </c>
      <c r="DU3" s="4">
        <f>+'VALOR FOB'!DU3/Part_fob!$C3</f>
        <v>1.2977862218069865E-5</v>
      </c>
      <c r="DV3" s="4">
        <f>+'VALOR FOB'!DV3/Part_fob!$C3</f>
        <v>2.9107061649532571E-6</v>
      </c>
      <c r="DW3" s="4">
        <f>+'VALOR FOB'!DW3/Part_fob!$C3</f>
        <v>1.5697560509179004E-6</v>
      </c>
      <c r="DX3" s="4">
        <f>+'VALOR FOB'!DX3/Part_fob!$C3</f>
        <v>1.7274931189216611E-5</v>
      </c>
      <c r="DY3" s="4">
        <f>+'VALOR FOB'!DY3/Part_fob!$C3</f>
        <v>1.4991397788139568E-6</v>
      </c>
      <c r="DZ3" s="4">
        <f>+'VALOR FOB'!DZ3/Part_fob!$C3</f>
        <v>2.2971143594578991E-3</v>
      </c>
      <c r="EA3" s="4">
        <f>+'VALOR FOB'!EA3/Part_fob!$C3</f>
        <v>8.0339666937533433E-6</v>
      </c>
      <c r="EB3" s="4">
        <f>+'VALOR FOB'!EB3/Part_fob!$C3</f>
        <v>2.1565157481678146E-6</v>
      </c>
      <c r="EC3" s="4">
        <f>+'VALOR FOB'!EC3/Part_fob!$C3</f>
        <v>1.2230793860694849E-5</v>
      </c>
      <c r="ED3" s="4">
        <f>+'VALOR FOB'!ED3/Part_fob!$C3</f>
        <v>1.2296585872399175E-6</v>
      </c>
      <c r="EE3" s="4">
        <f>+'VALOR FOB'!EE3/Part_fob!$C3</f>
        <v>6.8929242340178632E-7</v>
      </c>
      <c r="EF3" s="4">
        <f>+'VALOR FOB'!EF3/Part_fob!$C3</f>
        <v>5.5297792555388661E-6</v>
      </c>
      <c r="EG3" s="4">
        <f>+'VALOR FOB'!EG3/Part_fob!$C3</f>
        <v>9.4717902260440414E-5</v>
      </c>
      <c r="EH3" s="4">
        <f>+'VALOR FOB'!EH3/Part_fob!$C3</f>
        <v>8.7626861847296886E-7</v>
      </c>
      <c r="EI3" s="4">
        <f>+'VALOR FOB'!EI3/Part_fob!$C3</f>
        <v>2.0482441121036307E-6</v>
      </c>
      <c r="EJ3" s="4">
        <f>+'VALOR FOB'!EJ3/Part_fob!$C3</f>
        <v>0</v>
      </c>
      <c r="EK3" s="4">
        <f>+'VALOR FOB'!EK3/Part_fob!$C3</f>
        <v>6.4075578271141648E-3</v>
      </c>
      <c r="EL3" s="4">
        <f>+'VALOR FOB'!EL3/Part_fob!$C3</f>
        <v>6.3771572877234237E-3</v>
      </c>
      <c r="EM3" s="4">
        <f>+'VALOR FOB'!EM3/Part_fob!$C3</f>
        <v>3.0400539390740335E-5</v>
      </c>
      <c r="EN3" s="4">
        <f>+'VALOR FOB'!EN3/Part_fob!$C3</f>
        <v>1.0664745500608724E-2</v>
      </c>
      <c r="EO3" s="4">
        <f>+'VALOR FOB'!EO3/Part_fob!$C3</f>
        <v>2.0984753016816673E-3</v>
      </c>
      <c r="EP3" s="4">
        <f>+'VALOR FOB'!EP3/Part_fob!$C3</f>
        <v>8.5662701989270493E-3</v>
      </c>
      <c r="EQ3" s="4" t="e">
        <f>+'VALOR FOB'!EQ3/Part_fob!$C3</f>
        <v>#VALUE!</v>
      </c>
      <c r="ER3" s="4" t="e">
        <f>+'VALOR FOB'!ER3/Part_fob!$C3</f>
        <v>#VALUE!</v>
      </c>
      <c r="ES3" s="4" t="e">
        <f>+'VALOR FOB'!ES3/Part_fob!$C3</f>
        <v>#VALUE!</v>
      </c>
      <c r="ET3" s="4" t="e">
        <f>+'VALOR FOB'!ET3/Part_fob!$C3</f>
        <v>#VALUE!</v>
      </c>
      <c r="EU3" s="4" t="e">
        <f>+'VALOR FOB'!EU3/Part_fob!$C3</f>
        <v>#VALUE!</v>
      </c>
      <c r="EV3" s="4" t="e">
        <f>+'VALOR FOB'!EV3/Part_fob!$C3</f>
        <v>#VALUE!</v>
      </c>
      <c r="EW3" s="4">
        <f>+'VALOR FOB'!EW3/Part_fob!$C3</f>
        <v>0</v>
      </c>
      <c r="EX3" s="4">
        <f>+'VALOR FOB'!EX3/Part_fob!$C3</f>
        <v>0</v>
      </c>
      <c r="EY3" s="4">
        <f>+'VALOR FOB'!EY3/Part_fob!$C3</f>
        <v>0</v>
      </c>
      <c r="EZ3" s="4">
        <f>+'VALOR FOB'!EZ3/Part_fob!$C3</f>
        <v>0</v>
      </c>
      <c r="FA3" s="4">
        <f>+'VALOR FOB'!FA3/Part_fob!$C3</f>
        <v>0</v>
      </c>
      <c r="FB3" s="4">
        <f>+'VALOR FOB'!FB3/Part_fob!$C3</f>
        <v>0</v>
      </c>
      <c r="FC3" s="4">
        <f>+'VALOR FOB'!FC3/Part_fob!$C3</f>
        <v>0</v>
      </c>
      <c r="FD3" s="4">
        <f>+'VALOR FOB'!FD3/Part_fob!$C3</f>
        <v>0</v>
      </c>
      <c r="FE3" s="4">
        <f>+'VALOR FOB'!FE3/Part_fob!$C3</f>
        <v>0</v>
      </c>
      <c r="FF3" s="4">
        <f>+'VALOR FOB'!FF3/Part_fob!$C3</f>
        <v>0</v>
      </c>
      <c r="FG3" s="4">
        <f>+'VALOR FOB'!FG3/Part_fob!$C3</f>
        <v>0</v>
      </c>
      <c r="FH3" s="4">
        <f>+'VALOR FOB'!FH3/Part_fob!$C3</f>
        <v>0</v>
      </c>
      <c r="FI3" s="4">
        <f>+'VALOR FOB'!FI3/Part_fob!$C3</f>
        <v>0</v>
      </c>
      <c r="FJ3" s="4">
        <f>+'VALOR FOB'!FJ3/Part_fob!$C3</f>
        <v>0</v>
      </c>
      <c r="FK3" s="4">
        <f>+'VALOR FOB'!FK3/Part_fob!$C3</f>
        <v>0</v>
      </c>
      <c r="FL3" s="4">
        <f>+'VALOR FOB'!FL3/Part_fob!$C3</f>
        <v>0</v>
      </c>
      <c r="FM3" s="4">
        <f>+'VALOR FOB'!FM3/Part_fob!$C3</f>
        <v>0</v>
      </c>
      <c r="FN3" s="4">
        <f>+'VALOR FOB'!FN3/Part_fob!$C3</f>
        <v>0</v>
      </c>
      <c r="FO3" s="4">
        <f>+'VALOR FOB'!FO3/Part_fob!$C3</f>
        <v>0</v>
      </c>
      <c r="FP3" s="4">
        <f>+'VALOR FOB'!FP3/Part_fob!$C3</f>
        <v>0</v>
      </c>
      <c r="FQ3" s="4">
        <f>+'VALOR FOB'!FQ3/Part_fob!$C3</f>
        <v>0</v>
      </c>
      <c r="FR3" s="4">
        <f>+'VALOR FOB'!FR3/Part_fob!$C3</f>
        <v>0</v>
      </c>
      <c r="FS3" s="4">
        <f>+'VALOR FOB'!FS3/Part_fob!$C3</f>
        <v>0</v>
      </c>
      <c r="FT3" s="4">
        <f>+'VALOR FOB'!FT3/Part_fob!$C3</f>
        <v>0</v>
      </c>
      <c r="FU3" s="4">
        <f>+'VALOR FOB'!FU3/Part_fob!$C3</f>
        <v>0</v>
      </c>
      <c r="FV3" s="4">
        <f>+'VALOR FOB'!FV3/Part_fob!$C3</f>
        <v>0</v>
      </c>
      <c r="FW3" s="4">
        <f>+'VALOR FOB'!FW3/Part_fob!$C3</f>
        <v>0</v>
      </c>
      <c r="FX3" s="4">
        <f>+'VALOR FOB'!FX3/Part_fob!$C3</f>
        <v>0</v>
      </c>
      <c r="FY3" s="4">
        <f>+'VALOR FOB'!FY3/Part_fob!$C3</f>
        <v>0</v>
      </c>
      <c r="FZ3" s="4">
        <f>+'VALOR FOB'!FZ3/Part_fob!$C3</f>
        <v>0</v>
      </c>
      <c r="GA3" s="4">
        <f>+'VALOR FOB'!GA3/Part_fob!$C3</f>
        <v>0</v>
      </c>
      <c r="GB3" s="4">
        <f>+'VALOR FOB'!GB3/Part_fob!$C3</f>
        <v>0</v>
      </c>
      <c r="GC3" s="4">
        <f>+'VALOR FOB'!GC3/Part_fob!$C3</f>
        <v>0</v>
      </c>
      <c r="GD3" s="4">
        <f>+'VALOR FOB'!GD3/Part_fob!$C3</f>
        <v>0</v>
      </c>
      <c r="GE3" s="4">
        <f>+'VALOR FOB'!GE3/Part_fob!$C3</f>
        <v>0</v>
      </c>
      <c r="GF3" s="4">
        <f>+'VALOR FOB'!GF3/Part_fob!$C3</f>
        <v>0</v>
      </c>
      <c r="GG3" s="4">
        <f>+'VALOR FOB'!GG3/Part_fob!$C3</f>
        <v>0</v>
      </c>
      <c r="GH3" s="4">
        <f>+'VALOR FOB'!GH3/Part_fob!$C3</f>
        <v>0</v>
      </c>
      <c r="GI3" s="4">
        <f>+'VALOR FOB'!GI3/Part_fob!$C3</f>
        <v>0</v>
      </c>
      <c r="GJ3" s="4">
        <f>+'VALOR FOB'!GJ3/Part_fob!$C3</f>
        <v>0</v>
      </c>
      <c r="GK3" s="4">
        <f>+'VALOR FOB'!GK3/Part_fob!$C3</f>
        <v>0</v>
      </c>
      <c r="GL3" s="4">
        <f>+'VALOR FOB'!GL3/Part_fob!$C3</f>
        <v>0</v>
      </c>
      <c r="GM3" s="4">
        <f>+'VALOR FOB'!GM3/Part_fob!$C3</f>
        <v>0</v>
      </c>
      <c r="GN3" s="4">
        <f>+'VALOR FOB'!GN3/Part_fob!$C3</f>
        <v>0</v>
      </c>
      <c r="GO3" s="4">
        <f>+'VALOR FOB'!GO3/Part_fob!$C3</f>
        <v>0</v>
      </c>
      <c r="GP3" s="4">
        <f>+'VALOR FOB'!GP3/Part_fob!$C3</f>
        <v>0</v>
      </c>
      <c r="GQ3" s="4">
        <f>+'VALOR FOB'!GQ3/Part_fob!$C3</f>
        <v>0</v>
      </c>
      <c r="GR3" s="4">
        <f>+'VALOR FOB'!GR3/Part_fob!$C3</f>
        <v>0</v>
      </c>
      <c r="GS3" s="4">
        <f>+'VALOR FOB'!GS3/Part_fob!$C3</f>
        <v>0</v>
      </c>
      <c r="GT3" s="4">
        <f>+'VALOR FOB'!GT3/Part_fob!$C3</f>
        <v>0</v>
      </c>
      <c r="GU3" s="4">
        <f>+'VALOR FOB'!GU3/Part_fob!$C3</f>
        <v>0</v>
      </c>
      <c r="GV3" s="4">
        <f>+'VALOR FOB'!GV3/Part_fob!$C3</f>
        <v>0</v>
      </c>
      <c r="GW3" s="4">
        <f>+'VALOR FOB'!GW3/Part_fob!$C3</f>
        <v>0</v>
      </c>
      <c r="GX3" s="4">
        <f>+'VALOR FOB'!GX3/Part_fob!$C3</f>
        <v>0</v>
      </c>
      <c r="GY3" s="4">
        <f>+'VALOR FOB'!GY3/Part_fob!$C3</f>
        <v>0</v>
      </c>
      <c r="GZ3" s="4">
        <f>+'VALOR FOB'!GZ3/Part_fob!$C3</f>
        <v>0</v>
      </c>
      <c r="HA3" s="4">
        <f>+'VALOR FOB'!HA3/Part_fob!$C3</f>
        <v>0</v>
      </c>
      <c r="HB3" s="4">
        <f>+'VALOR FOB'!HB3/Part_fob!$C3</f>
        <v>0</v>
      </c>
      <c r="HC3" s="4">
        <f>+'VALOR FOB'!HC3/Part_fob!$C3</f>
        <v>0</v>
      </c>
      <c r="HD3" s="4">
        <f>+'VALOR FOB'!HD3/Part_fob!$C3</f>
        <v>0</v>
      </c>
      <c r="HE3" s="4">
        <f>+'VALOR FOB'!HE3/Part_fob!$C3</f>
        <v>0</v>
      </c>
      <c r="HF3" s="4">
        <f>+'VALOR FOB'!HF3/Part_fob!$C3</f>
        <v>0</v>
      </c>
      <c r="HG3" s="4">
        <f>+'VALOR FOB'!HG3/Part_fob!$C3</f>
        <v>0</v>
      </c>
      <c r="HH3" s="4">
        <f>+'VALOR FOB'!HH3/Part_fob!$C3</f>
        <v>0</v>
      </c>
    </row>
    <row r="4" spans="1:216" s="1" customFormat="1" x14ac:dyDescent="0.3">
      <c r="A4" s="6" t="s">
        <v>220</v>
      </c>
      <c r="B4" t="s">
        <v>217</v>
      </c>
      <c r="C4">
        <v>19196644087.98</v>
      </c>
      <c r="D4" s="4">
        <f>+'VALOR FOB'!D4/Part_fob!$C4</f>
        <v>9.1449587255682058E-2</v>
      </c>
      <c r="E4" s="4">
        <f>+'VALOR FOB'!E4/Part_fob!$C4</f>
        <v>1.0804090550903383E-4</v>
      </c>
      <c r="F4" s="4">
        <f>+'VALOR FOB'!F4/Part_fob!$C4</f>
        <v>2.0786634634740942E-2</v>
      </c>
      <c r="G4" s="4">
        <f>+'VALOR FOB'!G4/Part_fob!$C4</f>
        <v>2.3683168178581311E-3</v>
      </c>
      <c r="H4" s="4">
        <f>+'VALOR FOB'!H4/Part_fob!$C4</f>
        <v>7.9510610656979765E-4</v>
      </c>
      <c r="I4" s="4">
        <f>+'VALOR FOB'!I4/Part_fob!$C4</f>
        <v>3.9560007182479949E-4</v>
      </c>
      <c r="J4" s="4">
        <f>+'VALOR FOB'!J4/Part_fob!$C4</f>
        <v>2.7628952355901624E-3</v>
      </c>
      <c r="K4" s="4">
        <f>+'VALOR FOB'!K4/Part_fob!$C4</f>
        <v>9.9924991639611555E-6</v>
      </c>
      <c r="L4" s="4">
        <f>+'VALOR FOB'!L4/Part_fob!$C4</f>
        <v>1.0419481544966611E-2</v>
      </c>
      <c r="M4" s="4">
        <f>+'VALOR FOB'!M4/Part_fob!$C4</f>
        <v>2.5905229982952116E-5</v>
      </c>
      <c r="N4" s="4">
        <f>+'VALOR FOB'!N4/Part_fob!$C4</f>
        <v>2.1036712414377747E-4</v>
      </c>
      <c r="O4" s="4">
        <f>+'VALOR FOB'!O4/Part_fob!$C4</f>
        <v>2.3080076844130405E-3</v>
      </c>
      <c r="P4" s="4">
        <f>+'VALOR FOB'!P4/Part_fob!$C4</f>
        <v>6.2046266240139142E-5</v>
      </c>
      <c r="Q4" s="4">
        <f>+'VALOR FOB'!Q4/Part_fob!$C4</f>
        <v>6.431176169865166E-6</v>
      </c>
      <c r="R4" s="4">
        <f>+'VALOR FOB'!R4/Part_fob!$C4</f>
        <v>1.6242778428925356E-3</v>
      </c>
      <c r="S4" s="4">
        <f>+'VALOR FOB'!S4/Part_fob!$C4</f>
        <v>1.3986273786683113E-5</v>
      </c>
      <c r="T4" s="4">
        <f>+'VALOR FOB'!T4/Part_fob!$C4</f>
        <v>2.9681012399285184E-3</v>
      </c>
      <c r="U4" s="4">
        <f>+'VALOR FOB'!U4/Part_fob!$C4</f>
        <v>3.1635596264466867E-4</v>
      </c>
      <c r="V4" s="4">
        <f>+'VALOR FOB'!V4/Part_fob!$C4</f>
        <v>1.5001508688714877E-2</v>
      </c>
      <c r="W4" s="4">
        <f>+'VALOR FOB'!W4/Part_fob!$C4</f>
        <v>1.7411477806648819E-3</v>
      </c>
      <c r="X4" s="4">
        <f>+'VALOR FOB'!X4/Part_fob!$C4</f>
        <v>1.2560920835688269E-3</v>
      </c>
      <c r="Y4" s="4">
        <f>+'VALOR FOB'!Y4/Part_fob!$C4</f>
        <v>1.697437315119219E-6</v>
      </c>
      <c r="Z4" s="4">
        <f>+'VALOR FOB'!Z4/Part_fob!$C4</f>
        <v>3.4278995223547097E-3</v>
      </c>
      <c r="AA4" s="4">
        <f>+'VALOR FOB'!AA4/Part_fob!$C4</f>
        <v>3.1229379455723575E-3</v>
      </c>
      <c r="AB4" s="4" t="e">
        <f>+'VALOR FOB'!AB4/Part_fob!$C4</f>
        <v>#VALUE!</v>
      </c>
      <c r="AC4" s="4">
        <f>+'VALOR FOB'!AC4/Part_fob!$C4</f>
        <v>6.6021591752778272E-4</v>
      </c>
      <c r="AD4" s="4">
        <f>+'VALOR FOB'!AD4/Part_fob!$C4</f>
        <v>1.0922180826975096E-4</v>
      </c>
      <c r="AE4" s="4">
        <f>+'VALOR FOB'!AE4/Part_fob!$C4</f>
        <v>3.7096768765218879E-3</v>
      </c>
      <c r="AF4" s="4">
        <f>+'VALOR FOB'!AF4/Part_fob!$C4</f>
        <v>4.9602388554790199E-4</v>
      </c>
      <c r="AG4" s="4">
        <f>+'VALOR FOB'!AG4/Part_fob!$C4</f>
        <v>1.8882771542707818E-3</v>
      </c>
      <c r="AH4" s="4">
        <f>+'VALOR FOB'!AH4/Part_fob!$C4</f>
        <v>9.3140482878439605E-5</v>
      </c>
      <c r="AI4" s="4">
        <f>+'VALOR FOB'!AI4/Part_fob!$C4</f>
        <v>4.5403699850108253E-3</v>
      </c>
      <c r="AJ4" s="4">
        <f>+'VALOR FOB'!AJ4/Part_fob!$C4</f>
        <v>7.5160944454006661E-6</v>
      </c>
      <c r="AK4" s="4">
        <f>+'VALOR FOB'!AK4/Part_fob!$C4</f>
        <v>8.8428954697498726E-3</v>
      </c>
      <c r="AL4" s="4">
        <f>+'VALOR FOB'!AL4/Part_fob!$C4</f>
        <v>0.24922343607003977</v>
      </c>
      <c r="AM4" s="4">
        <f>+'VALOR FOB'!AM4/Part_fob!$C4</f>
        <v>0</v>
      </c>
      <c r="AN4" s="4">
        <f>+'VALOR FOB'!AN4/Part_fob!$C4</f>
        <v>3.9367664417615496E-3</v>
      </c>
      <c r="AO4" s="4">
        <f>+'VALOR FOB'!AO4/Part_fob!$C4</f>
        <v>8.078146991905702E-2</v>
      </c>
      <c r="AP4" s="4">
        <f>+'VALOR FOB'!AP4/Part_fob!$C4</f>
        <v>1.9052163374170489E-3</v>
      </c>
      <c r="AQ4" s="4">
        <f>+'VALOR FOB'!AQ4/Part_fob!$C4</f>
        <v>1.0481568540200652E-2</v>
      </c>
      <c r="AR4" s="4">
        <f>+'VALOR FOB'!AR4/Part_fob!$C4</f>
        <v>7.7691894070894231E-4</v>
      </c>
      <c r="AS4" s="4">
        <f>+'VALOR FOB'!AS4/Part_fob!$C4</f>
        <v>2.5325971996554243E-3</v>
      </c>
      <c r="AT4" s="4">
        <f>+'VALOR FOB'!AT4/Part_fob!$C4</f>
        <v>3.8167873088233002E-2</v>
      </c>
      <c r="AU4" s="4">
        <f>+'VALOR FOB'!AU4/Part_fob!$C4</f>
        <v>9.9364525859723142E-3</v>
      </c>
      <c r="AV4" s="4">
        <f>+'VALOR FOB'!AV4/Part_fob!$C4</f>
        <v>1.7429427298154773E-2</v>
      </c>
      <c r="AW4" s="4">
        <f>+'VALOR FOB'!AW4/Part_fob!$C4</f>
        <v>1.9255826398920166E-4</v>
      </c>
      <c r="AX4" s="4">
        <f>+'VALOR FOB'!AX4/Part_fob!$C4</f>
        <v>1.2896726157204667E-2</v>
      </c>
      <c r="AY4" s="4">
        <f>+'VALOR FOB'!AY4/Part_fob!$C4</f>
        <v>2.507520637950479E-3</v>
      </c>
      <c r="AZ4" s="4">
        <f>+'VALOR FOB'!AZ4/Part_fob!$C4</f>
        <v>1.197793655735769E-4</v>
      </c>
      <c r="BA4" s="4">
        <f>+'VALOR FOB'!BA4/Part_fob!$C4</f>
        <v>4.1865323611600436E-4</v>
      </c>
      <c r="BB4" s="4">
        <f>+'VALOR FOB'!BB4/Part_fob!$C4</f>
        <v>1.0049183457060142E-3</v>
      </c>
      <c r="BC4" s="4">
        <f>+'VALOR FOB'!BC4/Part_fob!$C4</f>
        <v>1.0858972557631772E-2</v>
      </c>
      <c r="BD4" s="4">
        <f>+'VALOR FOB'!BD4/Part_fob!$C4</f>
        <v>3.2950654609264016E-4</v>
      </c>
      <c r="BE4" s="4">
        <f>+'VALOR FOB'!BE4/Part_fob!$C4</f>
        <v>3.66907147818103E-4</v>
      </c>
      <c r="BF4" s="4">
        <f>+'VALOR FOB'!BF4/Part_fob!$C4</f>
        <v>8.9532929116302451E-3</v>
      </c>
      <c r="BG4" s="4">
        <f>+'VALOR FOB'!BG4/Part_fob!$C4</f>
        <v>2.8576636612932266E-2</v>
      </c>
      <c r="BH4" s="4">
        <f>+'VALOR FOB'!BH4/Part_fob!$C4</f>
        <v>1.9267762526867834E-3</v>
      </c>
      <c r="BI4" s="4">
        <f>+'VALOR FOB'!BI4/Part_fob!$C4</f>
        <v>5.712910522140127E-6</v>
      </c>
      <c r="BJ4" s="4">
        <f>+'VALOR FOB'!BJ4/Part_fob!$C4</f>
        <v>1.0423978801862313E-2</v>
      </c>
      <c r="BK4" s="4">
        <f>+'VALOR FOB'!BK4/Part_fob!$C4</f>
        <v>4.4600066083221902E-3</v>
      </c>
      <c r="BL4" s="4">
        <f>+'VALOR FOB'!BL4/Part_fob!$C4</f>
        <v>3.6950661102486499E-5</v>
      </c>
      <c r="BM4" s="4">
        <f>+'VALOR FOB'!BM4/Part_fob!$C4</f>
        <v>0.42178051544591599</v>
      </c>
      <c r="BN4" s="4">
        <f>+'VALOR FOB'!BN4/Part_fob!$C4</f>
        <v>1.429222377945698E-2</v>
      </c>
      <c r="BO4" s="4">
        <f>+'VALOR FOB'!BO4/Part_fob!$C4</f>
        <v>1.899878063730761E-5</v>
      </c>
      <c r="BP4" s="4">
        <f>+'VALOR FOB'!BP4/Part_fob!$C4</f>
        <v>1.4544793268049775E-3</v>
      </c>
      <c r="BQ4" s="4">
        <f>+'VALOR FOB'!BQ4/Part_fob!$C4</f>
        <v>0</v>
      </c>
      <c r="BR4" s="4">
        <f>+'VALOR FOB'!BR4/Part_fob!$C4</f>
        <v>1.4332551960593846E-2</v>
      </c>
      <c r="BS4" s="4">
        <f>+'VALOR FOB'!BS4/Part_fob!$C4</f>
        <v>7.4132592374365786E-2</v>
      </c>
      <c r="BT4" s="4">
        <f>+'VALOR FOB'!BT4/Part_fob!$C4</f>
        <v>1.5544403207269115E-2</v>
      </c>
      <c r="BU4" s="4">
        <f>+'VALOR FOB'!BU4/Part_fob!$C4</f>
        <v>3.2138913779534506E-3</v>
      </c>
      <c r="BV4" s="4">
        <f>+'VALOR FOB'!BV4/Part_fob!$C4</f>
        <v>9.8710155786890699E-2</v>
      </c>
      <c r="BW4" s="4">
        <f>+'VALOR FOB'!BW4/Part_fob!$C4</f>
        <v>4.353867335975322E-2</v>
      </c>
      <c r="BX4" s="4">
        <f>+'VALOR FOB'!BX4/Part_fob!$C4</f>
        <v>4.9546854780495317E-3</v>
      </c>
      <c r="BY4" s="4">
        <f>+'VALOR FOB'!BY4/Part_fob!$C4</f>
        <v>5.2031094014261207E-3</v>
      </c>
      <c r="BZ4" s="4">
        <f>+'VALOR FOB'!BZ4/Part_fob!$C4</f>
        <v>4.3653829443278469E-3</v>
      </c>
      <c r="CA4" s="4">
        <f>+'VALOR FOB'!CA4/Part_fob!$C4</f>
        <v>6.2462819001306751E-3</v>
      </c>
      <c r="CB4" s="4">
        <f>+'VALOR FOB'!CB4/Part_fob!$C4</f>
        <v>1.2148225071590543E-4</v>
      </c>
      <c r="CC4" s="4">
        <f>+'VALOR FOB'!CC4/Part_fob!$C4</f>
        <v>3.0675269765964813E-4</v>
      </c>
      <c r="CD4" s="4">
        <f>+'VALOR FOB'!CD4/Part_fob!$C4</f>
        <v>9.7554164437136759E-4</v>
      </c>
      <c r="CE4" s="4">
        <f>+'VALOR FOB'!CE4/Part_fob!$C4</f>
        <v>2.6256639940290649E-2</v>
      </c>
      <c r="CF4" s="4">
        <f>+'VALOR FOB'!CF4/Part_fob!$C4</f>
        <v>3.1911893354504652E-3</v>
      </c>
      <c r="CG4" s="4">
        <f>+'VALOR FOB'!CG4/Part_fob!$C4</f>
        <v>0</v>
      </c>
      <c r="CH4" s="4">
        <f>+'VALOR FOB'!CH4/Part_fob!$C4</f>
        <v>4.0898575626122062E-6</v>
      </c>
      <c r="CI4" s="4">
        <f>+'VALOR FOB'!CI4/Part_fob!$C4</f>
        <v>2.7095295376429124E-3</v>
      </c>
      <c r="CJ4" s="4">
        <f>+'VALOR FOB'!CJ4/Part_fob!$C4</f>
        <v>4.96165884065325E-3</v>
      </c>
      <c r="CK4" s="4">
        <f>+'VALOR FOB'!CK4/Part_fob!$C4</f>
        <v>1.4708765693937064E-4</v>
      </c>
      <c r="CL4" s="4">
        <f>+'VALOR FOB'!CL4/Part_fob!$C4</f>
        <v>1.6766159674832396E-7</v>
      </c>
      <c r="CM4" s="4">
        <f>+'VALOR FOB'!CM4/Part_fob!$C4</f>
        <v>5.1721461290293496E-3</v>
      </c>
      <c r="CN4" s="4">
        <f>+'VALOR FOB'!CN4/Part_fob!$C4</f>
        <v>5.6390874873687859E-2</v>
      </c>
      <c r="CO4" s="4">
        <f>+'VALOR FOB'!CO4/Part_fob!$C4</f>
        <v>3.8464172936473741E-4</v>
      </c>
      <c r="CP4" s="4">
        <f>+'VALOR FOB'!CP4/Part_fob!$C4</f>
        <v>1.9449837538728296E-2</v>
      </c>
      <c r="CQ4" s="4" t="e">
        <f>+'VALOR FOB'!CQ4/Part_fob!$C4</f>
        <v>#VALUE!</v>
      </c>
      <c r="CR4" s="4">
        <f>+'VALOR FOB'!CR4/Part_fob!$C4</f>
        <v>2.8647900428822757E-3</v>
      </c>
      <c r="CS4" s="4" t="e">
        <f>+'VALOR FOB'!CS4/Part_fob!$C4</f>
        <v>#VALUE!</v>
      </c>
      <c r="CT4" s="4">
        <f>+'VALOR FOB'!CT4/Part_fob!$C4</f>
        <v>2.3445295851570873E-7</v>
      </c>
      <c r="CU4" s="4">
        <f>+'VALOR FOB'!CU4/Part_fob!$C4</f>
        <v>3.7316063511774907E-5</v>
      </c>
      <c r="CV4" s="4">
        <f>+'VALOR FOB'!CV4/Part_fob!$C4</f>
        <v>0.22779285754316142</v>
      </c>
      <c r="CW4" s="4">
        <f>+'VALOR FOB'!CW4/Part_fob!$C4</f>
        <v>9.756288606573197E-7</v>
      </c>
      <c r="CX4" s="4">
        <f>+'VALOR FOB'!CX4/Part_fob!$C4</f>
        <v>1.3351708133219365E-4</v>
      </c>
      <c r="CY4" s="4">
        <f>+'VALOR FOB'!CY4/Part_fob!$C4</f>
        <v>1.9966087246467853E-3</v>
      </c>
      <c r="CZ4" s="4">
        <f>+'VALOR FOB'!CZ4/Part_fob!$C4</f>
        <v>1.4944210492480266E-4</v>
      </c>
      <c r="DA4" s="4">
        <f>+'VALOR FOB'!DA4/Part_fob!$C4</f>
        <v>3.8178307403162323E-3</v>
      </c>
      <c r="DB4" s="4">
        <f>+'VALOR FOB'!DB4/Part_fob!$C4</f>
        <v>3.0858023150562679E-2</v>
      </c>
      <c r="DC4" s="4">
        <f>+'VALOR FOB'!DC4/Part_fob!$C4</f>
        <v>1.6510828587922833E-6</v>
      </c>
      <c r="DD4" s="4">
        <f>+'VALOR FOB'!DD4/Part_fob!$C4</f>
        <v>6.6129682083071947E-3</v>
      </c>
      <c r="DE4" s="4">
        <f>+'VALOR FOB'!DE4/Part_fob!$C4</f>
        <v>5.3823504309639131E-3</v>
      </c>
      <c r="DF4" s="4">
        <f>+'VALOR FOB'!DF4/Part_fob!$C4</f>
        <v>1.1362948075730728E-5</v>
      </c>
      <c r="DG4" s="4">
        <f>+'VALOR FOB'!DG4/Part_fob!$C4</f>
        <v>1.0118511613268046E-2</v>
      </c>
      <c r="DH4" s="4">
        <f>+'VALOR FOB'!DH4/Part_fob!$C4</f>
        <v>2.2608341348671058E-2</v>
      </c>
      <c r="DI4" s="4" t="e">
        <f>+'VALOR FOB'!DI4/Part_fob!$C4</f>
        <v>#VALUE!</v>
      </c>
      <c r="DJ4" s="4">
        <f>+'VALOR FOB'!DJ4/Part_fob!$C4</f>
        <v>3.5757953153374899E-6</v>
      </c>
      <c r="DK4" s="4">
        <f>+'VALOR FOB'!DK4/Part_fob!$C4</f>
        <v>7.8572213601878368E-2</v>
      </c>
      <c r="DL4" s="4">
        <f>+'VALOR FOB'!DL4/Part_fob!$C4</f>
        <v>2.385185516705492E-2</v>
      </c>
      <c r="DM4" s="4">
        <f>+'VALOR FOB'!DM4/Part_fob!$C4</f>
        <v>1.7143307001564016E-3</v>
      </c>
      <c r="DN4" s="4">
        <f>+'VALOR FOB'!DN4/Part_fob!$C4</f>
        <v>6.5616441776336814E-3</v>
      </c>
      <c r="DO4" s="4">
        <f>+'VALOR FOB'!DO4/Part_fob!$C4</f>
        <v>2.2291387116352358E-3</v>
      </c>
      <c r="DP4" s="4">
        <f>+'VALOR FOB'!DP4/Part_fob!$C4</f>
        <v>1.4464272959764908E-6</v>
      </c>
      <c r="DQ4" s="4">
        <f>+'VALOR FOB'!DQ4/Part_fob!$C4</f>
        <v>1.9805079172044299E-4</v>
      </c>
      <c r="DR4" s="4">
        <f>+'VALOR FOB'!DR4/Part_fob!$C4</f>
        <v>1.4047189642321243E-6</v>
      </c>
      <c r="DS4" s="4">
        <f>+'VALOR FOB'!DS4/Part_fob!$C4</f>
        <v>1.8489536729612194E-2</v>
      </c>
      <c r="DT4" s="4">
        <f>+'VALOR FOB'!DT4/Part_fob!$C4</f>
        <v>7.3731793193282996E-3</v>
      </c>
      <c r="DU4" s="4">
        <f>+'VALOR FOB'!DU4/Part_fob!$C4</f>
        <v>3.62471167778586E-7</v>
      </c>
      <c r="DV4" s="4">
        <f>+'VALOR FOB'!DV4/Part_fob!$C4</f>
        <v>6.0062925827851153E-5</v>
      </c>
      <c r="DW4" s="4">
        <f>+'VALOR FOB'!DW4/Part_fob!$C4</f>
        <v>3.1475596506909025E-3</v>
      </c>
      <c r="DX4" s="4">
        <f>+'VALOR FOB'!DX4/Part_fob!$C4</f>
        <v>1.8859988669930961E-5</v>
      </c>
      <c r="DY4" s="4">
        <f>+'VALOR FOB'!DY4/Part_fob!$C4</f>
        <v>9.6650278637073671E-7</v>
      </c>
      <c r="DZ4" s="4">
        <f>+'VALOR FOB'!DZ4/Part_fob!$C4</f>
        <v>3.4461931130672545E-3</v>
      </c>
      <c r="EA4" s="4">
        <f>+'VALOR FOB'!EA4/Part_fob!$C4</f>
        <v>2.535230938123892E-5</v>
      </c>
      <c r="EB4" s="4">
        <f>+'VALOR FOB'!EB4/Part_fob!$C4</f>
        <v>1.6579601025123283E-6</v>
      </c>
      <c r="EC4" s="4">
        <f>+'VALOR FOB'!EC4/Part_fob!$C4</f>
        <v>6.4219250737263783E-6</v>
      </c>
      <c r="ED4" s="4" t="e">
        <f>+'VALOR FOB'!ED4/Part_fob!$C4</f>
        <v>#VALUE!</v>
      </c>
      <c r="EE4" s="4">
        <f>+'VALOR FOB'!EE4/Part_fob!$C4</f>
        <v>3.3092331976804733E-4</v>
      </c>
      <c r="EF4" s="4">
        <f>+'VALOR FOB'!EF4/Part_fob!$C4</f>
        <v>3.1055761479335298E-6</v>
      </c>
      <c r="EG4" s="4">
        <f>+'VALOR FOB'!EG4/Part_fob!$C4</f>
        <v>5.6471228774761954E-5</v>
      </c>
      <c r="EH4" s="4">
        <f>+'VALOR FOB'!EH4/Part_fob!$C4</f>
        <v>1.0043620078403408E-6</v>
      </c>
      <c r="EI4" s="4">
        <f>+'VALOR FOB'!EI4/Part_fob!$C4</f>
        <v>5.9570063119315325E-6</v>
      </c>
      <c r="EJ4" s="4">
        <f>+'VALOR FOB'!EJ4/Part_fob!$C4</f>
        <v>0</v>
      </c>
      <c r="EK4" s="4">
        <f>+'VALOR FOB'!EK4/Part_fob!$C4</f>
        <v>4.1338144993628579E-3</v>
      </c>
      <c r="EL4" s="4">
        <f>+'VALOR FOB'!EL4/Part_fob!$C4</f>
        <v>4.051947054053282E-3</v>
      </c>
      <c r="EM4" s="4">
        <f>+'VALOR FOB'!EM4/Part_fob!$C4</f>
        <v>8.1867445309570896E-5</v>
      </c>
      <c r="EN4" s="4">
        <f>+'VALOR FOB'!EN4/Part_fob!$C4</f>
        <v>5.6197891858373759E-3</v>
      </c>
      <c r="EO4" s="4">
        <f>+'VALOR FOB'!EO4/Part_fob!$C4</f>
        <v>1.3943649367735202E-3</v>
      </c>
      <c r="EP4" s="4">
        <f>+'VALOR FOB'!EP4/Part_fob!$C4</f>
        <v>4.2254242490639086E-3</v>
      </c>
      <c r="EQ4" s="4">
        <f>+'VALOR FOB'!EQ4/Part_fob!$C4</f>
        <v>6.8144462855312113E-4</v>
      </c>
      <c r="ER4" s="4">
        <f>+'VALOR FOB'!ER4/Part_fob!$C4</f>
        <v>1.3644471127326186E-4</v>
      </c>
      <c r="ES4" s="4">
        <f>+'VALOR FOB'!ES4/Part_fob!$C4</f>
        <v>5.5153016701650441E-4</v>
      </c>
      <c r="ET4" s="4">
        <f>+'VALOR FOB'!ET4/Part_fob!$C4</f>
        <v>1.9624870173838923E-4</v>
      </c>
      <c r="EU4" s="4">
        <f>+'VALOR FOB'!EU4/Part_fob!$C4</f>
        <v>1.2511322087821908E-2</v>
      </c>
      <c r="EV4" s="4">
        <f>+'VALOR FOB'!EV4/Part_fob!$C4</f>
        <v>2.8778342738870473E-4</v>
      </c>
      <c r="EW4" s="4" t="e">
        <f>+'VALOR FOB'!EW4/Part_fob!$C4</f>
        <v>#VALUE!</v>
      </c>
      <c r="EX4" s="4" t="e">
        <f>+'VALOR FOB'!EX4/Part_fob!$C4</f>
        <v>#VALUE!</v>
      </c>
      <c r="EY4" s="4" t="e">
        <f>+'VALOR FOB'!EY4/Part_fob!$C4</f>
        <v>#VALUE!</v>
      </c>
      <c r="EZ4" s="4" t="e">
        <f>+'VALOR FOB'!EZ4/Part_fob!$C4</f>
        <v>#VALUE!</v>
      </c>
      <c r="FA4" s="4" t="e">
        <f>+'VALOR FOB'!FA4/Part_fob!$C4</f>
        <v>#VALUE!</v>
      </c>
      <c r="FB4" s="4" t="e">
        <f>+'VALOR FOB'!FB4/Part_fob!$C4</f>
        <v>#VALUE!</v>
      </c>
      <c r="FC4" s="4">
        <f>+'VALOR FOB'!FC4/Part_fob!$C4</f>
        <v>0</v>
      </c>
      <c r="FD4" s="4">
        <f>+'VALOR FOB'!FD4/Part_fob!$C4</f>
        <v>0</v>
      </c>
      <c r="FE4" s="4">
        <f>+'VALOR FOB'!FE4/Part_fob!$C4</f>
        <v>0</v>
      </c>
      <c r="FF4" s="4">
        <f>+'VALOR FOB'!FF4/Part_fob!$C4</f>
        <v>0</v>
      </c>
      <c r="FG4" s="4">
        <f>+'VALOR FOB'!FG4/Part_fob!$C4</f>
        <v>0</v>
      </c>
      <c r="FH4" s="4">
        <f>+'VALOR FOB'!FH4/Part_fob!$C4</f>
        <v>0</v>
      </c>
      <c r="FI4" s="4">
        <f>+'VALOR FOB'!FI4/Part_fob!$C4</f>
        <v>0</v>
      </c>
      <c r="FJ4" s="4">
        <f>+'VALOR FOB'!FJ4/Part_fob!$C4</f>
        <v>0</v>
      </c>
      <c r="FK4" s="4">
        <f>+'VALOR FOB'!FK4/Part_fob!$C4</f>
        <v>0</v>
      </c>
      <c r="FL4" s="4">
        <f>+'VALOR FOB'!FL4/Part_fob!$C4</f>
        <v>0</v>
      </c>
      <c r="FM4" s="4">
        <f>+'VALOR FOB'!FM4/Part_fob!$C4</f>
        <v>0</v>
      </c>
      <c r="FN4" s="4">
        <f>+'VALOR FOB'!FN4/Part_fob!$C4</f>
        <v>0</v>
      </c>
      <c r="FO4" s="4">
        <f>+'VALOR FOB'!FO4/Part_fob!$C4</f>
        <v>0</v>
      </c>
      <c r="FP4" s="4">
        <f>+'VALOR FOB'!FP4/Part_fob!$C4</f>
        <v>0</v>
      </c>
      <c r="FQ4" s="4">
        <f>+'VALOR FOB'!FQ4/Part_fob!$C4</f>
        <v>0</v>
      </c>
      <c r="FR4" s="4">
        <f>+'VALOR FOB'!FR4/Part_fob!$C4</f>
        <v>0</v>
      </c>
      <c r="FS4" s="4">
        <f>+'VALOR FOB'!FS4/Part_fob!$C4</f>
        <v>0</v>
      </c>
      <c r="FT4" s="4">
        <f>+'VALOR FOB'!FT4/Part_fob!$C4</f>
        <v>0</v>
      </c>
      <c r="FU4" s="4">
        <f>+'VALOR FOB'!FU4/Part_fob!$C4</f>
        <v>0</v>
      </c>
      <c r="FV4" s="4">
        <f>+'VALOR FOB'!FV4/Part_fob!$C4</f>
        <v>0</v>
      </c>
      <c r="FW4" s="4">
        <f>+'VALOR FOB'!FW4/Part_fob!$C4</f>
        <v>0</v>
      </c>
      <c r="FX4" s="4">
        <f>+'VALOR FOB'!FX4/Part_fob!$C4</f>
        <v>0</v>
      </c>
      <c r="FY4" s="4">
        <f>+'VALOR FOB'!FY4/Part_fob!$C4</f>
        <v>0</v>
      </c>
      <c r="FZ4" s="4">
        <f>+'VALOR FOB'!FZ4/Part_fob!$C4</f>
        <v>0</v>
      </c>
      <c r="GA4" s="4">
        <f>+'VALOR FOB'!GA4/Part_fob!$C4</f>
        <v>0</v>
      </c>
      <c r="GB4" s="4">
        <f>+'VALOR FOB'!GB4/Part_fob!$C4</f>
        <v>0</v>
      </c>
      <c r="GC4" s="4">
        <f>+'VALOR FOB'!GC4/Part_fob!$C4</f>
        <v>0</v>
      </c>
      <c r="GD4" s="4">
        <f>+'VALOR FOB'!GD4/Part_fob!$C4</f>
        <v>0</v>
      </c>
      <c r="GE4" s="4">
        <f>+'VALOR FOB'!GE4/Part_fob!$C4</f>
        <v>0</v>
      </c>
      <c r="GF4" s="4">
        <f>+'VALOR FOB'!GF4/Part_fob!$C4</f>
        <v>0</v>
      </c>
      <c r="GG4" s="4">
        <f>+'VALOR FOB'!GG4/Part_fob!$C4</f>
        <v>0</v>
      </c>
      <c r="GH4" s="4">
        <f>+'VALOR FOB'!GH4/Part_fob!$C4</f>
        <v>0</v>
      </c>
      <c r="GI4" s="4">
        <f>+'VALOR FOB'!GI4/Part_fob!$C4</f>
        <v>0</v>
      </c>
      <c r="GJ4" s="4">
        <f>+'VALOR FOB'!GJ4/Part_fob!$C4</f>
        <v>0</v>
      </c>
      <c r="GK4" s="4">
        <f>+'VALOR FOB'!GK4/Part_fob!$C4</f>
        <v>0</v>
      </c>
      <c r="GL4" s="4">
        <f>+'VALOR FOB'!GL4/Part_fob!$C4</f>
        <v>0</v>
      </c>
      <c r="GM4" s="4">
        <f>+'VALOR FOB'!GM4/Part_fob!$C4</f>
        <v>0</v>
      </c>
      <c r="GN4" s="4">
        <f>+'VALOR FOB'!GN4/Part_fob!$C4</f>
        <v>0</v>
      </c>
      <c r="GO4" s="4">
        <f>+'VALOR FOB'!GO4/Part_fob!$C4</f>
        <v>0</v>
      </c>
      <c r="GP4" s="4">
        <f>+'VALOR FOB'!GP4/Part_fob!$C4</f>
        <v>0</v>
      </c>
      <c r="GQ4" s="4">
        <f>+'VALOR FOB'!GQ4/Part_fob!$C4</f>
        <v>0</v>
      </c>
      <c r="GR4" s="4">
        <f>+'VALOR FOB'!GR4/Part_fob!$C4</f>
        <v>0</v>
      </c>
      <c r="GS4" s="4">
        <f>+'VALOR FOB'!GS4/Part_fob!$C4</f>
        <v>0</v>
      </c>
      <c r="GT4" s="4">
        <f>+'VALOR FOB'!GT4/Part_fob!$C4</f>
        <v>0</v>
      </c>
      <c r="GU4" s="4">
        <f>+'VALOR FOB'!GU4/Part_fob!$C4</f>
        <v>0</v>
      </c>
      <c r="GV4" s="4">
        <f>+'VALOR FOB'!GV4/Part_fob!$C4</f>
        <v>0</v>
      </c>
      <c r="GW4" s="4">
        <f>+'VALOR FOB'!GW4/Part_fob!$C4</f>
        <v>0</v>
      </c>
      <c r="GX4" s="4">
        <f>+'VALOR FOB'!GX4/Part_fob!$C4</f>
        <v>0</v>
      </c>
      <c r="GY4" s="4">
        <f>+'VALOR FOB'!GY4/Part_fob!$C4</f>
        <v>0</v>
      </c>
      <c r="GZ4" s="4">
        <f>+'VALOR FOB'!GZ4/Part_fob!$C4</f>
        <v>0</v>
      </c>
      <c r="HA4" s="4">
        <f>+'VALOR FOB'!HA4/Part_fob!$C4</f>
        <v>0</v>
      </c>
      <c r="HB4" s="4">
        <f>+'VALOR FOB'!HB4/Part_fob!$C4</f>
        <v>0</v>
      </c>
      <c r="HC4" s="4">
        <f>+'VALOR FOB'!HC4/Part_fob!$C4</f>
        <v>0</v>
      </c>
      <c r="HD4" s="4">
        <f>+'VALOR FOB'!HD4/Part_fob!$C4</f>
        <v>0</v>
      </c>
      <c r="HE4" s="4">
        <f>+'VALOR FOB'!HE4/Part_fob!$C4</f>
        <v>0</v>
      </c>
      <c r="HF4" s="4">
        <f>+'VALOR FOB'!HF4/Part_fob!$C4</f>
        <v>0</v>
      </c>
      <c r="HG4" s="4">
        <f>+'VALOR FOB'!HG4/Part_fob!$C4</f>
        <v>0</v>
      </c>
      <c r="HH4" s="4">
        <f>+'VALOR FOB'!HH4/Part_fob!$C4</f>
        <v>0</v>
      </c>
    </row>
    <row r="5" spans="1:216" s="1" customFormat="1" x14ac:dyDescent="0.3">
      <c r="A5" s="6" t="s">
        <v>221</v>
      </c>
      <c r="B5" t="s">
        <v>217</v>
      </c>
      <c r="C5">
        <v>17920340707</v>
      </c>
      <c r="D5" s="4">
        <f>+'VALOR FOB'!D5/Part_fob!$C5</f>
        <v>9.6017448894142834E-2</v>
      </c>
      <c r="E5" s="4">
        <f>+'VALOR FOB'!E5/Part_fob!$C5</f>
        <v>5.7043558306940842E-6</v>
      </c>
      <c r="F5" s="4">
        <f>+'VALOR FOB'!F5/Part_fob!$C5</f>
        <v>2.5307932891189086E-2</v>
      </c>
      <c r="G5" s="4">
        <f>+'VALOR FOB'!G5/Part_fob!$C5</f>
        <v>3.3858184390601052E-4</v>
      </c>
      <c r="H5" s="4">
        <f>+'VALOR FOB'!H5/Part_fob!$C5</f>
        <v>2.8880416308035768E-4</v>
      </c>
      <c r="I5" s="4" t="e">
        <f>+'VALOR FOB'!I5/Part_fob!$C5</f>
        <v>#VALUE!</v>
      </c>
      <c r="J5" s="4">
        <f>+'VALOR FOB'!J5/Part_fob!$C5</f>
        <v>2.2412194420115832E-3</v>
      </c>
      <c r="K5" s="4">
        <f>+'VALOR FOB'!K5/Part_fob!$C5</f>
        <v>9.3796765780430866E-6</v>
      </c>
      <c r="L5" s="4">
        <f>+'VALOR FOB'!L5/Part_fob!$C5</f>
        <v>2.274444128402028E-2</v>
      </c>
      <c r="M5" s="4">
        <f>+'VALOR FOB'!M5/Part_fob!$C5</f>
        <v>2.3675889143908339E-6</v>
      </c>
      <c r="N5" s="4">
        <f>+'VALOR FOB'!N5/Part_fob!$C5</f>
        <v>1.087074755916358E-4</v>
      </c>
      <c r="O5" s="4">
        <f>+'VALOR FOB'!O5/Part_fob!$C5</f>
        <v>1.4387856470791597E-3</v>
      </c>
      <c r="P5" s="4">
        <f>+'VALOR FOB'!P5/Part_fob!$C5</f>
        <v>1.4507519932277144E-4</v>
      </c>
      <c r="Q5" s="4">
        <f>+'VALOR FOB'!Q5/Part_fob!$C5</f>
        <v>0</v>
      </c>
      <c r="R5" s="4">
        <f>+'VALOR FOB'!R5/Part_fob!$C5</f>
        <v>1.1375208392124683E-3</v>
      </c>
      <c r="S5" s="4">
        <f>+'VALOR FOB'!S5/Part_fob!$C5</f>
        <v>3.2403792399615116E-5</v>
      </c>
      <c r="T5" s="4">
        <f>+'VALOR FOB'!T5/Part_fob!$C5</f>
        <v>3.1710190073452604E-3</v>
      </c>
      <c r="U5" s="4">
        <f>+'VALOR FOB'!U5/Part_fob!$C5</f>
        <v>1.003165636966815E-4</v>
      </c>
      <c r="V5" s="4">
        <f>+'VALOR FOB'!V5/Part_fob!$C5</f>
        <v>9.7734746712480579E-3</v>
      </c>
      <c r="W5" s="4">
        <f>+'VALOR FOB'!W5/Part_fob!$C5</f>
        <v>1.3791663564937599E-3</v>
      </c>
      <c r="X5" s="4">
        <f>+'VALOR FOB'!X5/Part_fob!$C5</f>
        <v>4.8126116244158083E-4</v>
      </c>
      <c r="Y5" s="4">
        <f>+'VALOR FOB'!Y5/Part_fob!$C5</f>
        <v>2.1858959402874929E-6</v>
      </c>
      <c r="Z5" s="4">
        <f>+'VALOR FOB'!Z5/Part_fob!$C5</f>
        <v>2.243603269456522E-3</v>
      </c>
      <c r="AA5" s="4">
        <f>+'VALOR FOB'!AA5/Part_fob!$C5</f>
        <v>1.7829846274919933E-3</v>
      </c>
      <c r="AB5" s="4">
        <f>+'VALOR FOB'!AB5/Part_fob!$C5</f>
        <v>3.2793461330255055E-6</v>
      </c>
      <c r="AC5" s="4">
        <f>+'VALOR FOB'!AC5/Part_fob!$C5</f>
        <v>2.9319118904629207E-4</v>
      </c>
      <c r="AD5" s="4">
        <f>+'VALOR FOB'!AD5/Part_fob!$C5</f>
        <v>8.6428602297444025E-6</v>
      </c>
      <c r="AE5" s="4">
        <f>+'VALOR FOB'!AE5/Part_fob!$C5</f>
        <v>2.7387050727684581E-3</v>
      </c>
      <c r="AF5" s="4">
        <f>+'VALOR FOB'!AF5/Part_fob!$C5</f>
        <v>5.6471755562364817E-4</v>
      </c>
      <c r="AG5" s="4">
        <f>+'VALOR FOB'!AG5/Part_fob!$C5</f>
        <v>7.2706988181929543E-4</v>
      </c>
      <c r="AH5" s="4">
        <f>+'VALOR FOB'!AH5/Part_fob!$C5</f>
        <v>3.749443222011616E-5</v>
      </c>
      <c r="AI5" s="4">
        <f>+'VALOR FOB'!AI5/Part_fob!$C5</f>
        <v>5.8080610018392993E-3</v>
      </c>
      <c r="AJ5" s="4">
        <f>+'VALOR FOB'!AJ5/Part_fob!$C5</f>
        <v>7.6018085943414757E-6</v>
      </c>
      <c r="AK5" s="4">
        <f>+'VALOR FOB'!AK5/Part_fob!$C5</f>
        <v>1.2942524184788648E-2</v>
      </c>
      <c r="AL5" s="4">
        <f>+'VALOR FOB'!AL5/Part_fob!$C5</f>
        <v>0.21855459223886953</v>
      </c>
      <c r="AM5" s="4">
        <f>+'VALOR FOB'!AM5/Part_fob!$C5</f>
        <v>0</v>
      </c>
      <c r="AN5" s="4">
        <f>+'VALOR FOB'!AN5/Part_fob!$C5</f>
        <v>4.698724057579381E-3</v>
      </c>
      <c r="AO5" s="4">
        <f>+'VALOR FOB'!AO5/Part_fob!$C5</f>
        <v>6.8175634156485129E-2</v>
      </c>
      <c r="AP5" s="4">
        <f>+'VALOR FOB'!AP5/Part_fob!$C5</f>
        <v>1.8789542314252608E-4</v>
      </c>
      <c r="AQ5" s="4">
        <f>+'VALOR FOB'!AQ5/Part_fob!$C5</f>
        <v>1.1272634784286861E-2</v>
      </c>
      <c r="AR5" s="4">
        <f>+'VALOR FOB'!AR5/Part_fob!$C5</f>
        <v>2.704420121938254E-4</v>
      </c>
      <c r="AS5" s="4">
        <f>+'VALOR FOB'!AS5/Part_fob!$C5</f>
        <v>3.3436968626714848E-3</v>
      </c>
      <c r="AT5" s="4">
        <f>+'VALOR FOB'!AT5/Part_fob!$C5</f>
        <v>3.9605240246507328E-2</v>
      </c>
      <c r="AU5" s="4">
        <f>+'VALOR FOB'!AU5/Part_fob!$C5</f>
        <v>6.6567790172316612E-3</v>
      </c>
      <c r="AV5" s="4">
        <f>+'VALOR FOB'!AV5/Part_fob!$C5</f>
        <v>1.2801245732476017E-2</v>
      </c>
      <c r="AW5" s="4">
        <f>+'VALOR FOB'!AW5/Part_fob!$C5</f>
        <v>1.7912979738973889E-4</v>
      </c>
      <c r="AX5" s="4">
        <f>+'VALOR FOB'!AX5/Part_fob!$C5</f>
        <v>1.1236603326483841E-2</v>
      </c>
      <c r="AY5" s="4">
        <f>+'VALOR FOB'!AY5/Part_fob!$C5</f>
        <v>3.0990462685961478E-3</v>
      </c>
      <c r="AZ5" s="4">
        <f>+'VALOR FOB'!AZ5/Part_fob!$C5</f>
        <v>9.482169049030681E-5</v>
      </c>
      <c r="BA5" s="4">
        <f>+'VALOR FOB'!BA5/Part_fob!$C5</f>
        <v>8.477489489954707E-5</v>
      </c>
      <c r="BB5" s="4">
        <f>+'VALOR FOB'!BB5/Part_fob!$C5</f>
        <v>2.5966459433342958E-4</v>
      </c>
      <c r="BC5" s="4">
        <f>+'VALOR FOB'!BC5/Part_fob!$C5</f>
        <v>5.0153469439837475E-3</v>
      </c>
      <c r="BD5" s="4">
        <f>+'VALOR FOB'!BD5/Part_fob!$C5</f>
        <v>3.430675287104629E-4</v>
      </c>
      <c r="BE5" s="4">
        <f>+'VALOR FOB'!BE5/Part_fob!$C5</f>
        <v>4.7410409985571711E-4</v>
      </c>
      <c r="BF5" s="4">
        <f>+'VALOR FOB'!BF5/Part_fob!$C5</f>
        <v>1.0223664884252694E-2</v>
      </c>
      <c r="BG5" s="4">
        <f>+'VALOR FOB'!BG5/Part_fob!$C5</f>
        <v>2.6103354096235265E-2</v>
      </c>
      <c r="BH5" s="4">
        <f>+'VALOR FOB'!BH5/Part_fob!$C5</f>
        <v>9.3307182454787242E-4</v>
      </c>
      <c r="BI5" s="4">
        <f>+'VALOR FOB'!BI5/Part_fob!$C5</f>
        <v>8.3240549071553994E-5</v>
      </c>
      <c r="BJ5" s="4">
        <f>+'VALOR FOB'!BJ5/Part_fob!$C5</f>
        <v>9.1573978800469011E-3</v>
      </c>
      <c r="BK5" s="4">
        <f>+'VALOR FOB'!BK5/Part_fob!$C5</f>
        <v>4.1615104991206686E-3</v>
      </c>
      <c r="BL5" s="4">
        <f>+'VALOR FOB'!BL5/Part_fob!$C5</f>
        <v>8.1399122028422495E-7</v>
      </c>
      <c r="BM5" s="4">
        <f>+'VALOR FOB'!BM5/Part_fob!$C5</f>
        <v>0.45925939012896022</v>
      </c>
      <c r="BN5" s="4">
        <f>+'VALOR FOB'!BN5/Part_fob!$C5</f>
        <v>1.4388868839936616E-2</v>
      </c>
      <c r="BO5" s="4">
        <f>+'VALOR FOB'!BO5/Part_fob!$C5</f>
        <v>8.5726606715681129E-6</v>
      </c>
      <c r="BP5" s="4">
        <f>+'VALOR FOB'!BP5/Part_fob!$C5</f>
        <v>8.7984644141509403E-4</v>
      </c>
      <c r="BQ5" s="4" t="e">
        <f>+'VALOR FOB'!BQ5/Part_fob!$C5</f>
        <v>#VALUE!</v>
      </c>
      <c r="BR5" s="4">
        <f>+'VALOR FOB'!BR5/Part_fob!$C5</f>
        <v>1.6085400479434089E-2</v>
      </c>
      <c r="BS5" s="4">
        <f>+'VALOR FOB'!BS5/Part_fob!$C5</f>
        <v>7.7495901093974667E-2</v>
      </c>
      <c r="BT5" s="4">
        <f>+'VALOR FOB'!BT5/Part_fob!$C5</f>
        <v>1.1368144631336334E-2</v>
      </c>
      <c r="BU5" s="4">
        <f>+'VALOR FOB'!BU5/Part_fob!$C5</f>
        <v>2.7555239494253215E-3</v>
      </c>
      <c r="BV5" s="4">
        <f>+'VALOR FOB'!BV5/Part_fob!$C5</f>
        <v>0.10890370785404063</v>
      </c>
      <c r="BW5" s="4">
        <f>+'VALOR FOB'!BW5/Part_fob!$C5</f>
        <v>4.8354006944830129E-2</v>
      </c>
      <c r="BX5" s="4">
        <f>+'VALOR FOB'!BX5/Part_fob!$C5</f>
        <v>9.4888139561754153E-3</v>
      </c>
      <c r="BY5" s="4">
        <f>+'VALOR FOB'!BY5/Part_fob!$C5</f>
        <v>5.9409199155691034E-3</v>
      </c>
      <c r="BZ5" s="4">
        <f>+'VALOR FOB'!BZ5/Part_fob!$C5</f>
        <v>7.3206947426370716E-3</v>
      </c>
      <c r="CA5" s="4">
        <f>+'VALOR FOB'!CA5/Part_fob!$C5</f>
        <v>6.6061034182099713E-3</v>
      </c>
      <c r="CB5" s="4">
        <f>+'VALOR FOB'!CB5/Part_fob!$C5</f>
        <v>9.7985358019119726E-5</v>
      </c>
      <c r="CC5" s="4">
        <f>+'VALOR FOB'!CC5/Part_fob!$C5</f>
        <v>1.9800209482702443E-4</v>
      </c>
      <c r="CD5" s="4">
        <f>+'VALOR FOB'!CD5/Part_fob!$C5</f>
        <v>5.8014734038728231E-4</v>
      </c>
      <c r="CE5" s="4">
        <f>+'VALOR FOB'!CE5/Part_fob!$C5</f>
        <v>2.6595313046354794E-2</v>
      </c>
      <c r="CF5" s="4">
        <f>+'VALOR FOB'!CF5/Part_fob!$C5</f>
        <v>1.7295947385583376E-3</v>
      </c>
      <c r="CG5" s="4">
        <f>+'VALOR FOB'!CG5/Part_fob!$C5</f>
        <v>0</v>
      </c>
      <c r="CH5" s="4">
        <f>+'VALOR FOB'!CH5/Part_fob!$C5</f>
        <v>4.7223767328789326E-5</v>
      </c>
      <c r="CI5" s="4">
        <f>+'VALOR FOB'!CI5/Part_fob!$C5</f>
        <v>2.7328533425076025E-3</v>
      </c>
      <c r="CJ5" s="4">
        <f>+'VALOR FOB'!CJ5/Part_fob!$C5</f>
        <v>9.3200225782961727E-4</v>
      </c>
      <c r="CK5" s="4">
        <f>+'VALOR FOB'!CK5/Part_fob!$C5</f>
        <v>5.0291510342097429E-5</v>
      </c>
      <c r="CL5" s="4">
        <f>+'VALOR FOB'!CL5/Part_fob!$C5</f>
        <v>2.2322120239809121E-5</v>
      </c>
      <c r="CM5" s="4">
        <f>+'VALOR FOB'!CM5/Part_fob!$C5</f>
        <v>8.8495718129986776E-3</v>
      </c>
      <c r="CN5" s="4">
        <f>+'VALOR FOB'!CN5/Part_fob!$C5</f>
        <v>6.7888732189381809E-2</v>
      </c>
      <c r="CO5" s="4">
        <f>+'VALOR FOB'!CO5/Part_fob!$C5</f>
        <v>8.1647180928232565E-4</v>
      </c>
      <c r="CP5" s="4">
        <f>+'VALOR FOB'!CP5/Part_fob!$C5</f>
        <v>2.1646885923796738E-2</v>
      </c>
      <c r="CQ5" s="4">
        <f>+'VALOR FOB'!CQ5/Part_fob!$C5</f>
        <v>6.1015190384906785E-5</v>
      </c>
      <c r="CR5" s="4">
        <f>+'VALOR FOB'!CR5/Part_fob!$C5</f>
        <v>4.4536849664261243E-3</v>
      </c>
      <c r="CS5" s="4">
        <f>+'VALOR FOB'!CS5/Part_fob!$C5</f>
        <v>2.2017996557725825E-6</v>
      </c>
      <c r="CT5" s="4">
        <f>+'VALOR FOB'!CT5/Part_fob!$C5</f>
        <v>1.9644738108270834E-4</v>
      </c>
      <c r="CU5" s="4">
        <f>+'VALOR FOB'!CU5/Part_fob!$C5</f>
        <v>2.3294981207412823E-5</v>
      </c>
      <c r="CV5" s="4">
        <f>+'VALOR FOB'!CV5/Part_fob!$C5</f>
        <v>0.21880423135417121</v>
      </c>
      <c r="CW5" s="4">
        <f>+'VALOR FOB'!CW5/Part_fob!$C5</f>
        <v>1.8521411251425042E-6</v>
      </c>
      <c r="CX5" s="4">
        <f>+'VALOR FOB'!CX5/Part_fob!$C5</f>
        <v>9.1284927376464754E-5</v>
      </c>
      <c r="CY5" s="4">
        <f>+'VALOR FOB'!CY5/Part_fob!$C5</f>
        <v>1.2276020506354986E-3</v>
      </c>
      <c r="CZ5" s="4">
        <f>+'VALOR FOB'!CZ5/Part_fob!$C5</f>
        <v>8.5268691314731491E-5</v>
      </c>
      <c r="DA5" s="4">
        <f>+'VALOR FOB'!DA5/Part_fob!$C5</f>
        <v>6.7390308574226373E-3</v>
      </c>
      <c r="DB5" s="4">
        <f>+'VALOR FOB'!DB5/Part_fob!$C5</f>
        <v>3.5540225457388677E-2</v>
      </c>
      <c r="DC5" s="4">
        <f>+'VALOR FOB'!DC5/Part_fob!$C5</f>
        <v>1.2030463233089468E-6</v>
      </c>
      <c r="DD5" s="4">
        <f>+'VALOR FOB'!DD5/Part_fob!$C5</f>
        <v>8.2268050820268369E-3</v>
      </c>
      <c r="DE5" s="4">
        <f>+'VALOR FOB'!DE5/Part_fob!$C5</f>
        <v>4.6161379045481562E-3</v>
      </c>
      <c r="DF5" s="4">
        <f>+'VALOR FOB'!DF5/Part_fob!$C5</f>
        <v>5.3263496247432144E-6</v>
      </c>
      <c r="DG5" s="4">
        <f>+'VALOR FOB'!DG5/Part_fob!$C5</f>
        <v>6.7955086340758825E-3</v>
      </c>
      <c r="DH5" s="4">
        <f>+'VALOR FOB'!DH5/Part_fob!$C5</f>
        <v>1.7152560379609976E-2</v>
      </c>
      <c r="DI5" s="4">
        <f>+'VALOR FOB'!DI5/Part_fob!$C5</f>
        <v>8.3089938095784668E-8</v>
      </c>
      <c r="DJ5" s="4">
        <f>+'VALOR FOB'!DJ5/Part_fob!$C5</f>
        <v>6.9456826761881943E-6</v>
      </c>
      <c r="DK5" s="4">
        <f>+'VALOR FOB'!DK5/Part_fob!$C5</f>
        <v>6.8082317069084727E-2</v>
      </c>
      <c r="DL5" s="4">
        <f>+'VALOR FOB'!DL5/Part_fob!$C5</f>
        <v>1.9786751702856448E-2</v>
      </c>
      <c r="DM5" s="4">
        <f>+'VALOR FOB'!DM5/Part_fob!$C5</f>
        <v>1.4780505255490844E-3</v>
      </c>
      <c r="DN5" s="4">
        <f>+'VALOR FOB'!DN5/Part_fob!$C5</f>
        <v>1.2230077853061658E-2</v>
      </c>
      <c r="DO5" s="4">
        <f>+'VALOR FOB'!DO5/Part_fob!$C5</f>
        <v>2.1472962277424182E-3</v>
      </c>
      <c r="DP5" s="4">
        <f>+'VALOR FOB'!DP5/Part_fob!$C5</f>
        <v>1.3616928605865262E-6</v>
      </c>
      <c r="DQ5" s="4">
        <f>+'VALOR FOB'!DQ5/Part_fob!$C5</f>
        <v>1.9782609370898945E-4</v>
      </c>
      <c r="DR5" s="4">
        <f>+'VALOR FOB'!DR5/Part_fob!$C5</f>
        <v>1.1567892786716089E-3</v>
      </c>
      <c r="DS5" s="4">
        <f>+'VALOR FOB'!DS5/Part_fob!$C5</f>
        <v>1.2520590075185115E-2</v>
      </c>
      <c r="DT5" s="4">
        <f>+'VALOR FOB'!DT5/Part_fob!$C5</f>
        <v>5.7032545681498801E-3</v>
      </c>
      <c r="DU5" s="4">
        <f>+'VALOR FOB'!DU5/Part_fob!$C5</f>
        <v>4.1128760443270964E-3</v>
      </c>
      <c r="DV5" s="4" t="e">
        <f>+'VALOR FOB'!DV5/Part_fob!$C5</f>
        <v>#VALUE!</v>
      </c>
      <c r="DW5" s="4">
        <f>+'VALOR FOB'!DW5/Part_fob!$C5</f>
        <v>2.0504348438892656E-3</v>
      </c>
      <c r="DX5" s="4">
        <f>+'VALOR FOB'!DX5/Part_fob!$C5</f>
        <v>7.6416861843764047E-4</v>
      </c>
      <c r="DY5" s="4">
        <f>+'VALOR FOB'!DY5/Part_fob!$C5</f>
        <v>9.1320808390699535E-7</v>
      </c>
      <c r="DZ5" s="4">
        <f>+'VALOR FOB'!DZ5/Part_fob!$C5</f>
        <v>5.5790259032824537E-3</v>
      </c>
      <c r="EA5" s="4">
        <f>+'VALOR FOB'!EA5/Part_fob!$C5</f>
        <v>2.1971178251438139E-5</v>
      </c>
      <c r="EB5" s="4">
        <f>+'VALOR FOB'!EB5/Part_fob!$C5</f>
        <v>8.588564387053202E-7</v>
      </c>
      <c r="EC5" s="4">
        <f>+'VALOR FOB'!EC5/Part_fob!$C5</f>
        <v>7.0964052569784661E-6</v>
      </c>
      <c r="ED5" s="4">
        <f>+'VALOR FOB'!ED5/Part_fob!$C5</f>
        <v>4.8182677668774524E-4</v>
      </c>
      <c r="EE5" s="4">
        <f>+'VALOR FOB'!EE5/Part_fob!$C5</f>
        <v>1.8608704234609728E-3</v>
      </c>
      <c r="EF5" s="4">
        <f>+'VALOR FOB'!EF5/Part_fob!$C5</f>
        <v>4.8709453367649075E-6</v>
      </c>
      <c r="EG5" s="4">
        <f>+'VALOR FOB'!EG5/Part_fob!$C5</f>
        <v>1.2149037987595668E-4</v>
      </c>
      <c r="EH5" s="4">
        <f>+'VALOR FOB'!EH5/Part_fob!$C5</f>
        <v>1.0797785776718828E-6</v>
      </c>
      <c r="EI5" s="4">
        <f>+'VALOR FOB'!EI5/Part_fob!$C5</f>
        <v>2.5986113077531902E-6</v>
      </c>
      <c r="EJ5" s="4">
        <f>+'VALOR FOB'!EJ5/Part_fob!$C5</f>
        <v>0</v>
      </c>
      <c r="EK5" s="4">
        <f>+'VALOR FOB'!EK5/Part_fob!$C5</f>
        <v>4.5991691981506697E-3</v>
      </c>
      <c r="EL5" s="4">
        <f>+'VALOR FOB'!EL5/Part_fob!$C5</f>
        <v>3.7950601560513067E-3</v>
      </c>
      <c r="EM5" s="4">
        <f>+'VALOR FOB'!EM5/Part_fob!$C5</f>
        <v>8.041090420993635E-4</v>
      </c>
      <c r="EN5" s="4">
        <f>+'VALOR FOB'!EN5/Part_fob!$C5</f>
        <v>2.7651681857055218E-3</v>
      </c>
      <c r="EO5" s="4">
        <f>+'VALOR FOB'!EO5/Part_fob!$C5</f>
        <v>9.1947559867339298E-4</v>
      </c>
      <c r="EP5" s="4">
        <f>+'VALOR FOB'!EP5/Part_fob!$C5</f>
        <v>1.845692587032129E-3</v>
      </c>
      <c r="EQ5" s="4" t="e">
        <f>+'VALOR FOB'!EQ5/Part_fob!$C5</f>
        <v>#VALUE!</v>
      </c>
      <c r="ER5" s="4">
        <f>+'VALOR FOB'!ER5/Part_fob!$C5</f>
        <v>0</v>
      </c>
      <c r="ES5" s="4" t="e">
        <f>+'VALOR FOB'!ES5/Part_fob!$C5</f>
        <v>#VALUE!</v>
      </c>
      <c r="ET5" s="4">
        <f>+'VALOR FOB'!ET5/Part_fob!$C5</f>
        <v>9.9988612342625809E-6</v>
      </c>
      <c r="EU5" s="4">
        <f>+'VALOR FOB'!EU5/Part_fob!$C5</f>
        <v>1.2703200442560647E-2</v>
      </c>
      <c r="EV5" s="4">
        <f>+'VALOR FOB'!EV5/Part_fob!$C5</f>
        <v>2.0200508791587675E-7</v>
      </c>
      <c r="EW5" s="4">
        <f>+'VALOR FOB'!EW5/Part_fob!$C5</f>
        <v>1.6465702568073389E-5</v>
      </c>
      <c r="EX5" s="4">
        <f>+'VALOR FOB'!EX5/Part_fob!$C5</f>
        <v>6.857899746961547E-5</v>
      </c>
      <c r="EY5" s="4">
        <f>+'VALOR FOB'!EY5/Part_fob!$C5</f>
        <v>6.6181107792037254E-5</v>
      </c>
      <c r="EZ5" s="4">
        <f>+'VALOR FOB'!EZ5/Part_fob!$C5</f>
        <v>8.2688215822882344E-5</v>
      </c>
      <c r="FA5" s="4">
        <f>+'VALOR FOB'!FA5/Part_fob!$C5</f>
        <v>4.7588938957331179E-6</v>
      </c>
      <c r="FB5" s="4">
        <f>+'VALOR FOB'!FB5/Part_fob!$C5</f>
        <v>3.0682229148981774E-5</v>
      </c>
      <c r="FC5" s="4" t="e">
        <f>+'VALOR FOB'!FC5/Part_fob!$C5</f>
        <v>#VALUE!</v>
      </c>
      <c r="FD5" s="4">
        <f>+'VALOR FOB'!FD5/Part_fob!$C5</f>
        <v>0</v>
      </c>
      <c r="FE5" s="4">
        <f>+'VALOR FOB'!FE5/Part_fob!$C5</f>
        <v>0</v>
      </c>
      <c r="FF5" s="4">
        <f>+'VALOR FOB'!FF5/Part_fob!$C5</f>
        <v>0</v>
      </c>
      <c r="FG5" s="4">
        <f>+'VALOR FOB'!FG5/Part_fob!$C5</f>
        <v>0</v>
      </c>
      <c r="FH5" s="4">
        <f>+'VALOR FOB'!FH5/Part_fob!$C5</f>
        <v>0</v>
      </c>
      <c r="FI5" s="4">
        <f>+'VALOR FOB'!FI5/Part_fob!$C5</f>
        <v>0</v>
      </c>
      <c r="FJ5" s="4">
        <f>+'VALOR FOB'!FJ5/Part_fob!$C5</f>
        <v>0</v>
      </c>
      <c r="FK5" s="4">
        <f>+'VALOR FOB'!FK5/Part_fob!$C5</f>
        <v>0</v>
      </c>
      <c r="FL5" s="4">
        <f>+'VALOR FOB'!FL5/Part_fob!$C5</f>
        <v>0</v>
      </c>
      <c r="FM5" s="4">
        <f>+'VALOR FOB'!FM5/Part_fob!$C5</f>
        <v>0</v>
      </c>
      <c r="FN5" s="4">
        <f>+'VALOR FOB'!FN5/Part_fob!$C5</f>
        <v>0</v>
      </c>
      <c r="FO5" s="4">
        <f>+'VALOR FOB'!FO5/Part_fob!$C5</f>
        <v>0</v>
      </c>
      <c r="FP5" s="4">
        <f>+'VALOR FOB'!FP5/Part_fob!$C5</f>
        <v>0</v>
      </c>
      <c r="FQ5" s="4">
        <f>+'VALOR FOB'!FQ5/Part_fob!$C5</f>
        <v>0</v>
      </c>
      <c r="FR5" s="4">
        <f>+'VALOR FOB'!FR5/Part_fob!$C5</f>
        <v>0</v>
      </c>
      <c r="FS5" s="4">
        <f>+'VALOR FOB'!FS5/Part_fob!$C5</f>
        <v>0</v>
      </c>
      <c r="FT5" s="4">
        <f>+'VALOR FOB'!FT5/Part_fob!$C5</f>
        <v>0</v>
      </c>
      <c r="FU5" s="4">
        <f>+'VALOR FOB'!FU5/Part_fob!$C5</f>
        <v>0</v>
      </c>
      <c r="FV5" s="4">
        <f>+'VALOR FOB'!FV5/Part_fob!$C5</f>
        <v>0</v>
      </c>
      <c r="FW5" s="4">
        <f>+'VALOR FOB'!FW5/Part_fob!$C5</f>
        <v>0</v>
      </c>
      <c r="FX5" s="4">
        <f>+'VALOR FOB'!FX5/Part_fob!$C5</f>
        <v>0</v>
      </c>
      <c r="FY5" s="4">
        <f>+'VALOR FOB'!FY5/Part_fob!$C5</f>
        <v>0</v>
      </c>
      <c r="FZ5" s="4">
        <f>+'VALOR FOB'!FZ5/Part_fob!$C5</f>
        <v>0</v>
      </c>
      <c r="GA5" s="4">
        <f>+'VALOR FOB'!GA5/Part_fob!$C5</f>
        <v>0</v>
      </c>
      <c r="GB5" s="4">
        <f>+'VALOR FOB'!GB5/Part_fob!$C5</f>
        <v>0</v>
      </c>
      <c r="GC5" s="4">
        <f>+'VALOR FOB'!GC5/Part_fob!$C5</f>
        <v>0</v>
      </c>
      <c r="GD5" s="4">
        <f>+'VALOR FOB'!GD5/Part_fob!$C5</f>
        <v>0</v>
      </c>
      <c r="GE5" s="4">
        <f>+'VALOR FOB'!GE5/Part_fob!$C5</f>
        <v>0</v>
      </c>
      <c r="GF5" s="4">
        <f>+'VALOR FOB'!GF5/Part_fob!$C5</f>
        <v>0</v>
      </c>
      <c r="GG5" s="4">
        <f>+'VALOR FOB'!GG5/Part_fob!$C5</f>
        <v>0</v>
      </c>
      <c r="GH5" s="4">
        <f>+'VALOR FOB'!GH5/Part_fob!$C5</f>
        <v>0</v>
      </c>
      <c r="GI5" s="4">
        <f>+'VALOR FOB'!GI5/Part_fob!$C5</f>
        <v>0</v>
      </c>
      <c r="GJ5" s="4">
        <f>+'VALOR FOB'!GJ5/Part_fob!$C5</f>
        <v>0</v>
      </c>
      <c r="GK5" s="4">
        <f>+'VALOR FOB'!GK5/Part_fob!$C5</f>
        <v>0</v>
      </c>
      <c r="GL5" s="4">
        <f>+'VALOR FOB'!GL5/Part_fob!$C5</f>
        <v>0</v>
      </c>
      <c r="GM5" s="4">
        <f>+'VALOR FOB'!GM5/Part_fob!$C5</f>
        <v>0</v>
      </c>
      <c r="GN5" s="4">
        <f>+'VALOR FOB'!GN5/Part_fob!$C5</f>
        <v>0</v>
      </c>
      <c r="GO5" s="4">
        <f>+'VALOR FOB'!GO5/Part_fob!$C5</f>
        <v>0</v>
      </c>
      <c r="GP5" s="4">
        <f>+'VALOR FOB'!GP5/Part_fob!$C5</f>
        <v>0</v>
      </c>
      <c r="GQ5" s="4">
        <f>+'VALOR FOB'!GQ5/Part_fob!$C5</f>
        <v>0</v>
      </c>
      <c r="GR5" s="4">
        <f>+'VALOR FOB'!GR5/Part_fob!$C5</f>
        <v>0</v>
      </c>
      <c r="GS5" s="4">
        <f>+'VALOR FOB'!GS5/Part_fob!$C5</f>
        <v>0</v>
      </c>
      <c r="GT5" s="4">
        <f>+'VALOR FOB'!GT5/Part_fob!$C5</f>
        <v>0</v>
      </c>
      <c r="GU5" s="4">
        <f>+'VALOR FOB'!GU5/Part_fob!$C5</f>
        <v>0</v>
      </c>
      <c r="GV5" s="4">
        <f>+'VALOR FOB'!GV5/Part_fob!$C5</f>
        <v>0</v>
      </c>
      <c r="GW5" s="4">
        <f>+'VALOR FOB'!GW5/Part_fob!$C5</f>
        <v>0</v>
      </c>
      <c r="GX5" s="4">
        <f>+'VALOR FOB'!GX5/Part_fob!$C5</f>
        <v>0</v>
      </c>
      <c r="GY5" s="4">
        <f>+'VALOR FOB'!GY5/Part_fob!$C5</f>
        <v>0</v>
      </c>
      <c r="GZ5" s="4">
        <f>+'VALOR FOB'!GZ5/Part_fob!$C5</f>
        <v>0</v>
      </c>
      <c r="HA5" s="4">
        <f>+'VALOR FOB'!HA5/Part_fob!$C5</f>
        <v>0</v>
      </c>
      <c r="HB5" s="4">
        <f>+'VALOR FOB'!HB5/Part_fob!$C5</f>
        <v>0</v>
      </c>
      <c r="HC5" s="4">
        <f>+'VALOR FOB'!HC5/Part_fob!$C5</f>
        <v>0</v>
      </c>
      <c r="HD5" s="4">
        <f>+'VALOR FOB'!HD5/Part_fob!$C5</f>
        <v>0</v>
      </c>
      <c r="HE5" s="4">
        <f>+'VALOR FOB'!HE5/Part_fob!$C5</f>
        <v>0</v>
      </c>
      <c r="HF5" s="4">
        <f>+'VALOR FOB'!HF5/Part_fob!$C5</f>
        <v>0</v>
      </c>
      <c r="HG5" s="4">
        <f>+'VALOR FOB'!HG5/Part_fob!$C5</f>
        <v>0</v>
      </c>
      <c r="HH5" s="4">
        <f>+'VALOR FOB'!HH5/Part_fob!$C5</f>
        <v>0</v>
      </c>
    </row>
    <row r="6" spans="1:216" s="1" customFormat="1" x14ac:dyDescent="0.3">
      <c r="A6" s="6" t="s">
        <v>222</v>
      </c>
      <c r="B6" t="s">
        <v>217</v>
      </c>
      <c r="C6">
        <v>11378190324</v>
      </c>
      <c r="D6" s="4">
        <f>+'VALOR FOB'!D6/Part_fob!$C6</f>
        <v>0.10176565534833991</v>
      </c>
      <c r="E6" s="4">
        <f>+'VALOR FOB'!E6/Part_fob!$C6</f>
        <v>7.6382972621472914E-7</v>
      </c>
      <c r="F6" s="4">
        <f>+'VALOR FOB'!F6/Part_fob!$C6</f>
        <v>2.8971341629317606E-2</v>
      </c>
      <c r="G6" s="4">
        <f>+'VALOR FOB'!G6/Part_fob!$C6</f>
        <v>7.07067887854747E-4</v>
      </c>
      <c r="H6" s="4">
        <f>+'VALOR FOB'!H6/Part_fob!$C6</f>
        <v>1.0905486414501991E-4</v>
      </c>
      <c r="I6" s="4">
        <f>+'VALOR FOB'!I6/Part_fob!$C6</f>
        <v>2.3827550100663969E-4</v>
      </c>
      <c r="J6" s="4">
        <f>+'VALOR FOB'!J6/Part_fob!$C6</f>
        <v>1.6459006631747391E-3</v>
      </c>
      <c r="K6" s="4">
        <f>+'VALOR FOB'!K6/Part_fob!$C6</f>
        <v>3.3811176386154465E-6</v>
      </c>
      <c r="L6" s="4">
        <f>+'VALOR FOB'!L6/Part_fob!$C6</f>
        <v>2.2343898261549242E-2</v>
      </c>
      <c r="M6" s="4">
        <f>+'VALOR FOB'!M6/Part_fob!$C6</f>
        <v>2.544868663246312E-6</v>
      </c>
      <c r="N6" s="4">
        <f>+'VALOR FOB'!N6/Part_fob!$C6</f>
        <v>8.8738891796375261E-5</v>
      </c>
      <c r="O6" s="4">
        <f>+'VALOR FOB'!O6/Part_fob!$C6</f>
        <v>1.6291308610738265E-3</v>
      </c>
      <c r="P6" s="4">
        <f>+'VALOR FOB'!P6/Part_fob!$C6</f>
        <v>8.41873771419962E-6</v>
      </c>
      <c r="Q6" s="4">
        <f>+'VALOR FOB'!Q6/Part_fob!$C6</f>
        <v>0</v>
      </c>
      <c r="R6" s="4">
        <f>+'VALOR FOB'!R6/Part_fob!$C6</f>
        <v>2.175168835750264E-3</v>
      </c>
      <c r="S6" s="4">
        <f>+'VALOR FOB'!S6/Part_fob!$C6</f>
        <v>5.6683882202215134E-6</v>
      </c>
      <c r="T6" s="4">
        <f>+'VALOR FOB'!T6/Part_fob!$C6</f>
        <v>8.4452006218699988E-4</v>
      </c>
      <c r="U6" s="4">
        <f>+'VALOR FOB'!U6/Part_fob!$C6</f>
        <v>5.6518390155907185E-5</v>
      </c>
      <c r="V6" s="4">
        <f>+'VALOR FOB'!V6/Part_fob!$C6</f>
        <v>1.4035473168624069E-2</v>
      </c>
      <c r="W6" s="4">
        <f>+'VALOR FOB'!W6/Part_fob!$C6</f>
        <v>1.5267893667903459E-3</v>
      </c>
      <c r="X6" s="4" t="e">
        <f>+'VALOR FOB'!X6/Part_fob!$C6</f>
        <v>#VALUE!</v>
      </c>
      <c r="Y6" s="4">
        <f>+'VALOR FOB'!Y6/Part_fob!$C6</f>
        <v>2.3563501081052933E-6</v>
      </c>
      <c r="Z6" s="4">
        <f>+'VALOR FOB'!Z6/Part_fob!$C6</f>
        <v>1.2085954451819731E-3</v>
      </c>
      <c r="AA6" s="4">
        <f>+'VALOR FOB'!AA6/Part_fob!$C6</f>
        <v>1.8300888284561269E-3</v>
      </c>
      <c r="AB6" s="4">
        <f>+'VALOR FOB'!AB6/Part_fob!$C6</f>
        <v>2.6567493721948047E-6</v>
      </c>
      <c r="AC6" s="4">
        <f>+'VALOR FOB'!AC6/Part_fob!$C6</f>
        <v>2.3348493252010045E-4</v>
      </c>
      <c r="AD6" s="4">
        <f>+'VALOR FOB'!AD6/Part_fob!$C6</f>
        <v>1.2417616156584867E-6</v>
      </c>
      <c r="AE6" s="4">
        <f>+'VALOR FOB'!AE6/Part_fob!$C6</f>
        <v>2.5073015292972171E-3</v>
      </c>
      <c r="AF6" s="4">
        <f>+'VALOR FOB'!AF6/Part_fob!$C6</f>
        <v>5.803116147628961E-4</v>
      </c>
      <c r="AG6" s="4">
        <f>+'VALOR FOB'!AG6/Part_fob!$C6</f>
        <v>2.4899732904133833E-4</v>
      </c>
      <c r="AH6" s="4">
        <f>+'VALOR FOB'!AH6/Part_fob!$C6</f>
        <v>7.0435629672105661E-5</v>
      </c>
      <c r="AI6" s="4">
        <f>+'VALOR FOB'!AI6/Part_fob!$C6</f>
        <v>5.2189259723267045E-3</v>
      </c>
      <c r="AJ6" s="4">
        <f>+'VALOR FOB'!AJ6/Part_fob!$C6</f>
        <v>2.7245545308387656E-5</v>
      </c>
      <c r="AK6" s="4">
        <f>+'VALOR FOB'!AK6/Part_fob!$C6</f>
        <v>1.3572474145933437E-2</v>
      </c>
      <c r="AL6" s="4">
        <f>+'VALOR FOB'!AL6/Part_fob!$C6</f>
        <v>0.21519258592777957</v>
      </c>
      <c r="AM6" s="4" t="e">
        <f>+'VALOR FOB'!AM6/Part_fob!$C6</f>
        <v>#VALUE!</v>
      </c>
      <c r="AN6" s="4">
        <f>+'VALOR FOB'!AN6/Part_fob!$C6</f>
        <v>6.9266167778685508E-3</v>
      </c>
      <c r="AO6" s="4">
        <f>+'VALOR FOB'!AO6/Part_fob!$C6</f>
        <v>8.0838819514195359E-2</v>
      </c>
      <c r="AP6" s="4">
        <f>+'VALOR FOB'!AP6/Part_fob!$C6</f>
        <v>1.8513084594453123E-4</v>
      </c>
      <c r="AQ6" s="4">
        <f>+'VALOR FOB'!AQ6/Part_fob!$C6</f>
        <v>5.283909241101916E-3</v>
      </c>
      <c r="AR6" s="4">
        <f>+'VALOR FOB'!AR6/Part_fob!$C6</f>
        <v>5.9989478165104382E-4</v>
      </c>
      <c r="AS6" s="4">
        <f>+'VALOR FOB'!AS6/Part_fob!$C6</f>
        <v>3.9322355072252879E-3</v>
      </c>
      <c r="AT6" s="4">
        <f>+'VALOR FOB'!AT6/Part_fob!$C6</f>
        <v>3.9361059996978129E-2</v>
      </c>
      <c r="AU6" s="4">
        <f>+'VALOR FOB'!AU6/Part_fob!$C6</f>
        <v>1.4741752881932194E-3</v>
      </c>
      <c r="AV6" s="4">
        <f>+'VALOR FOB'!AV6/Part_fob!$C6</f>
        <v>5.209407235434815E-3</v>
      </c>
      <c r="AW6" s="4">
        <f>+'VALOR FOB'!AW6/Part_fob!$C6</f>
        <v>9.6175838937390579E-5</v>
      </c>
      <c r="AX6" s="4">
        <f>+'VALOR FOB'!AX6/Part_fob!$C6</f>
        <v>1.3798686129272379E-2</v>
      </c>
      <c r="AY6" s="4">
        <f>+'VALOR FOB'!AY6/Part_fob!$C6</f>
        <v>3.8753394647470305E-4</v>
      </c>
      <c r="AZ6" s="4">
        <f>+'VALOR FOB'!AZ6/Part_fob!$C6</f>
        <v>9.1535997407525871E-5</v>
      </c>
      <c r="BA6" s="4">
        <f>+'VALOR FOB'!BA6/Part_fob!$C6</f>
        <v>9.7853082809796739E-5</v>
      </c>
      <c r="BB6" s="4">
        <f>+'VALOR FOB'!BB6/Part_fob!$C6</f>
        <v>1.3736806605380527E-7</v>
      </c>
      <c r="BC6" s="4">
        <f>+'VALOR FOB'!BC6/Part_fob!$C6</f>
        <v>3.3728348627682877E-3</v>
      </c>
      <c r="BD6" s="4">
        <f>+'VALOR FOB'!BD6/Part_fob!$C6</f>
        <v>2.0490762885924107E-4</v>
      </c>
      <c r="BE6" s="4">
        <f>+'VALOR FOB'!BE6/Part_fob!$C6</f>
        <v>3.4434658662157216E-4</v>
      </c>
      <c r="BF6" s="4">
        <f>+'VALOR FOB'!BF6/Part_fob!$C6</f>
        <v>9.6811418919274528E-3</v>
      </c>
      <c r="BG6" s="4">
        <f>+'VALOR FOB'!BG6/Part_fob!$C6</f>
        <v>3.0536484371080027E-2</v>
      </c>
      <c r="BH6" s="4">
        <f>+'VALOR FOB'!BH6/Part_fob!$C6</f>
        <v>4.6288406592134271E-4</v>
      </c>
      <c r="BI6" s="4">
        <f>+'VALOR FOB'!BI6/Part_fob!$C6</f>
        <v>6.3503947413843595E-6</v>
      </c>
      <c r="BJ6" s="4">
        <f>+'VALOR FOB'!BJ6/Part_fob!$C6</f>
        <v>1.0286032459233454E-2</v>
      </c>
      <c r="BK6" s="4">
        <f>+'VALOR FOB'!BK6/Part_fob!$C6</f>
        <v>1.8174386621378157E-3</v>
      </c>
      <c r="BL6" s="4">
        <f>+'VALOR FOB'!BL6/Part_fob!$C6</f>
        <v>6.9888090931532917E-7</v>
      </c>
      <c r="BM6" s="4">
        <f>+'VALOR FOB'!BM6/Part_fob!$C6</f>
        <v>0.46274904190115568</v>
      </c>
      <c r="BN6" s="4">
        <f>+'VALOR FOB'!BN6/Part_fob!$C6</f>
        <v>1.7567635037566278E-2</v>
      </c>
      <c r="BO6" s="4">
        <f>+'VALOR FOB'!BO6/Part_fob!$C6</f>
        <v>6.9080932698239154E-5</v>
      </c>
      <c r="BP6" s="4">
        <f>+'VALOR FOB'!BP6/Part_fob!$C6</f>
        <v>0</v>
      </c>
      <c r="BQ6" s="4">
        <f>+'VALOR FOB'!BQ6/Part_fob!$C6</f>
        <v>1.7847723954103197E-4</v>
      </c>
      <c r="BR6" s="4">
        <f>+'VALOR FOB'!BR6/Part_fob!$C6</f>
        <v>5.8089881710437098E-3</v>
      </c>
      <c r="BS6" s="4">
        <f>+'VALOR FOB'!BS6/Part_fob!$C6</f>
        <v>9.669933949682806E-2</v>
      </c>
      <c r="BT6" s="4">
        <f>+'VALOR FOB'!BT6/Part_fob!$C6</f>
        <v>8.5249512653520279E-3</v>
      </c>
      <c r="BU6" s="4">
        <f>+'VALOR FOB'!BU6/Part_fob!$C6</f>
        <v>2.6319821647588747E-3</v>
      </c>
      <c r="BV6" s="4">
        <f>+'VALOR FOB'!BV6/Part_fob!$C6</f>
        <v>9.8026004508588324E-2</v>
      </c>
      <c r="BW6" s="4">
        <f>+'VALOR FOB'!BW6/Part_fob!$C6</f>
        <v>4.4332892985276449E-2</v>
      </c>
      <c r="BX6" s="4">
        <f>+'VALOR FOB'!BX6/Part_fob!$C6</f>
        <v>7.9157413820036219E-3</v>
      </c>
      <c r="BY6" s="4">
        <f>+'VALOR FOB'!BY6/Part_fob!$C6</f>
        <v>7.0156534323058666E-3</v>
      </c>
      <c r="BZ6" s="4">
        <f>+'VALOR FOB'!BZ6/Part_fob!$C6</f>
        <v>3.0845645924880032E-3</v>
      </c>
      <c r="CA6" s="4">
        <f>+'VALOR FOB'!CA6/Part_fob!$C6</f>
        <v>6.2958233216489834E-3</v>
      </c>
      <c r="CB6" s="4">
        <f>+'VALOR FOB'!CB6/Part_fob!$C6</f>
        <v>4.0739694696637947E-5</v>
      </c>
      <c r="CC6" s="4">
        <f>+'VALOR FOB'!CC6/Part_fob!$C6</f>
        <v>2.7898759904765324E-4</v>
      </c>
      <c r="CD6" s="4">
        <f>+'VALOR FOB'!CD6/Part_fob!$C6</f>
        <v>2.7181181821827292E-3</v>
      </c>
      <c r="CE6" s="4">
        <f>+'VALOR FOB'!CE6/Part_fob!$C6</f>
        <v>2.9865939865957192E-2</v>
      </c>
      <c r="CF6" s="4">
        <f>+'VALOR FOB'!CF6/Part_fob!$C6</f>
        <v>1.2926020378633983E-3</v>
      </c>
      <c r="CG6" s="4">
        <f>+'VALOR FOB'!CG6/Part_fob!$C6</f>
        <v>0</v>
      </c>
      <c r="CH6" s="4">
        <f>+'VALOR FOB'!CH6/Part_fob!$C6</f>
        <v>3.187651020698465E-5</v>
      </c>
      <c r="CI6" s="4">
        <f>+'VALOR FOB'!CI6/Part_fob!$C6</f>
        <v>1.6738879784623296E-3</v>
      </c>
      <c r="CJ6" s="4">
        <f>+'VALOR FOB'!CJ6/Part_fob!$C6</f>
        <v>2.672946939184984E-3</v>
      </c>
      <c r="CK6" s="4">
        <f>+'VALOR FOB'!CK6/Part_fob!$C6</f>
        <v>2.564564238168038E-5</v>
      </c>
      <c r="CL6" s="4">
        <f>+'VALOR FOB'!CL6/Part_fob!$C6</f>
        <v>4.4192176935148268E-5</v>
      </c>
      <c r="CM6" s="4">
        <f>+'VALOR FOB'!CM6/Part_fob!$C6</f>
        <v>1.1663558370971753E-2</v>
      </c>
      <c r="CN6" s="4">
        <f>+'VALOR FOB'!CN6/Part_fob!$C6</f>
        <v>8.1653684157515949E-2</v>
      </c>
      <c r="CO6" s="4">
        <f>+'VALOR FOB'!CO6/Part_fob!$C6</f>
        <v>1.163113607977296E-3</v>
      </c>
      <c r="CP6" s="4">
        <f>+'VALOR FOB'!CP6/Part_fob!$C6</f>
        <v>1.6433096623951322E-2</v>
      </c>
      <c r="CQ6" s="4" t="e">
        <f>+'VALOR FOB'!CQ6/Part_fob!$C6</f>
        <v>#VALUE!</v>
      </c>
      <c r="CR6" s="4">
        <f>+'VALOR FOB'!CR6/Part_fob!$C6</f>
        <v>6.6957885068332067E-3</v>
      </c>
      <c r="CS6" s="4">
        <f>+'VALOR FOB'!CS6/Part_fob!$C6</f>
        <v>4.9007793341601336E-6</v>
      </c>
      <c r="CT6" s="4">
        <f>+'VALOR FOB'!CT6/Part_fob!$C6</f>
        <v>1.9510132426925291E-6</v>
      </c>
      <c r="CU6" s="4">
        <f>+'VALOR FOB'!CU6/Part_fob!$C6</f>
        <v>1.8524211144141167E-5</v>
      </c>
      <c r="CV6" s="4">
        <f>+'VALOR FOB'!CV6/Part_fob!$C6</f>
        <v>0.20740005245143411</v>
      </c>
      <c r="CW6" s="4">
        <f>+'VALOR FOB'!CW6/Part_fob!$C6</f>
        <v>2.9407136853233041E-6</v>
      </c>
      <c r="CX6" s="4">
        <f>+'VALOR FOB'!CX6/Part_fob!$C6</f>
        <v>7.0178734689971774E-5</v>
      </c>
      <c r="CY6" s="4">
        <f>+'VALOR FOB'!CY6/Part_fob!$C6</f>
        <v>8.336352908417038E-4</v>
      </c>
      <c r="CZ6" s="4">
        <f>+'VALOR FOB'!CZ6/Part_fob!$C6</f>
        <v>4.0103117192329362E-4</v>
      </c>
      <c r="DA6" s="4">
        <f>+'VALOR FOB'!DA6/Part_fob!$C6</f>
        <v>1.1445580122289401E-2</v>
      </c>
      <c r="DB6" s="4">
        <f>+'VALOR FOB'!DB6/Part_fob!$C6</f>
        <v>2.4804975216900758E-2</v>
      </c>
      <c r="DC6" s="4">
        <f>+'VALOR FOB'!DC6/Part_fob!$C6</f>
        <v>1.3886215250480636E-6</v>
      </c>
      <c r="DD6" s="4">
        <f>+'VALOR FOB'!DD6/Part_fob!$C6</f>
        <v>5.9188880729079286E-3</v>
      </c>
      <c r="DE6" s="4">
        <f>+'VALOR FOB'!DE6/Part_fob!$C6</f>
        <v>7.1491525175510851E-3</v>
      </c>
      <c r="DF6" s="4">
        <f>+'VALOR FOB'!DF6/Part_fob!$C6</f>
        <v>2.743503062534991E-5</v>
      </c>
      <c r="DG6" s="4">
        <f>+'VALOR FOB'!DG6/Part_fob!$C6</f>
        <v>9.0613567767914224E-3</v>
      </c>
      <c r="DH6" s="4">
        <f>+'VALOR FOB'!DH6/Part_fob!$C6</f>
        <v>2.6025588566169953E-2</v>
      </c>
      <c r="DI6" s="4">
        <f>+'VALOR FOB'!DI6/Part_fob!$C6</f>
        <v>7.3122348660758785E-8</v>
      </c>
      <c r="DJ6" s="4">
        <f>+'VALOR FOB'!DJ6/Part_fob!$C6</f>
        <v>7.8711110861885772E-6</v>
      </c>
      <c r="DK6" s="4">
        <f>+'VALOR FOB'!DK6/Part_fob!$C6</f>
        <v>4.2802453389511434E-2</v>
      </c>
      <c r="DL6" s="4">
        <f>+'VALOR FOB'!DL6/Part_fob!$C6</f>
        <v>2.18429249224079E-2</v>
      </c>
      <c r="DM6" s="4">
        <f>+'VALOR FOB'!DM6/Part_fob!$C6</f>
        <v>5.5753795808979303E-4</v>
      </c>
      <c r="DN6" s="4">
        <f>+'VALOR FOB'!DN6/Part_fob!$C6</f>
        <v>8.883343143487394E-3</v>
      </c>
      <c r="DO6" s="4">
        <f>+'VALOR FOB'!DO6/Part_fob!$C6</f>
        <v>2.1282098743701768E-3</v>
      </c>
      <c r="DP6" s="4">
        <f>+'VALOR FOB'!DP6/Part_fob!$C6</f>
        <v>4.9911531080836576E-4</v>
      </c>
      <c r="DQ6" s="4">
        <f>+'VALOR FOB'!DQ6/Part_fob!$C6</f>
        <v>1.1231329091977668E-4</v>
      </c>
      <c r="DR6" s="4">
        <f>+'VALOR FOB'!DR6/Part_fob!$C6</f>
        <v>1.2170034606287009E-3</v>
      </c>
      <c r="DS6" s="4">
        <f>+'VALOR FOB'!DS6/Part_fob!$C6</f>
        <v>1.7623444527644905E-2</v>
      </c>
      <c r="DT6" s="4">
        <f>+'VALOR FOB'!DT6/Part_fob!$C6</f>
        <v>8.662400275736502E-3</v>
      </c>
      <c r="DU6" s="4">
        <f>+'VALOR FOB'!DU6/Part_fob!$C6</f>
        <v>5.6721151749298164E-3</v>
      </c>
      <c r="DV6" s="4">
        <f>+'VALOR FOB'!DV6/Part_fob!$C6</f>
        <v>7.4133054201141868E-7</v>
      </c>
      <c r="DW6" s="4">
        <f>+'VALOR FOB'!DW6/Part_fob!$C6</f>
        <v>2.1974643847590468E-3</v>
      </c>
      <c r="DX6" s="4">
        <f>+'VALOR FOB'!DX6/Part_fob!$C6</f>
        <v>1.5121815077840316E-3</v>
      </c>
      <c r="DY6" s="4">
        <f>+'VALOR FOB'!DY6/Part_fob!$C6</f>
        <v>1.216274258553174E-6</v>
      </c>
      <c r="DZ6" s="4">
        <f>+'VALOR FOB'!DZ6/Part_fob!$C6</f>
        <v>7.7473929060636795E-3</v>
      </c>
      <c r="EA6" s="4">
        <f>+'VALOR FOB'!EA6/Part_fob!$C6</f>
        <v>4.5738820074249266E-5</v>
      </c>
      <c r="EB6" s="4">
        <f>+'VALOR FOB'!EB6/Part_fob!$C6</f>
        <v>2.3811343657042524E-6</v>
      </c>
      <c r="EC6" s="4">
        <f>+'VALOR FOB'!EC6/Part_fob!$C6</f>
        <v>7.6613237709803664E-6</v>
      </c>
      <c r="ED6" s="4">
        <f>+'VALOR FOB'!ED6/Part_fob!$C6</f>
        <v>3.8863825213686944E-7</v>
      </c>
      <c r="EE6" s="4">
        <f>+'VALOR FOB'!EE6/Part_fob!$C6</f>
        <v>5.4261704402827491E-7</v>
      </c>
      <c r="EF6" s="4">
        <f>+'VALOR FOB'!EF6/Part_fob!$C6</f>
        <v>6.698341109591023E-6</v>
      </c>
      <c r="EG6" s="4">
        <f>+'VALOR FOB'!EG6/Part_fob!$C6</f>
        <v>1.2320025945103009E-4</v>
      </c>
      <c r="EH6" s="4">
        <f>+'VALOR FOB'!EH6/Part_fob!$C6</f>
        <v>1.1278594956292277E-6</v>
      </c>
      <c r="EI6" s="4">
        <f>+'VALOR FOB'!EI6/Part_fob!$C6</f>
        <v>2.3606565925817081E-6</v>
      </c>
      <c r="EJ6" s="4">
        <f>+'VALOR FOB'!EJ6/Part_fob!$C6</f>
        <v>0</v>
      </c>
      <c r="EK6" s="4">
        <f>+'VALOR FOB'!EK6/Part_fob!$C6</f>
        <v>8.6449773820816249E-3</v>
      </c>
      <c r="EL6" s="4">
        <f>+'VALOR FOB'!EL6/Part_fob!$C6</f>
        <v>7.5880083336176754E-3</v>
      </c>
      <c r="EM6" s="4">
        <f>+'VALOR FOB'!EM6/Part_fob!$C6</f>
        <v>1.0569690484639497E-3</v>
      </c>
      <c r="EN6" s="4">
        <f>+'VALOR FOB'!EN6/Part_fob!$C6</f>
        <v>4.2476869892091283E-3</v>
      </c>
      <c r="EO6" s="4">
        <f>+'VALOR FOB'!EO6/Part_fob!$C6</f>
        <v>1.6237804496053532E-3</v>
      </c>
      <c r="EP6" s="4">
        <f>+'VALOR FOB'!EP6/Part_fob!$C6</f>
        <v>2.6239065396037754E-3</v>
      </c>
      <c r="EQ6" s="4">
        <f>+'VALOR FOB'!EQ6/Part_fob!$C6</f>
        <v>8.4955935212391157E-4</v>
      </c>
      <c r="ER6" s="4">
        <f>+'VALOR FOB'!ER6/Part_fob!$C6</f>
        <v>0</v>
      </c>
      <c r="ES6" s="4">
        <f>+'VALOR FOB'!ES6/Part_fob!$C6</f>
        <v>9.9071879437828952E-4</v>
      </c>
      <c r="ET6" s="4">
        <f>+'VALOR FOB'!ET6/Part_fob!$C6</f>
        <v>5.0432448716350021E-6</v>
      </c>
      <c r="EU6" s="4">
        <f>+'VALOR FOB'!EU6/Part_fob!$C6</f>
        <v>8.3175504456432566E-3</v>
      </c>
      <c r="EV6" s="4">
        <f>+'VALOR FOB'!EV6/Part_fob!$C6</f>
        <v>5.4085929526239135E-7</v>
      </c>
      <c r="EW6" s="4">
        <f>+'VALOR FOB'!EW6/Part_fob!$C6</f>
        <v>0</v>
      </c>
      <c r="EX6" s="4">
        <f>+'VALOR FOB'!EX6/Part_fob!$C6</f>
        <v>0</v>
      </c>
      <c r="EY6" s="4">
        <f>+'VALOR FOB'!EY6/Part_fob!$C6</f>
        <v>2.8606042853181578E-5</v>
      </c>
      <c r="EZ6" s="4">
        <f>+'VALOR FOB'!EZ6/Part_fob!$C6</f>
        <v>1.7136292718599458E-4</v>
      </c>
      <c r="FA6" s="4">
        <f>+'VALOR FOB'!FA6/Part_fob!$C6</f>
        <v>2.6216822843154264E-7</v>
      </c>
      <c r="FB6" s="4">
        <f>+'VALOR FOB'!FB6/Part_fob!$C6</f>
        <v>0</v>
      </c>
      <c r="FC6" s="4">
        <f>+'VALOR FOB'!FC6/Part_fob!$C6</f>
        <v>1.988839996134345E-5</v>
      </c>
      <c r="FD6" s="4" t="e">
        <f>+'VALOR FOB'!FD6/Part_fob!$C6</f>
        <v>#VALUE!</v>
      </c>
      <c r="FE6" s="4">
        <f>+'VALOR FOB'!FE6/Part_fob!$C6</f>
        <v>0</v>
      </c>
      <c r="FF6" s="4">
        <f>+'VALOR FOB'!FF6/Part_fob!$C6</f>
        <v>0</v>
      </c>
      <c r="FG6" s="4">
        <f>+'VALOR FOB'!FG6/Part_fob!$C6</f>
        <v>0</v>
      </c>
      <c r="FH6" s="4">
        <f>+'VALOR FOB'!FH6/Part_fob!$C6</f>
        <v>0</v>
      </c>
      <c r="FI6" s="4">
        <f>+'VALOR FOB'!FI6/Part_fob!$C6</f>
        <v>0</v>
      </c>
      <c r="FJ6" s="4">
        <f>+'VALOR FOB'!FJ6/Part_fob!$C6</f>
        <v>0</v>
      </c>
      <c r="FK6" s="4">
        <f>+'VALOR FOB'!FK6/Part_fob!$C6</f>
        <v>0</v>
      </c>
      <c r="FL6" s="4">
        <f>+'VALOR FOB'!FL6/Part_fob!$C6</f>
        <v>0</v>
      </c>
      <c r="FM6" s="4">
        <f>+'VALOR FOB'!FM6/Part_fob!$C6</f>
        <v>0</v>
      </c>
      <c r="FN6" s="4">
        <f>+'VALOR FOB'!FN6/Part_fob!$C6</f>
        <v>0</v>
      </c>
      <c r="FO6" s="4">
        <f>+'VALOR FOB'!FO6/Part_fob!$C6</f>
        <v>0</v>
      </c>
      <c r="FP6" s="4">
        <f>+'VALOR FOB'!FP6/Part_fob!$C6</f>
        <v>0</v>
      </c>
      <c r="FQ6" s="4">
        <f>+'VALOR FOB'!FQ6/Part_fob!$C6</f>
        <v>0</v>
      </c>
      <c r="FR6" s="4">
        <f>+'VALOR FOB'!FR6/Part_fob!$C6</f>
        <v>0</v>
      </c>
      <c r="FS6" s="4">
        <f>+'VALOR FOB'!FS6/Part_fob!$C6</f>
        <v>0</v>
      </c>
      <c r="FT6" s="4">
        <f>+'VALOR FOB'!FT6/Part_fob!$C6</f>
        <v>0</v>
      </c>
      <c r="FU6" s="4">
        <f>+'VALOR FOB'!FU6/Part_fob!$C6</f>
        <v>0</v>
      </c>
      <c r="FV6" s="4">
        <f>+'VALOR FOB'!FV6/Part_fob!$C6</f>
        <v>0</v>
      </c>
      <c r="FW6" s="4">
        <f>+'VALOR FOB'!FW6/Part_fob!$C6</f>
        <v>0</v>
      </c>
      <c r="FX6" s="4">
        <f>+'VALOR FOB'!FX6/Part_fob!$C6</f>
        <v>0</v>
      </c>
      <c r="FY6" s="4">
        <f>+'VALOR FOB'!FY6/Part_fob!$C6</f>
        <v>0</v>
      </c>
      <c r="FZ6" s="4">
        <f>+'VALOR FOB'!FZ6/Part_fob!$C6</f>
        <v>0</v>
      </c>
      <c r="GA6" s="4">
        <f>+'VALOR FOB'!GA6/Part_fob!$C6</f>
        <v>0</v>
      </c>
      <c r="GB6" s="4">
        <f>+'VALOR FOB'!GB6/Part_fob!$C6</f>
        <v>0</v>
      </c>
      <c r="GC6" s="4">
        <f>+'VALOR FOB'!GC6/Part_fob!$C6</f>
        <v>0</v>
      </c>
      <c r="GD6" s="4">
        <f>+'VALOR FOB'!GD6/Part_fob!$C6</f>
        <v>0</v>
      </c>
      <c r="GE6" s="4">
        <f>+'VALOR FOB'!GE6/Part_fob!$C6</f>
        <v>0</v>
      </c>
      <c r="GF6" s="4">
        <f>+'VALOR FOB'!GF6/Part_fob!$C6</f>
        <v>0</v>
      </c>
      <c r="GG6" s="4">
        <f>+'VALOR FOB'!GG6/Part_fob!$C6</f>
        <v>0</v>
      </c>
      <c r="GH6" s="4">
        <f>+'VALOR FOB'!GH6/Part_fob!$C6</f>
        <v>0</v>
      </c>
      <c r="GI6" s="4">
        <f>+'VALOR FOB'!GI6/Part_fob!$C6</f>
        <v>0</v>
      </c>
      <c r="GJ6" s="4">
        <f>+'VALOR FOB'!GJ6/Part_fob!$C6</f>
        <v>0</v>
      </c>
      <c r="GK6" s="4">
        <f>+'VALOR FOB'!GK6/Part_fob!$C6</f>
        <v>0</v>
      </c>
      <c r="GL6" s="4">
        <f>+'VALOR FOB'!GL6/Part_fob!$C6</f>
        <v>0</v>
      </c>
      <c r="GM6" s="4">
        <f>+'VALOR FOB'!GM6/Part_fob!$C6</f>
        <v>0</v>
      </c>
      <c r="GN6" s="4">
        <f>+'VALOR FOB'!GN6/Part_fob!$C6</f>
        <v>0</v>
      </c>
      <c r="GO6" s="4">
        <f>+'VALOR FOB'!GO6/Part_fob!$C6</f>
        <v>0</v>
      </c>
      <c r="GP6" s="4">
        <f>+'VALOR FOB'!GP6/Part_fob!$C6</f>
        <v>0</v>
      </c>
      <c r="GQ6" s="4">
        <f>+'VALOR FOB'!GQ6/Part_fob!$C6</f>
        <v>0</v>
      </c>
      <c r="GR6" s="4">
        <f>+'VALOR FOB'!GR6/Part_fob!$C6</f>
        <v>0</v>
      </c>
      <c r="GS6" s="4">
        <f>+'VALOR FOB'!GS6/Part_fob!$C6</f>
        <v>0</v>
      </c>
      <c r="GT6" s="4">
        <f>+'VALOR FOB'!GT6/Part_fob!$C6</f>
        <v>0</v>
      </c>
      <c r="GU6" s="4">
        <f>+'VALOR FOB'!GU6/Part_fob!$C6</f>
        <v>0</v>
      </c>
      <c r="GV6" s="4">
        <f>+'VALOR FOB'!GV6/Part_fob!$C6</f>
        <v>0</v>
      </c>
      <c r="GW6" s="4">
        <f>+'VALOR FOB'!GW6/Part_fob!$C6</f>
        <v>0</v>
      </c>
      <c r="GX6" s="4">
        <f>+'VALOR FOB'!GX6/Part_fob!$C6</f>
        <v>0</v>
      </c>
      <c r="GY6" s="4">
        <f>+'VALOR FOB'!GY6/Part_fob!$C6</f>
        <v>0</v>
      </c>
      <c r="GZ6" s="4">
        <f>+'VALOR FOB'!GZ6/Part_fob!$C6</f>
        <v>0</v>
      </c>
      <c r="HA6" s="4">
        <f>+'VALOR FOB'!HA6/Part_fob!$C6</f>
        <v>0</v>
      </c>
      <c r="HB6" s="4">
        <f>+'VALOR FOB'!HB6/Part_fob!$C6</f>
        <v>0</v>
      </c>
      <c r="HC6" s="4">
        <f>+'VALOR FOB'!HC6/Part_fob!$C6</f>
        <v>0</v>
      </c>
      <c r="HD6" s="4">
        <f>+'VALOR FOB'!HD6/Part_fob!$C6</f>
        <v>0</v>
      </c>
      <c r="HE6" s="4">
        <f>+'VALOR FOB'!HE6/Part_fob!$C6</f>
        <v>0</v>
      </c>
      <c r="HF6" s="4">
        <f>+'VALOR FOB'!HF6/Part_fob!$C6</f>
        <v>0</v>
      </c>
      <c r="HG6" s="4">
        <f>+'VALOR FOB'!HG6/Part_fob!$C6</f>
        <v>0</v>
      </c>
      <c r="HH6" s="4">
        <f>+'VALOR FOB'!HH6/Part_fob!$C6</f>
        <v>0</v>
      </c>
    </row>
    <row r="7" spans="1:216" s="1" customFormat="1" x14ac:dyDescent="0.3">
      <c r="A7" s="6" t="s">
        <v>223</v>
      </c>
      <c r="B7" t="s">
        <v>217</v>
      </c>
      <c r="C7">
        <v>14276570992</v>
      </c>
      <c r="D7" s="4">
        <f>+'VALOR FOB'!D7/Part_fob!$C7</f>
        <v>0.10821282147272637</v>
      </c>
      <c r="E7" s="4">
        <f>+'VALOR FOB'!E7/Part_fob!$C7</f>
        <v>1.0054235017668731E-6</v>
      </c>
      <c r="F7" s="4">
        <f>+'VALOR FOB'!F7/Part_fob!$C7</f>
        <v>4.0150222579441647E-2</v>
      </c>
      <c r="G7" s="4">
        <f>+'VALOR FOB'!G7/Part_fob!$C7</f>
        <v>9.4350821409062903E-4</v>
      </c>
      <c r="H7" s="4">
        <f>+'VALOR FOB'!H7/Part_fob!$C7</f>
        <v>1.5869777142351495E-4</v>
      </c>
      <c r="I7" s="4">
        <f>+'VALOR FOB'!I7/Part_fob!$C7</f>
        <v>1.3352400944653952E-4</v>
      </c>
      <c r="J7" s="4">
        <f>+'VALOR FOB'!J7/Part_fob!$C7</f>
        <v>2.2288289686529512E-3</v>
      </c>
      <c r="K7" s="4">
        <f>+'VALOR FOB'!K7/Part_fob!$C7</f>
        <v>3.0874360534262385E-6</v>
      </c>
      <c r="L7" s="4">
        <f>+'VALOR FOB'!L7/Part_fob!$C7</f>
        <v>2.1628691453503053E-2</v>
      </c>
      <c r="M7" s="4">
        <f>+'VALOR FOB'!M7/Part_fob!$C7</f>
        <v>1.417076972568316E-6</v>
      </c>
      <c r="N7" s="4">
        <f>+'VALOR FOB'!N7/Part_fob!$C7</f>
        <v>3.0758296249573259E-5</v>
      </c>
      <c r="O7" s="4">
        <f>+'VALOR FOB'!O7/Part_fob!$C7</f>
        <v>1.8372610632271635E-3</v>
      </c>
      <c r="P7" s="4">
        <f>+'VALOR FOB'!P7/Part_fob!$C7</f>
        <v>6.9024277647076051E-6</v>
      </c>
      <c r="Q7" s="4">
        <f>+'VALOR FOB'!Q7/Part_fob!$C7</f>
        <v>0</v>
      </c>
      <c r="R7" s="4">
        <f>+'VALOR FOB'!R7/Part_fob!$C7</f>
        <v>1.2801304325976484E-3</v>
      </c>
      <c r="S7" s="4">
        <f>+'VALOR FOB'!S7/Part_fob!$C7</f>
        <v>3.3338537682942795E-6</v>
      </c>
      <c r="T7" s="4">
        <f>+'VALOR FOB'!T7/Part_fob!$C7</f>
        <v>2.5202062890424914E-3</v>
      </c>
      <c r="U7" s="4">
        <f>+'VALOR FOB'!U7/Part_fob!$C7</f>
        <v>3.2430056227047831E-5</v>
      </c>
      <c r="V7" s="4">
        <f>+'VALOR FOB'!V7/Part_fob!$C7</f>
        <v>1.3310549368366143E-2</v>
      </c>
      <c r="W7" s="4">
        <f>+'VALOR FOB'!W7/Part_fob!$C7</f>
        <v>1.2011985237638358E-3</v>
      </c>
      <c r="X7" s="4">
        <f>+'VALOR FOB'!X7/Part_fob!$C7</f>
        <v>9.7180898745045089E-5</v>
      </c>
      <c r="Y7" s="4">
        <f>+'VALOR FOB'!Y7/Part_fob!$C7</f>
        <v>1.4277938316856582E-6</v>
      </c>
      <c r="Z7" s="4">
        <f>+'VALOR FOB'!Z7/Part_fob!$C7</f>
        <v>1.0933779553050256E-3</v>
      </c>
      <c r="AA7" s="4">
        <f>+'VALOR FOB'!AA7/Part_fob!$C7</f>
        <v>1.6626242403236038E-3</v>
      </c>
      <c r="AB7" s="4">
        <f>+'VALOR FOB'!AB7/Part_fob!$C7</f>
        <v>1.0990734405896618E-6</v>
      </c>
      <c r="AC7" s="4">
        <f>+'VALOR FOB'!AC7/Part_fob!$C7</f>
        <v>3.8942173180908592E-4</v>
      </c>
      <c r="AD7" s="4">
        <f>+'VALOR FOB'!AD7/Part_fob!$C7</f>
        <v>1.3642631701207598E-6</v>
      </c>
      <c r="AE7" s="4">
        <f>+'VALOR FOB'!AE7/Part_fob!$C7</f>
        <v>2.1829736298347685E-3</v>
      </c>
      <c r="AF7" s="4">
        <f>+'VALOR FOB'!AF7/Part_fob!$C7</f>
        <v>5.3351522604889665E-4</v>
      </c>
      <c r="AG7" s="4">
        <f>+'VALOR FOB'!AG7/Part_fob!$C7</f>
        <v>2.6028231863815609E-4</v>
      </c>
      <c r="AH7" s="4">
        <f>+'VALOR FOB'!AH7/Part_fob!$C7</f>
        <v>4.4554886488950261E-5</v>
      </c>
      <c r="AI7" s="4">
        <f>+'VALOR FOB'!AI7/Part_fob!$C7</f>
        <v>3.2973992162669309E-3</v>
      </c>
      <c r="AJ7" s="4">
        <f>+'VALOR FOB'!AJ7/Part_fob!$C7</f>
        <v>2.2903258785546338E-5</v>
      </c>
      <c r="AK7" s="4">
        <f>+'VALOR FOB'!AK7/Part_fob!$C7</f>
        <v>1.2254708157724826E-2</v>
      </c>
      <c r="AL7" s="4">
        <f>+'VALOR FOB'!AL7/Part_fob!$C7</f>
        <v>0.1974866659213822</v>
      </c>
      <c r="AM7" s="4">
        <f>+'VALOR FOB'!AM7/Part_fob!$C7</f>
        <v>1.800719515519921E-5</v>
      </c>
      <c r="AN7" s="4">
        <f>+'VALOR FOB'!AN7/Part_fob!$C7</f>
        <v>6.3976340012725091E-3</v>
      </c>
      <c r="AO7" s="4">
        <f>+'VALOR FOB'!AO7/Part_fob!$C7</f>
        <v>7.8095627348105157E-2</v>
      </c>
      <c r="AP7" s="4">
        <f>+'VALOR FOB'!AP7/Part_fob!$C7</f>
        <v>8.8097583145475247E-4</v>
      </c>
      <c r="AQ7" s="4">
        <f>+'VALOR FOB'!AQ7/Part_fob!$C7</f>
        <v>5.4872059995287135E-3</v>
      </c>
      <c r="AR7" s="4">
        <f>+'VALOR FOB'!AR7/Part_fob!$C7</f>
        <v>3.1572931641119108E-4</v>
      </c>
      <c r="AS7" s="4">
        <f>+'VALOR FOB'!AS7/Part_fob!$C7</f>
        <v>4.0452872774815671E-3</v>
      </c>
      <c r="AT7" s="4">
        <f>+'VALOR FOB'!AT7/Part_fob!$C7</f>
        <v>2.871033199986766E-2</v>
      </c>
      <c r="AU7" s="4">
        <f>+'VALOR FOB'!AU7/Part_fob!$C7</f>
        <v>3.5398564563100519E-3</v>
      </c>
      <c r="AV7" s="4">
        <f>+'VALOR FOB'!AV7/Part_fob!$C7</f>
        <v>5.567864163218389E-3</v>
      </c>
      <c r="AW7" s="4">
        <f>+'VALOR FOB'!AW7/Part_fob!$C7</f>
        <v>6.6069576548077029E-5</v>
      </c>
      <c r="AX7" s="4">
        <f>+'VALOR FOB'!AX7/Part_fob!$C7</f>
        <v>1.1182067254767026E-2</v>
      </c>
      <c r="AY7" s="4">
        <f>+'VALOR FOB'!AY7/Part_fob!$C7</f>
        <v>6.038590082191916E-4</v>
      </c>
      <c r="AZ7" s="4">
        <f>+'VALOR FOB'!AZ7/Part_fob!$C7</f>
        <v>1.4140167139092526E-4</v>
      </c>
      <c r="BA7" s="4">
        <f>+'VALOR FOB'!BA7/Part_fob!$C7</f>
        <v>1.2783805025889651E-4</v>
      </c>
      <c r="BB7" s="4" t="e">
        <f>+'VALOR FOB'!BB7/Part_fob!$C7</f>
        <v>#VALUE!</v>
      </c>
      <c r="BC7" s="4">
        <f>+'VALOR FOB'!BC7/Part_fob!$C7</f>
        <v>3.4459484022856461E-3</v>
      </c>
      <c r="BD7" s="4">
        <f>+'VALOR FOB'!BD7/Part_fob!$C7</f>
        <v>1.2888550065916275E-4</v>
      </c>
      <c r="BE7" s="4">
        <f>+'VALOR FOB'!BE7/Part_fob!$C7</f>
        <v>5.3012974924027893E-4</v>
      </c>
      <c r="BF7" s="4">
        <f>+'VALOR FOB'!BF7/Part_fob!$C7</f>
        <v>1.0724975141846022E-2</v>
      </c>
      <c r="BG7" s="4">
        <f>+'VALOR FOB'!BG7/Part_fob!$C7</f>
        <v>2.7253084947220497E-2</v>
      </c>
      <c r="BH7" s="4">
        <f>+'VALOR FOB'!BH7/Part_fob!$C7</f>
        <v>2.7826793998545895E-4</v>
      </c>
      <c r="BI7" s="4">
        <f>+'VALOR FOB'!BI7/Part_fob!$C7</f>
        <v>2.6373840063625274E-5</v>
      </c>
      <c r="BJ7" s="4">
        <f>+'VALOR FOB'!BJ7/Part_fob!$C7</f>
        <v>7.3732283514707994E-3</v>
      </c>
      <c r="BK7" s="4">
        <f>+'VALOR FOB'!BK7/Part_fob!$C7</f>
        <v>2.522601542077633E-3</v>
      </c>
      <c r="BL7" s="4">
        <f>+'VALOR FOB'!BL7/Part_fob!$C7</f>
        <v>7.0850346386874181E-7</v>
      </c>
      <c r="BM7" s="4">
        <f>+'VALOR FOB'!BM7/Part_fob!$C7</f>
        <v>0.45744662304831973</v>
      </c>
      <c r="BN7" s="4">
        <f>+'VALOR FOB'!BN7/Part_fob!$C7</f>
        <v>1.699026749041644E-2</v>
      </c>
      <c r="BO7" s="4">
        <f>+'VALOR FOB'!BO7/Part_fob!$C7</f>
        <v>6.4842671291218414E-5</v>
      </c>
      <c r="BP7" s="4">
        <f>+'VALOR FOB'!BP7/Part_fob!$C7</f>
        <v>0</v>
      </c>
      <c r="BQ7" s="4">
        <f>+'VALOR FOB'!BQ7/Part_fob!$C7</f>
        <v>3.783138824460377E-4</v>
      </c>
      <c r="BR7" s="4">
        <f>+'VALOR FOB'!BR7/Part_fob!$C7</f>
        <v>9.9903473376010792E-3</v>
      </c>
      <c r="BS7" s="4">
        <f>+'VALOR FOB'!BS7/Part_fob!$C7</f>
        <v>0.10371965816089573</v>
      </c>
      <c r="BT7" s="4">
        <f>+'VALOR FOB'!BT7/Part_fob!$C7</f>
        <v>1.4393816772609511E-2</v>
      </c>
      <c r="BU7" s="4">
        <f>+'VALOR FOB'!BU7/Part_fob!$C7</f>
        <v>1.7830291331345765E-3</v>
      </c>
      <c r="BV7" s="4">
        <f>+'VALOR FOB'!BV7/Part_fob!$C7</f>
        <v>7.9599131866944312E-2</v>
      </c>
      <c r="BW7" s="4">
        <f>+'VALOR FOB'!BW7/Part_fob!$C7</f>
        <v>5.0627782217804417E-2</v>
      </c>
      <c r="BX7" s="4">
        <f>+'VALOR FOB'!BX7/Part_fob!$C7</f>
        <v>4.4853339107746998E-3</v>
      </c>
      <c r="BY7" s="4">
        <f>+'VALOR FOB'!BY7/Part_fob!$C7</f>
        <v>3.244409391159493E-3</v>
      </c>
      <c r="BZ7" s="4">
        <f>+'VALOR FOB'!BZ7/Part_fob!$C7</f>
        <v>2.8485707823530291E-3</v>
      </c>
      <c r="CA7" s="4">
        <f>+'VALOR FOB'!CA7/Part_fob!$C7</f>
        <v>4.1821398873340887E-3</v>
      </c>
      <c r="CB7" s="4">
        <f>+'VALOR FOB'!CB7/Part_fob!$C7</f>
        <v>1.3054227104283923E-4</v>
      </c>
      <c r="CC7" s="4">
        <f>+'VALOR FOB'!CC7/Part_fob!$C7</f>
        <v>2.5665826913572358E-4</v>
      </c>
      <c r="CD7" s="4">
        <f>+'VALOR FOB'!CD7/Part_fob!$C7</f>
        <v>9.9363761844136812E-4</v>
      </c>
      <c r="CE7" s="4">
        <f>+'VALOR FOB'!CE7/Part_fob!$C7</f>
        <v>2.1525546867816114E-2</v>
      </c>
      <c r="CF7" s="4">
        <f>+'VALOR FOB'!CF7/Part_fob!$C7</f>
        <v>1.850662670665477E-3</v>
      </c>
      <c r="CG7" s="4">
        <f>+'VALOR FOB'!CG7/Part_fob!$C7</f>
        <v>0</v>
      </c>
      <c r="CH7" s="4">
        <f>+'VALOR FOB'!CH7/Part_fob!$C7</f>
        <v>1.2712156168431288E-5</v>
      </c>
      <c r="CI7" s="4">
        <f>+'VALOR FOB'!CI7/Part_fob!$C7</f>
        <v>2.0459195710487731E-3</v>
      </c>
      <c r="CJ7" s="4">
        <f>+'VALOR FOB'!CJ7/Part_fob!$C7</f>
        <v>1.1964143217283278E-3</v>
      </c>
      <c r="CK7" s="4">
        <f>+'VALOR FOB'!CK7/Part_fob!$C7</f>
        <v>4.9628863989611436E-5</v>
      </c>
      <c r="CL7" s="4">
        <f>+'VALOR FOB'!CL7/Part_fob!$C7</f>
        <v>8.3858371920741125E-6</v>
      </c>
      <c r="CM7" s="4">
        <f>+'VALOR FOB'!CM7/Part_fob!$C7</f>
        <v>1.8812332887953184E-2</v>
      </c>
      <c r="CN7" s="4">
        <f>+'VALOR FOB'!CN7/Part_fob!$C7</f>
        <v>5.9051627206029585E-2</v>
      </c>
      <c r="CO7" s="4">
        <f>+'VALOR FOB'!CO7/Part_fob!$C7</f>
        <v>2.303114943947319E-3</v>
      </c>
      <c r="CP7" s="4">
        <f>+'VALOR FOB'!CP7/Part_fob!$C7</f>
        <v>2.4093438556971946E-2</v>
      </c>
      <c r="CQ7" s="4">
        <f>+'VALOR FOB'!CQ7/Part_fob!$C7</f>
        <v>3.3317944502678101E-5</v>
      </c>
      <c r="CR7" s="4">
        <f>+'VALOR FOB'!CR7/Part_fob!$C7</f>
        <v>3.3451001663327138E-3</v>
      </c>
      <c r="CS7" s="4">
        <f>+'VALOR FOB'!CS7/Part_fob!$C7</f>
        <v>5.8690563754386435E-7</v>
      </c>
      <c r="CT7" s="4">
        <f>+'VALOR FOB'!CT7/Part_fob!$C7</f>
        <v>1.0894772987656362E-6</v>
      </c>
      <c r="CU7" s="4">
        <f>+'VALOR FOB'!CU7/Part_fob!$C7</f>
        <v>2.2418338421694305E-5</v>
      </c>
      <c r="CV7" s="4">
        <f>+'VALOR FOB'!CV7/Part_fob!$C7</f>
        <v>0.21761824605789065</v>
      </c>
      <c r="CW7" s="4">
        <f>+'VALOR FOB'!CW7/Part_fob!$C7</f>
        <v>1.6866795264418492E-6</v>
      </c>
      <c r="CX7" s="4">
        <f>+'VALOR FOB'!CX7/Part_fob!$C7</f>
        <v>3.5216719776880157E-5</v>
      </c>
      <c r="CY7" s="4">
        <f>+'VALOR FOB'!CY7/Part_fob!$C7</f>
        <v>2.5278215630505792E-3</v>
      </c>
      <c r="CZ7" s="4">
        <f>+'VALOR FOB'!CZ7/Part_fob!$C7</f>
        <v>8.8136990367301498E-5</v>
      </c>
      <c r="DA7" s="4">
        <f>+'VALOR FOB'!DA7/Part_fob!$C7</f>
        <v>1.0488331622761983E-2</v>
      </c>
      <c r="DB7" s="4">
        <f>+'VALOR FOB'!DB7/Part_fob!$C7</f>
        <v>3.5687813851484541E-2</v>
      </c>
      <c r="DC7" s="4">
        <f>+'VALOR FOB'!DC7/Part_fob!$C7</f>
        <v>2.2442363798669786E-7</v>
      </c>
      <c r="DD7" s="4">
        <f>+'VALOR FOB'!DD7/Part_fob!$C7</f>
        <v>2.2325118558132826E-3</v>
      </c>
      <c r="DE7" s="4">
        <f>+'VALOR FOB'!DE7/Part_fob!$C7</f>
        <v>4.693611514806244E-3</v>
      </c>
      <c r="DF7" s="4">
        <f>+'VALOR FOB'!DF7/Part_fob!$C7</f>
        <v>3.2211516354851044E-6</v>
      </c>
      <c r="DG7" s="4">
        <f>+'VALOR FOB'!DG7/Part_fob!$C7</f>
        <v>9.937886421011257E-3</v>
      </c>
      <c r="DH7" s="4">
        <f>+'VALOR FOB'!DH7/Part_fob!$C7</f>
        <v>2.5999465012151429E-2</v>
      </c>
      <c r="DI7" s="4">
        <f>+'VALOR FOB'!DI7/Part_fob!$C7</f>
        <v>5.0929176229182306E-3</v>
      </c>
      <c r="DJ7" s="4">
        <f>+'VALOR FOB'!DJ7/Part_fob!$C7</f>
        <v>2.8266591482375758E-6</v>
      </c>
      <c r="DK7" s="4">
        <f>+'VALOR FOB'!DK7/Part_fob!$C7</f>
        <v>4.7920065916623851E-2</v>
      </c>
      <c r="DL7" s="4">
        <f>+'VALOR FOB'!DL7/Part_fob!$C7</f>
        <v>2.2677812633119149E-2</v>
      </c>
      <c r="DM7" s="4">
        <f>+'VALOR FOB'!DM7/Part_fob!$C7</f>
        <v>1.7980021963526127E-3</v>
      </c>
      <c r="DN7" s="4">
        <f>+'VALOR FOB'!DN7/Part_fob!$C7</f>
        <v>1.4827217202129121E-2</v>
      </c>
      <c r="DO7" s="4">
        <f>+'VALOR FOB'!DO7/Part_fob!$C7</f>
        <v>1.2483412165278855E-3</v>
      </c>
      <c r="DP7" s="4">
        <f>+'VALOR FOB'!DP7/Part_fob!$C7</f>
        <v>3.6556397211378782E-7</v>
      </c>
      <c r="DQ7" s="4">
        <f>+'VALOR FOB'!DQ7/Part_fob!$C7</f>
        <v>1.5510468173631032E-4</v>
      </c>
      <c r="DR7" s="4">
        <f>+'VALOR FOB'!DR7/Part_fob!$C7</f>
        <v>1.9916066691317443E-3</v>
      </c>
      <c r="DS7" s="4">
        <f>+'VALOR FOB'!DS7/Part_fob!$C7</f>
        <v>1.343593178694572E-2</v>
      </c>
      <c r="DT7" s="4">
        <f>+'VALOR FOB'!DT7/Part_fob!$C7</f>
        <v>8.1383001608093704E-3</v>
      </c>
      <c r="DU7" s="4">
        <f>+'VALOR FOB'!DU7/Part_fob!$C7</f>
        <v>7.9858433838130146E-4</v>
      </c>
      <c r="DV7" s="4">
        <f>+'VALOR FOB'!DV7/Part_fob!$C7</f>
        <v>1.6828270607460725E-6</v>
      </c>
      <c r="DW7" s="4">
        <f>+'VALOR FOB'!DW7/Part_fob!$C7</f>
        <v>4.2657301976872346E-7</v>
      </c>
      <c r="DX7" s="4">
        <f>+'VALOR FOB'!DX7/Part_fob!$C7</f>
        <v>6.558728986986429E-4</v>
      </c>
      <c r="DY7" s="4">
        <f>+'VALOR FOB'!DY7/Part_fob!$C7</f>
        <v>2.0985431317357891E-7</v>
      </c>
      <c r="DZ7" s="4">
        <f>+'VALOR FOB'!DZ7/Part_fob!$C7</f>
        <v>5.8899329570888878E-3</v>
      </c>
      <c r="EA7" s="4">
        <f>+'VALOR FOB'!EA7/Part_fob!$C7</f>
        <v>3.6859621284051821E-5</v>
      </c>
      <c r="EB7" s="4">
        <f>+'VALOR FOB'!EB7/Part_fob!$C7</f>
        <v>6.8987153886734929E-7</v>
      </c>
      <c r="EC7" s="4">
        <f>+'VALOR FOB'!EC7/Part_fob!$C7</f>
        <v>1.9610451288119787E-6</v>
      </c>
      <c r="ED7" s="4">
        <f>+'VALOR FOB'!ED7/Part_fob!$C7</f>
        <v>1.1053535200324243E-3</v>
      </c>
      <c r="EE7" s="4">
        <f>+'VALOR FOB'!EE7/Part_fob!$C7</f>
        <v>7.3477027543085533E-8</v>
      </c>
      <c r="EF7" s="4">
        <f>+'VALOR FOB'!EF7/Part_fob!$C7</f>
        <v>3.3814842532602455E-6</v>
      </c>
      <c r="EG7" s="4">
        <f>+'VALOR FOB'!EG7/Part_fob!$C7</f>
        <v>1.3762261267786087E-4</v>
      </c>
      <c r="EH7" s="4">
        <f>+'VALOR FOB'!EH7/Part_fob!$C7</f>
        <v>8.0159304404487215E-7</v>
      </c>
      <c r="EI7" s="4">
        <f>+'VALOR FOB'!EI7/Part_fob!$C7</f>
        <v>3.7326890350534112E-7</v>
      </c>
      <c r="EJ7" s="4">
        <f>+'VALOR FOB'!EJ7/Part_fob!$C7</f>
        <v>0</v>
      </c>
      <c r="EK7" s="4">
        <f>+'VALOR FOB'!EK7/Part_fob!$C7</f>
        <v>1.44974117465587E-2</v>
      </c>
      <c r="EL7" s="4">
        <f>+'VALOR FOB'!EL7/Part_fob!$C7</f>
        <v>1.128827644189254E-2</v>
      </c>
      <c r="EM7" s="4">
        <f>+'VALOR FOB'!EM7/Part_fob!$C7</f>
        <v>3.2091353046661613E-3</v>
      </c>
      <c r="EN7" s="4">
        <f>+'VALOR FOB'!EN7/Part_fob!$C7</f>
        <v>4.7382317531223603E-3</v>
      </c>
      <c r="EO7" s="4">
        <f>+'VALOR FOB'!EO7/Part_fob!$C7</f>
        <v>1.5332487060279382E-3</v>
      </c>
      <c r="EP7" s="4">
        <f>+'VALOR FOB'!EP7/Part_fob!$C7</f>
        <v>3.2049830470944223E-3</v>
      </c>
      <c r="EQ7" s="4">
        <f>+'VALOR FOB'!EQ7/Part_fob!$C7</f>
        <v>6.5927322501139704E-4</v>
      </c>
      <c r="ER7" s="4">
        <f>+'VALOR FOB'!ER7/Part_fob!$C7</f>
        <v>0</v>
      </c>
      <c r="ES7" s="4">
        <f>+'VALOR FOB'!ES7/Part_fob!$C7</f>
        <v>2.389623532087431E-4</v>
      </c>
      <c r="ET7" s="4">
        <f>+'VALOR FOB'!ET7/Part_fob!$C7</f>
        <v>2.2709935052449183E-6</v>
      </c>
      <c r="EU7" s="4">
        <f>+'VALOR FOB'!EU7/Part_fob!$C7</f>
        <v>2.9405844669230921E-2</v>
      </c>
      <c r="EV7" s="4" t="e">
        <f>+'VALOR FOB'!EV7/Part_fob!$C7</f>
        <v>#VALUE!</v>
      </c>
      <c r="EW7" s="4">
        <f>+'VALOR FOB'!EW7/Part_fob!$C7</f>
        <v>0</v>
      </c>
      <c r="EX7" s="4">
        <f>+'VALOR FOB'!EX7/Part_fob!$C7</f>
        <v>0</v>
      </c>
      <c r="EY7" s="4" t="e">
        <f>+'VALOR FOB'!EY7/Part_fob!$C7</f>
        <v>#VALUE!</v>
      </c>
      <c r="EZ7" s="4" t="e">
        <f>+'VALOR FOB'!EZ7/Part_fob!$C7</f>
        <v>#VALUE!</v>
      </c>
      <c r="FA7" s="4" t="e">
        <f>+'VALOR FOB'!FA7/Part_fob!$C7</f>
        <v>#VALUE!</v>
      </c>
      <c r="FB7" s="4">
        <f>+'VALOR FOB'!FB7/Part_fob!$C7</f>
        <v>0</v>
      </c>
      <c r="FC7" s="4">
        <f>+'VALOR FOB'!FC7/Part_fob!$C7</f>
        <v>2.0408121821638052E-5</v>
      </c>
      <c r="FD7" s="4">
        <f>+'VALOR FOB'!FD7/Part_fob!$C7</f>
        <v>2.7737753009591871E-8</v>
      </c>
      <c r="FE7" s="4">
        <f>+'VALOR FOB'!FE7/Part_fob!$C7</f>
        <v>0</v>
      </c>
      <c r="FF7" s="4">
        <f>+'VALOR FOB'!FF7/Part_fob!$C7</f>
        <v>0</v>
      </c>
      <c r="FG7" s="4">
        <f>+'VALOR FOB'!FG7/Part_fob!$C7</f>
        <v>0</v>
      </c>
      <c r="FH7" s="4">
        <f>+'VALOR FOB'!FH7/Part_fob!$C7</f>
        <v>0</v>
      </c>
      <c r="FI7" s="4">
        <f>+'VALOR FOB'!FI7/Part_fob!$C7</f>
        <v>0</v>
      </c>
      <c r="FJ7" s="4">
        <f>+'VALOR FOB'!FJ7/Part_fob!$C7</f>
        <v>0</v>
      </c>
      <c r="FK7" s="4">
        <f>+'VALOR FOB'!FK7/Part_fob!$C7</f>
        <v>0</v>
      </c>
      <c r="FL7" s="4">
        <f>+'VALOR FOB'!FL7/Part_fob!$C7</f>
        <v>0</v>
      </c>
      <c r="FM7" s="4">
        <f>+'VALOR FOB'!FM7/Part_fob!$C7</f>
        <v>0</v>
      </c>
      <c r="FN7" s="4">
        <f>+'VALOR FOB'!FN7/Part_fob!$C7</f>
        <v>0</v>
      </c>
      <c r="FO7" s="4">
        <f>+'VALOR FOB'!FO7/Part_fob!$C7</f>
        <v>0</v>
      </c>
      <c r="FP7" s="4">
        <f>+'VALOR FOB'!FP7/Part_fob!$C7</f>
        <v>0</v>
      </c>
      <c r="FQ7" s="4">
        <f>+'VALOR FOB'!FQ7/Part_fob!$C7</f>
        <v>0</v>
      </c>
      <c r="FR7" s="4">
        <f>+'VALOR FOB'!FR7/Part_fob!$C7</f>
        <v>0</v>
      </c>
      <c r="FS7" s="4">
        <f>+'VALOR FOB'!FS7/Part_fob!$C7</f>
        <v>0</v>
      </c>
      <c r="FT7" s="4">
        <f>+'VALOR FOB'!FT7/Part_fob!$C7</f>
        <v>0</v>
      </c>
      <c r="FU7" s="4">
        <f>+'VALOR FOB'!FU7/Part_fob!$C7</f>
        <v>0</v>
      </c>
      <c r="FV7" s="4">
        <f>+'VALOR FOB'!FV7/Part_fob!$C7</f>
        <v>0</v>
      </c>
      <c r="FW7" s="4">
        <f>+'VALOR FOB'!FW7/Part_fob!$C7</f>
        <v>0</v>
      </c>
      <c r="FX7" s="4">
        <f>+'VALOR FOB'!FX7/Part_fob!$C7</f>
        <v>0</v>
      </c>
      <c r="FY7" s="4">
        <f>+'VALOR FOB'!FY7/Part_fob!$C7</f>
        <v>0</v>
      </c>
      <c r="FZ7" s="4">
        <f>+'VALOR FOB'!FZ7/Part_fob!$C7</f>
        <v>0</v>
      </c>
      <c r="GA7" s="4">
        <f>+'VALOR FOB'!GA7/Part_fob!$C7</f>
        <v>0</v>
      </c>
      <c r="GB7" s="4">
        <f>+'VALOR FOB'!GB7/Part_fob!$C7</f>
        <v>0</v>
      </c>
      <c r="GC7" s="4">
        <f>+'VALOR FOB'!GC7/Part_fob!$C7</f>
        <v>0</v>
      </c>
      <c r="GD7" s="4">
        <f>+'VALOR FOB'!GD7/Part_fob!$C7</f>
        <v>0</v>
      </c>
      <c r="GE7" s="4">
        <f>+'VALOR FOB'!GE7/Part_fob!$C7</f>
        <v>0</v>
      </c>
      <c r="GF7" s="4">
        <f>+'VALOR FOB'!GF7/Part_fob!$C7</f>
        <v>0</v>
      </c>
      <c r="GG7" s="4">
        <f>+'VALOR FOB'!GG7/Part_fob!$C7</f>
        <v>0</v>
      </c>
      <c r="GH7" s="4">
        <f>+'VALOR FOB'!GH7/Part_fob!$C7</f>
        <v>0</v>
      </c>
      <c r="GI7" s="4">
        <f>+'VALOR FOB'!GI7/Part_fob!$C7</f>
        <v>0</v>
      </c>
      <c r="GJ7" s="4">
        <f>+'VALOR FOB'!GJ7/Part_fob!$C7</f>
        <v>0</v>
      </c>
      <c r="GK7" s="4">
        <f>+'VALOR FOB'!GK7/Part_fob!$C7</f>
        <v>0</v>
      </c>
      <c r="GL7" s="4">
        <f>+'VALOR FOB'!GL7/Part_fob!$C7</f>
        <v>0</v>
      </c>
      <c r="GM7" s="4">
        <f>+'VALOR FOB'!GM7/Part_fob!$C7</f>
        <v>0</v>
      </c>
      <c r="GN7" s="4">
        <f>+'VALOR FOB'!GN7/Part_fob!$C7</f>
        <v>0</v>
      </c>
      <c r="GO7" s="4">
        <f>+'VALOR FOB'!GO7/Part_fob!$C7</f>
        <v>0</v>
      </c>
      <c r="GP7" s="4">
        <f>+'VALOR FOB'!GP7/Part_fob!$C7</f>
        <v>0</v>
      </c>
      <c r="GQ7" s="4">
        <f>+'VALOR FOB'!GQ7/Part_fob!$C7</f>
        <v>0</v>
      </c>
      <c r="GR7" s="4">
        <f>+'VALOR FOB'!GR7/Part_fob!$C7</f>
        <v>0</v>
      </c>
      <c r="GS7" s="4">
        <f>+'VALOR FOB'!GS7/Part_fob!$C7</f>
        <v>0</v>
      </c>
      <c r="GT7" s="4">
        <f>+'VALOR FOB'!GT7/Part_fob!$C7</f>
        <v>0</v>
      </c>
      <c r="GU7" s="4">
        <f>+'VALOR FOB'!GU7/Part_fob!$C7</f>
        <v>0</v>
      </c>
      <c r="GV7" s="4">
        <f>+'VALOR FOB'!GV7/Part_fob!$C7</f>
        <v>0</v>
      </c>
      <c r="GW7" s="4">
        <f>+'VALOR FOB'!GW7/Part_fob!$C7</f>
        <v>0</v>
      </c>
      <c r="GX7" s="4">
        <f>+'VALOR FOB'!GX7/Part_fob!$C7</f>
        <v>0</v>
      </c>
      <c r="GY7" s="4">
        <f>+'VALOR FOB'!GY7/Part_fob!$C7</f>
        <v>0</v>
      </c>
      <c r="GZ7" s="4">
        <f>+'VALOR FOB'!GZ7/Part_fob!$C7</f>
        <v>0</v>
      </c>
      <c r="HA7" s="4">
        <f>+'VALOR FOB'!HA7/Part_fob!$C7</f>
        <v>0</v>
      </c>
      <c r="HB7" s="4">
        <f>+'VALOR FOB'!HB7/Part_fob!$C7</f>
        <v>0</v>
      </c>
      <c r="HC7" s="4">
        <f>+'VALOR FOB'!HC7/Part_fob!$C7</f>
        <v>0</v>
      </c>
      <c r="HD7" s="4">
        <f>+'VALOR FOB'!HD7/Part_fob!$C7</f>
        <v>0</v>
      </c>
      <c r="HE7" s="4">
        <f>+'VALOR FOB'!HE7/Part_fob!$C7</f>
        <v>0</v>
      </c>
      <c r="HF7" s="4">
        <f>+'VALOR FOB'!HF7/Part_fob!$C7</f>
        <v>0</v>
      </c>
      <c r="HG7" s="4">
        <f>+'VALOR FOB'!HG7/Part_fob!$C7</f>
        <v>0</v>
      </c>
      <c r="HH7" s="4">
        <f>+'VALOR FOB'!HH7/Part_fob!$C7</f>
        <v>0</v>
      </c>
    </row>
    <row r="8" spans="1:216" s="1" customFormat="1" x14ac:dyDescent="0.3">
      <c r="A8" s="6" t="s">
        <v>224</v>
      </c>
      <c r="B8" t="s">
        <v>217</v>
      </c>
      <c r="C8">
        <v>13659627239.02</v>
      </c>
      <c r="D8" s="4">
        <f>+'VALOR FOB'!D8/Part_fob!$C8</f>
        <v>0.12120545650181164</v>
      </c>
      <c r="E8" s="4">
        <f>+'VALOR FOB'!E8/Part_fob!$C8</f>
        <v>1.4332842805602519E-5</v>
      </c>
      <c r="F8" s="4">
        <f>+'VALOR FOB'!F8/Part_fob!$C8</f>
        <v>5.0777641429969295E-2</v>
      </c>
      <c r="G8" s="4">
        <f>+'VALOR FOB'!G8/Part_fob!$C8</f>
        <v>1.5351679026860813E-3</v>
      </c>
      <c r="H8" s="4">
        <f>+'VALOR FOB'!H8/Part_fob!$C8</f>
        <v>1.8746055256070891E-4</v>
      </c>
      <c r="I8" s="4">
        <f>+'VALOR FOB'!I8/Part_fob!$C8</f>
        <v>1.7339328801258894E-4</v>
      </c>
      <c r="J8" s="4">
        <f>+'VALOR FOB'!J8/Part_fob!$C8</f>
        <v>2.1829370061301305E-3</v>
      </c>
      <c r="K8" s="4">
        <f>+'VALOR FOB'!K8/Part_fob!$C8</f>
        <v>4.0442633633656444E-6</v>
      </c>
      <c r="L8" s="4">
        <f>+'VALOR FOB'!L8/Part_fob!$C8</f>
        <v>2.7490700801652394E-2</v>
      </c>
      <c r="M8" s="4">
        <f>+'VALOR FOB'!M8/Part_fob!$C8</f>
        <v>4.1840679836956064E-5</v>
      </c>
      <c r="N8" s="4">
        <f>+'VALOR FOB'!N8/Part_fob!$C8</f>
        <v>1.9599797660306269E-5</v>
      </c>
      <c r="O8" s="4">
        <f>+'VALOR FOB'!O8/Part_fob!$C8</f>
        <v>1.5775925208590129E-3</v>
      </c>
      <c r="P8" s="4">
        <f>+'VALOR FOB'!P8/Part_fob!$C8</f>
        <v>3.9969999945560049E-6</v>
      </c>
      <c r="Q8" s="4">
        <f>+'VALOR FOB'!Q8/Part_fob!$C8</f>
        <v>0</v>
      </c>
      <c r="R8" s="4">
        <f>+'VALOR FOB'!R8/Part_fob!$C8</f>
        <v>1.0449695464035277E-3</v>
      </c>
      <c r="S8" s="4">
        <f>+'VALOR FOB'!S8/Part_fob!$C8</f>
        <v>3.9148930687684413E-6</v>
      </c>
      <c r="T8" s="4">
        <f>+'VALOR FOB'!T8/Part_fob!$C8</f>
        <v>1.8945074801218818E-3</v>
      </c>
      <c r="U8" s="4">
        <f>+'VALOR FOB'!U8/Part_fob!$C8</f>
        <v>4.924103990763486E-5</v>
      </c>
      <c r="V8" s="4">
        <f>+'VALOR FOB'!V8/Part_fob!$C8</f>
        <v>1.0387775343873806E-2</v>
      </c>
      <c r="W8" s="4">
        <f>+'VALOR FOB'!W8/Part_fob!$C8</f>
        <v>1.7581776178632318E-3</v>
      </c>
      <c r="X8" s="4">
        <f>+'VALOR FOB'!X8/Part_fob!$C8</f>
        <v>3.8056725992860664E-4</v>
      </c>
      <c r="Y8" s="4" t="e">
        <f>+'VALOR FOB'!Y8/Part_fob!$C8</f>
        <v>#VALUE!</v>
      </c>
      <c r="Z8" s="4">
        <f>+'VALOR FOB'!Z8/Part_fob!$C8</f>
        <v>7.1305799196163025E-4</v>
      </c>
      <c r="AA8" s="4">
        <f>+'VALOR FOB'!AA8/Part_fob!$C8</f>
        <v>1.6019680410817585E-3</v>
      </c>
      <c r="AB8" s="4">
        <f>+'VALOR FOB'!AB8/Part_fob!$C8</f>
        <v>4.1602277284454667E-6</v>
      </c>
      <c r="AC8" s="4">
        <f>+'VALOR FOB'!AC8/Part_fob!$C8</f>
        <v>1.3004658245179505E-4</v>
      </c>
      <c r="AD8" s="4">
        <f>+'VALOR FOB'!AD8/Part_fob!$C8</f>
        <v>1.955229050739171E-6</v>
      </c>
      <c r="AE8" s="4">
        <f>+'VALOR FOB'!AE8/Part_fob!$C8</f>
        <v>1.8511108398163059E-3</v>
      </c>
      <c r="AF8" s="4">
        <f>+'VALOR FOB'!AF8/Part_fob!$C8</f>
        <v>1.7225244868166749E-4</v>
      </c>
      <c r="AG8" s="4">
        <f>+'VALOR FOB'!AG8/Part_fob!$C8</f>
        <v>2.0751187059503984E-4</v>
      </c>
      <c r="AH8" s="4">
        <f>+'VALOR FOB'!AH8/Part_fob!$C8</f>
        <v>5.4301587226418005E-5</v>
      </c>
      <c r="AI8" s="4">
        <f>+'VALOR FOB'!AI8/Part_fob!$C8</f>
        <v>3.50064288089831E-3</v>
      </c>
      <c r="AJ8" s="4">
        <f>+'VALOR FOB'!AJ8/Part_fob!$C8</f>
        <v>8.124970620205773E-6</v>
      </c>
      <c r="AK8" s="4">
        <f>+'VALOR FOB'!AK8/Part_fob!$C8</f>
        <v>1.2731653296746626E-2</v>
      </c>
      <c r="AL8" s="4">
        <f>+'VALOR FOB'!AL8/Part_fob!$C8</f>
        <v>0.22588671998646495</v>
      </c>
      <c r="AM8" s="4" t="e">
        <f>+'VALOR FOB'!AM8/Part_fob!$C8</f>
        <v>#VALUE!</v>
      </c>
      <c r="AN8" s="4">
        <f>+'VALOR FOB'!AN8/Part_fob!$C8</f>
        <v>6.5942317446769762E-3</v>
      </c>
      <c r="AO8" s="4">
        <f>+'VALOR FOB'!AO8/Part_fob!$C8</f>
        <v>9.3431538749776527E-2</v>
      </c>
      <c r="AP8" s="4">
        <f>+'VALOR FOB'!AP8/Part_fob!$C8</f>
        <v>2.1021631796784021E-3</v>
      </c>
      <c r="AQ8" s="4">
        <f>+'VALOR FOB'!AQ8/Part_fob!$C8</f>
        <v>3.8366207988674065E-3</v>
      </c>
      <c r="AR8" s="4">
        <f>+'VALOR FOB'!AR8/Part_fob!$C8</f>
        <v>1.5530791820876963E-4</v>
      </c>
      <c r="AS8" s="4">
        <f>+'VALOR FOB'!AS8/Part_fob!$C8</f>
        <v>3.8592199550960835E-3</v>
      </c>
      <c r="AT8" s="4">
        <f>+'VALOR FOB'!AT8/Part_fob!$C8</f>
        <v>2.9277413354121064E-2</v>
      </c>
      <c r="AU8" s="4">
        <f>+'VALOR FOB'!AU8/Part_fob!$C8</f>
        <v>7.0020830309906789E-4</v>
      </c>
      <c r="AV8" s="4">
        <f>+'VALOR FOB'!AV8/Part_fob!$C8</f>
        <v>8.1439429841996969E-3</v>
      </c>
      <c r="AW8" s="4">
        <f>+'VALOR FOB'!AW8/Part_fob!$C8</f>
        <v>4.2691514914417076E-5</v>
      </c>
      <c r="AX8" s="4">
        <f>+'VALOR FOB'!AX8/Part_fob!$C8</f>
        <v>1.1000083747584028E-2</v>
      </c>
      <c r="AY8" s="4">
        <f>+'VALOR FOB'!AY8/Part_fob!$C8</f>
        <v>9.1410501117714419E-4</v>
      </c>
      <c r="AZ8" s="4">
        <f>+'VALOR FOB'!AZ8/Part_fob!$C8</f>
        <v>1.4662373613525426E-4</v>
      </c>
      <c r="BA8" s="4">
        <f>+'VALOR FOB'!BA8/Part_fob!$C8</f>
        <v>6.6313735664208899E-5</v>
      </c>
      <c r="BB8" s="4">
        <f>+'VALOR FOB'!BB8/Part_fob!$C8</f>
        <v>5.4159018182188389E-7</v>
      </c>
      <c r="BC8" s="4">
        <f>+'VALOR FOB'!BC8/Part_fob!$C8</f>
        <v>5.1363303560422492E-3</v>
      </c>
      <c r="BD8" s="4">
        <f>+'VALOR FOB'!BD8/Part_fob!$C8</f>
        <v>1.9235004250295362E-4</v>
      </c>
      <c r="BE8" s="4">
        <f>+'VALOR FOB'!BE8/Part_fob!$C8</f>
        <v>4.1674620913069742E-4</v>
      </c>
      <c r="BF8" s="4">
        <f>+'VALOR FOB'!BF8/Part_fob!$C8</f>
        <v>1.2708405004941645E-2</v>
      </c>
      <c r="BG8" s="4">
        <f>+'VALOR FOB'!BG8/Part_fob!$C8</f>
        <v>2.3446985101108663E-2</v>
      </c>
      <c r="BH8" s="4">
        <f>+'VALOR FOB'!BH8/Part_fob!$C8</f>
        <v>1.711043251109737E-4</v>
      </c>
      <c r="BI8" s="4">
        <f>+'VALOR FOB'!BI8/Part_fob!$C8</f>
        <v>2.9604458666692896E-5</v>
      </c>
      <c r="BJ8" s="4">
        <f>+'VALOR FOB'!BJ8/Part_fob!$C8</f>
        <v>9.5305974117738806E-3</v>
      </c>
      <c r="BK8" s="4">
        <f>+'VALOR FOB'!BK8/Part_fob!$C8</f>
        <v>1.3006798307971006E-2</v>
      </c>
      <c r="BL8" s="4">
        <f>+'VALOR FOB'!BL8/Part_fob!$C8</f>
        <v>6.8382393139669222E-7</v>
      </c>
      <c r="BM8" s="4">
        <f>+'VALOR FOB'!BM8/Part_fob!$C8</f>
        <v>0.37380349646102989</v>
      </c>
      <c r="BN8" s="4">
        <f>+'VALOR FOB'!BN8/Part_fob!$C8</f>
        <v>1.4091964879548875E-2</v>
      </c>
      <c r="BO8" s="4">
        <f>+'VALOR FOB'!BO8/Part_fob!$C8</f>
        <v>7.0914320211676299E-5</v>
      </c>
      <c r="BP8" s="4">
        <f>+'VALOR FOB'!BP8/Part_fob!$C8</f>
        <v>0</v>
      </c>
      <c r="BQ8" s="4" t="e">
        <f>+'VALOR FOB'!BQ8/Part_fob!$C8</f>
        <v>#VALUE!</v>
      </c>
      <c r="BR8" s="4">
        <f>+'VALOR FOB'!BR8/Part_fob!$C8</f>
        <v>9.1250148572094212E-4</v>
      </c>
      <c r="BS8" s="4">
        <f>+'VALOR FOB'!BS8/Part_fob!$C8</f>
        <v>5.291270501111079E-2</v>
      </c>
      <c r="BT8" s="4">
        <f>+'VALOR FOB'!BT8/Part_fob!$C8</f>
        <v>1.6149858344584361E-2</v>
      </c>
      <c r="BU8" s="4">
        <f>+'VALOR FOB'!BU8/Part_fob!$C8</f>
        <v>1.3123827170620605E-3</v>
      </c>
      <c r="BV8" s="4">
        <f>+'VALOR FOB'!BV8/Part_fob!$C8</f>
        <v>7.2564163528456058E-2</v>
      </c>
      <c r="BW8" s="4">
        <f>+'VALOR FOB'!BW8/Part_fob!$C8</f>
        <v>4.4257380172357634E-2</v>
      </c>
      <c r="BX8" s="4">
        <f>+'VALOR FOB'!BX8/Part_fob!$C8</f>
        <v>7.937920391433621E-3</v>
      </c>
      <c r="BY8" s="4">
        <f>+'VALOR FOB'!BY8/Part_fob!$C8</f>
        <v>4.8652553204495755E-3</v>
      </c>
      <c r="BZ8" s="4">
        <f>+'VALOR FOB'!BZ8/Part_fob!$C8</f>
        <v>2.6749030614558193E-3</v>
      </c>
      <c r="CA8" s="4">
        <f>+'VALOR FOB'!CA8/Part_fob!$C8</f>
        <v>7.4205469216941924E-3</v>
      </c>
      <c r="CB8" s="4">
        <f>+'VALOR FOB'!CB8/Part_fob!$C8</f>
        <v>3.5726748721659273E-5</v>
      </c>
      <c r="CC8" s="4">
        <f>+'VALOR FOB'!CC8/Part_fob!$C8</f>
        <v>3.4645109468884103E-4</v>
      </c>
      <c r="CD8" s="4">
        <f>+'VALOR FOB'!CD8/Part_fob!$C8</f>
        <v>2.918166162406918E-3</v>
      </c>
      <c r="CE8" s="4">
        <f>+'VALOR FOB'!CE8/Part_fob!$C8</f>
        <v>2.7947436585201317E-2</v>
      </c>
      <c r="CF8" s="4">
        <f>+'VALOR FOB'!CF8/Part_fob!$C8</f>
        <v>8.6782229065062431E-4</v>
      </c>
      <c r="CG8" s="4">
        <f>+'VALOR FOB'!CG8/Part_fob!$C8</f>
        <v>0</v>
      </c>
      <c r="CH8" s="4">
        <f>+'VALOR FOB'!CH8/Part_fob!$C8</f>
        <v>3.4930677949761684E-5</v>
      </c>
      <c r="CI8" s="4">
        <f>+'VALOR FOB'!CI8/Part_fob!$C8</f>
        <v>2.9000254199353925E-3</v>
      </c>
      <c r="CJ8" s="4">
        <f>+'VALOR FOB'!CJ8/Part_fob!$C8</f>
        <v>1.6059992220969111E-3</v>
      </c>
      <c r="CK8" s="4">
        <f>+'VALOR FOB'!CK8/Part_fob!$C8</f>
        <v>4.9099758599863358E-5</v>
      </c>
      <c r="CL8" s="4">
        <f>+'VALOR FOB'!CL8/Part_fob!$C8</f>
        <v>1.6257826521474875E-5</v>
      </c>
      <c r="CM8" s="4">
        <f>+'VALOR FOB'!CM8/Part_fob!$C8</f>
        <v>1.5091156427837435E-2</v>
      </c>
      <c r="CN8" s="4">
        <f>+'VALOR FOB'!CN8/Part_fob!$C8</f>
        <v>5.2579251738170248E-2</v>
      </c>
      <c r="CO8" s="4">
        <f>+'VALOR FOB'!CO8/Part_fob!$C8</f>
        <v>2.9001591944497421E-3</v>
      </c>
      <c r="CP8" s="4">
        <f>+'VALOR FOB'!CP8/Part_fob!$C8</f>
        <v>1.9933160076448287E-2</v>
      </c>
      <c r="CQ8" s="4" t="e">
        <f>+'VALOR FOB'!CQ8/Part_fob!$C8</f>
        <v>#VALUE!</v>
      </c>
      <c r="CR8" s="4">
        <f>+'VALOR FOB'!CR8/Part_fob!$C8</f>
        <v>5.5884520473544553E-3</v>
      </c>
      <c r="CS8" s="4" t="e">
        <f>+'VALOR FOB'!CS8/Part_fob!$C8</f>
        <v>#VALUE!</v>
      </c>
      <c r="CT8" s="4">
        <f>+'VALOR FOB'!CT8/Part_fob!$C8</f>
        <v>6.5425357834590283E-7</v>
      </c>
      <c r="CU8" s="4">
        <f>+'VALOR FOB'!CU8/Part_fob!$C8</f>
        <v>3.2536495485793781E-5</v>
      </c>
      <c r="CV8" s="4">
        <f>+'VALOR FOB'!CV8/Part_fob!$C8</f>
        <v>0.25664787781438131</v>
      </c>
      <c r="CW8" s="4">
        <f>+'VALOR FOB'!CW8/Part_fob!$C8</f>
        <v>1.4955986457406202E-6</v>
      </c>
      <c r="CX8" s="4">
        <f>+'VALOR FOB'!CX8/Part_fob!$C8</f>
        <v>6.4717869274990799E-5</v>
      </c>
      <c r="CY8" s="4">
        <f>+'VALOR FOB'!CY8/Part_fob!$C8</f>
        <v>6.8645636472527312E-3</v>
      </c>
      <c r="CZ8" s="4">
        <f>+'VALOR FOB'!CZ8/Part_fob!$C8</f>
        <v>4.0409644446461594E-5</v>
      </c>
      <c r="DA8" s="4">
        <f>+'VALOR FOB'!DA8/Part_fob!$C8</f>
        <v>1.3268265972315209E-2</v>
      </c>
      <c r="DB8" s="4">
        <f>+'VALOR FOB'!DB8/Part_fob!$C8</f>
        <v>3.181536117241645E-2</v>
      </c>
      <c r="DC8" s="4">
        <f>+'VALOR FOB'!DC8/Part_fob!$C8</f>
        <v>5.3472469432658038E-7</v>
      </c>
      <c r="DD8" s="4">
        <f>+'VALOR FOB'!DD8/Part_fob!$C8</f>
        <v>2.426605537617736E-3</v>
      </c>
      <c r="DE8" s="4">
        <f>+'VALOR FOB'!DE8/Part_fob!$C8</f>
        <v>5.1940441322826363E-3</v>
      </c>
      <c r="DF8" s="4">
        <f>+'VALOR FOB'!DF8/Part_fob!$C8</f>
        <v>4.3583107326632392E-7</v>
      </c>
      <c r="DG8" s="4">
        <f>+'VALOR FOB'!DG8/Part_fob!$C8</f>
        <v>1.1137121247015403E-2</v>
      </c>
      <c r="DH8" s="4">
        <f>+'VALOR FOB'!DH8/Part_fob!$C8</f>
        <v>2.8024882344261131E-2</v>
      </c>
      <c r="DI8" s="4">
        <f>+'VALOR FOB'!DI8/Part_fob!$C8</f>
        <v>1.6715823829200005E-2</v>
      </c>
      <c r="DJ8" s="4">
        <f>+'VALOR FOB'!DJ8/Part_fob!$C8</f>
        <v>1.6521197544493958E-6</v>
      </c>
      <c r="DK8" s="4">
        <f>+'VALOR FOB'!DK8/Part_fob!$C8</f>
        <v>4.4720254052395714E-2</v>
      </c>
      <c r="DL8" s="4">
        <f>+'VALOR FOB'!DL8/Part_fob!$C8</f>
        <v>2.7957910302931425E-2</v>
      </c>
      <c r="DM8" s="4">
        <f>+'VALOR FOB'!DM8/Part_fob!$C8</f>
        <v>1.2865076178506887E-4</v>
      </c>
      <c r="DN8" s="4">
        <f>+'VALOR FOB'!DN8/Part_fob!$C8</f>
        <v>2.3465060774454542E-2</v>
      </c>
      <c r="DO8" s="4">
        <f>+'VALOR FOB'!DO8/Part_fob!$C8</f>
        <v>8.2269358624212645E-4</v>
      </c>
      <c r="DP8" s="4">
        <f>+'VALOR FOB'!DP8/Part_fob!$C8</f>
        <v>5.7004799133586362E-4</v>
      </c>
      <c r="DQ8" s="4">
        <f>+'VALOR FOB'!DQ8/Part_fob!$C8</f>
        <v>2.5899003304381607E-4</v>
      </c>
      <c r="DR8" s="4">
        <f>+'VALOR FOB'!DR8/Part_fob!$C8</f>
        <v>9.8475284607876736E-4</v>
      </c>
      <c r="DS8" s="4">
        <f>+'VALOR FOB'!DS8/Part_fob!$C8</f>
        <v>1.7532223115568825E-2</v>
      </c>
      <c r="DT8" s="4">
        <f>+'VALOR FOB'!DT8/Part_fob!$C8</f>
        <v>8.1649983955199568E-3</v>
      </c>
      <c r="DU8" s="4">
        <f>+'VALOR FOB'!DU8/Part_fob!$C8</f>
        <v>2.4707144587073886E-3</v>
      </c>
      <c r="DV8" s="4" t="e">
        <f>+'VALOR FOB'!DV8/Part_fob!$C8</f>
        <v>#VALUE!</v>
      </c>
      <c r="DW8" s="4">
        <f>+'VALOR FOB'!DW8/Part_fob!$C8</f>
        <v>2.7116734001489079E-3</v>
      </c>
      <c r="DX8" s="4">
        <f>+'VALOR FOB'!DX8/Part_fob!$C8</f>
        <v>1.6197269378477733E-3</v>
      </c>
      <c r="DY8" s="4" t="e">
        <f>+'VALOR FOB'!DY8/Part_fob!$C8</f>
        <v>#VALUE!</v>
      </c>
      <c r="DZ8" s="4">
        <f>+'VALOR FOB'!DZ8/Part_fob!$C8</f>
        <v>9.4981391029019153E-3</v>
      </c>
      <c r="EA8" s="4">
        <f>+'VALOR FOB'!EA8/Part_fob!$C8</f>
        <v>5.5816376732598163E-5</v>
      </c>
      <c r="EB8" s="4">
        <f>+'VALOR FOB'!EB8/Part_fob!$C8</f>
        <v>1.798964171570101E-6</v>
      </c>
      <c r="EC8" s="4">
        <f>+'VALOR FOB'!EC8/Part_fob!$C8</f>
        <v>1.9018901135009196E-6</v>
      </c>
      <c r="ED8" s="4">
        <f>+'VALOR FOB'!ED8/Part_fob!$C8</f>
        <v>1.0741727971965279E-7</v>
      </c>
      <c r="EE8" s="4">
        <f>+'VALOR FOB'!EE8/Part_fob!$C8</f>
        <v>9.7373813847604396E-8</v>
      </c>
      <c r="EF8" s="4">
        <f>+'VALOR FOB'!EF8/Part_fob!$C8</f>
        <v>2.109570012107254E-6</v>
      </c>
      <c r="EG8" s="4">
        <f>+'VALOR FOB'!EG8/Part_fob!$C8</f>
        <v>1.2098351156166424E-4</v>
      </c>
      <c r="EH8" s="4">
        <f>+'VALOR FOB'!EH8/Part_fob!$C8</f>
        <v>8.4853560036324719E-7</v>
      </c>
      <c r="EI8" s="4">
        <f>+'VALOR FOB'!EI8/Part_fob!$C8</f>
        <v>2.4647458829495448E-6</v>
      </c>
      <c r="EJ8" s="4">
        <f>+'VALOR FOB'!EJ8/Part_fob!$C8</f>
        <v>0</v>
      </c>
      <c r="EK8" s="4">
        <f>+'VALOR FOB'!EK8/Part_fob!$C8</f>
        <v>1.9034763887792086E-2</v>
      </c>
      <c r="EL8" s="4">
        <f>+'VALOR FOB'!EL8/Part_fob!$C8</f>
        <v>1.7168338438262168E-2</v>
      </c>
      <c r="EM8" s="4">
        <f>+'VALOR FOB'!EM8/Part_fob!$C8</f>
        <v>1.86642544952999E-3</v>
      </c>
      <c r="EN8" s="4">
        <f>+'VALOR FOB'!EN8/Part_fob!$C8</f>
        <v>3.4216853485200412E-3</v>
      </c>
      <c r="EO8" s="4" t="e">
        <f>+'VALOR FOB'!EO8/Part_fob!$C8</f>
        <v>#VALUE!</v>
      </c>
      <c r="EP8" s="4">
        <f>+'VALOR FOB'!EP8/Part_fob!$C8</f>
        <v>3.4216853485200412E-3</v>
      </c>
      <c r="EQ8" s="4">
        <f>+'VALOR FOB'!EQ8/Part_fob!$C8</f>
        <v>5.0578586656188065E-4</v>
      </c>
      <c r="ER8" s="4">
        <f>+'VALOR FOB'!ER8/Part_fob!$C8</f>
        <v>0</v>
      </c>
      <c r="ES8" s="4">
        <f>+'VALOR FOB'!ES8/Part_fob!$C8</f>
        <v>1.2304910453182966E-5</v>
      </c>
      <c r="ET8" s="4">
        <f>+'VALOR FOB'!ET8/Part_fob!$C8</f>
        <v>9.1573545757295654E-6</v>
      </c>
      <c r="EU8" s="4">
        <f>+'VALOR FOB'!EU8/Part_fob!$C8</f>
        <v>1.577598269039298E-2</v>
      </c>
      <c r="EV8" s="4">
        <f>+'VALOR FOB'!EV8/Part_fob!$C8</f>
        <v>7.8915037807234973E-7</v>
      </c>
      <c r="EW8" s="4">
        <f>+'VALOR FOB'!EW8/Part_fob!$C8</f>
        <v>0</v>
      </c>
      <c r="EX8" s="4">
        <f>+'VALOR FOB'!EX8/Part_fob!$C8</f>
        <v>0</v>
      </c>
      <c r="EY8" s="4">
        <f>+'VALOR FOB'!EY8/Part_fob!$C8</f>
        <v>1.8271849123893544E-4</v>
      </c>
      <c r="EZ8" s="4">
        <f>+'VALOR FOB'!EZ8/Part_fob!$C8</f>
        <v>0</v>
      </c>
      <c r="FA8" s="4">
        <f>+'VALOR FOB'!FA8/Part_fob!$C8</f>
        <v>8.9424460757659436E-6</v>
      </c>
      <c r="FB8" s="4">
        <f>+'VALOR FOB'!FB8/Part_fob!$C8</f>
        <v>0</v>
      </c>
      <c r="FC8" s="4" t="e">
        <f>+'VALOR FOB'!FC8/Part_fob!$C8</f>
        <v>#VALUE!</v>
      </c>
      <c r="FD8" s="4">
        <f>+'VALOR FOB'!FD8/Part_fob!$C8</f>
        <v>2.0534967396381473E-9</v>
      </c>
      <c r="FE8" s="4">
        <f>+'VALOR FOB'!FE8/Part_fob!$C8</f>
        <v>9.6694921383137322E-4</v>
      </c>
      <c r="FF8" s="4">
        <f>+'VALOR FOB'!FF8/Part_fob!$C8</f>
        <v>0</v>
      </c>
      <c r="FG8" s="4">
        <f>+'VALOR FOB'!FG8/Part_fob!$C8</f>
        <v>0</v>
      </c>
      <c r="FH8" s="4">
        <f>+'VALOR FOB'!FH8/Part_fob!$C8</f>
        <v>0</v>
      </c>
      <c r="FI8" s="4">
        <f>+'VALOR FOB'!FI8/Part_fob!$C8</f>
        <v>0</v>
      </c>
      <c r="FJ8" s="4">
        <f>+'VALOR FOB'!FJ8/Part_fob!$C8</f>
        <v>0</v>
      </c>
      <c r="FK8" s="4">
        <f>+'VALOR FOB'!FK8/Part_fob!$C8</f>
        <v>0</v>
      </c>
      <c r="FL8" s="4">
        <f>+'VALOR FOB'!FL8/Part_fob!$C8</f>
        <v>0</v>
      </c>
      <c r="FM8" s="4">
        <f>+'VALOR FOB'!FM8/Part_fob!$C8</f>
        <v>0</v>
      </c>
      <c r="FN8" s="4">
        <f>+'VALOR FOB'!FN8/Part_fob!$C8</f>
        <v>0</v>
      </c>
      <c r="FO8" s="4">
        <f>+'VALOR FOB'!FO8/Part_fob!$C8</f>
        <v>0</v>
      </c>
      <c r="FP8" s="4">
        <f>+'VALOR FOB'!FP8/Part_fob!$C8</f>
        <v>0</v>
      </c>
      <c r="FQ8" s="4">
        <f>+'VALOR FOB'!FQ8/Part_fob!$C8</f>
        <v>0</v>
      </c>
      <c r="FR8" s="4">
        <f>+'VALOR FOB'!FR8/Part_fob!$C8</f>
        <v>0</v>
      </c>
      <c r="FS8" s="4">
        <f>+'VALOR FOB'!FS8/Part_fob!$C8</f>
        <v>0</v>
      </c>
      <c r="FT8" s="4">
        <f>+'VALOR FOB'!FT8/Part_fob!$C8</f>
        <v>0</v>
      </c>
      <c r="FU8" s="4">
        <f>+'VALOR FOB'!FU8/Part_fob!$C8</f>
        <v>0</v>
      </c>
      <c r="FV8" s="4">
        <f>+'VALOR FOB'!FV8/Part_fob!$C8</f>
        <v>0</v>
      </c>
      <c r="FW8" s="4">
        <f>+'VALOR FOB'!FW8/Part_fob!$C8</f>
        <v>0</v>
      </c>
      <c r="FX8" s="4">
        <f>+'VALOR FOB'!FX8/Part_fob!$C8</f>
        <v>0</v>
      </c>
      <c r="FY8" s="4">
        <f>+'VALOR FOB'!FY8/Part_fob!$C8</f>
        <v>0</v>
      </c>
      <c r="FZ8" s="4">
        <f>+'VALOR FOB'!FZ8/Part_fob!$C8</f>
        <v>0</v>
      </c>
      <c r="GA8" s="4">
        <f>+'VALOR FOB'!GA8/Part_fob!$C8</f>
        <v>0</v>
      </c>
      <c r="GB8" s="4">
        <f>+'VALOR FOB'!GB8/Part_fob!$C8</f>
        <v>0</v>
      </c>
      <c r="GC8" s="4">
        <f>+'VALOR FOB'!GC8/Part_fob!$C8</f>
        <v>0</v>
      </c>
      <c r="GD8" s="4">
        <f>+'VALOR FOB'!GD8/Part_fob!$C8</f>
        <v>0</v>
      </c>
      <c r="GE8" s="4">
        <f>+'VALOR FOB'!GE8/Part_fob!$C8</f>
        <v>0</v>
      </c>
      <c r="GF8" s="4">
        <f>+'VALOR FOB'!GF8/Part_fob!$C8</f>
        <v>0</v>
      </c>
      <c r="GG8" s="4">
        <f>+'VALOR FOB'!GG8/Part_fob!$C8</f>
        <v>0</v>
      </c>
      <c r="GH8" s="4">
        <f>+'VALOR FOB'!GH8/Part_fob!$C8</f>
        <v>0</v>
      </c>
      <c r="GI8" s="4">
        <f>+'VALOR FOB'!GI8/Part_fob!$C8</f>
        <v>0</v>
      </c>
      <c r="GJ8" s="4">
        <f>+'VALOR FOB'!GJ8/Part_fob!$C8</f>
        <v>0</v>
      </c>
      <c r="GK8" s="4">
        <f>+'VALOR FOB'!GK8/Part_fob!$C8</f>
        <v>0</v>
      </c>
      <c r="GL8" s="4">
        <f>+'VALOR FOB'!GL8/Part_fob!$C8</f>
        <v>0</v>
      </c>
      <c r="GM8" s="4">
        <f>+'VALOR FOB'!GM8/Part_fob!$C8</f>
        <v>0</v>
      </c>
      <c r="GN8" s="4">
        <f>+'VALOR FOB'!GN8/Part_fob!$C8</f>
        <v>0</v>
      </c>
      <c r="GO8" s="4">
        <f>+'VALOR FOB'!GO8/Part_fob!$C8</f>
        <v>0</v>
      </c>
      <c r="GP8" s="4">
        <f>+'VALOR FOB'!GP8/Part_fob!$C8</f>
        <v>0</v>
      </c>
      <c r="GQ8" s="4">
        <f>+'VALOR FOB'!GQ8/Part_fob!$C8</f>
        <v>0</v>
      </c>
      <c r="GR8" s="4">
        <f>+'VALOR FOB'!GR8/Part_fob!$C8</f>
        <v>0</v>
      </c>
      <c r="GS8" s="4">
        <f>+'VALOR FOB'!GS8/Part_fob!$C8</f>
        <v>0</v>
      </c>
      <c r="GT8" s="4">
        <f>+'VALOR FOB'!GT8/Part_fob!$C8</f>
        <v>0</v>
      </c>
      <c r="GU8" s="4">
        <f>+'VALOR FOB'!GU8/Part_fob!$C8</f>
        <v>0</v>
      </c>
      <c r="GV8" s="4">
        <f>+'VALOR FOB'!GV8/Part_fob!$C8</f>
        <v>0</v>
      </c>
      <c r="GW8" s="4">
        <f>+'VALOR FOB'!GW8/Part_fob!$C8</f>
        <v>0</v>
      </c>
      <c r="GX8" s="4">
        <f>+'VALOR FOB'!GX8/Part_fob!$C8</f>
        <v>0</v>
      </c>
      <c r="GY8" s="4">
        <f>+'VALOR FOB'!GY8/Part_fob!$C8</f>
        <v>0</v>
      </c>
      <c r="GZ8" s="4">
        <f>+'VALOR FOB'!GZ8/Part_fob!$C8</f>
        <v>0</v>
      </c>
      <c r="HA8" s="4">
        <f>+'VALOR FOB'!HA8/Part_fob!$C8</f>
        <v>0</v>
      </c>
      <c r="HB8" s="4">
        <f>+'VALOR FOB'!HB8/Part_fob!$C8</f>
        <v>0</v>
      </c>
      <c r="HC8" s="4">
        <f>+'VALOR FOB'!HC8/Part_fob!$C8</f>
        <v>0</v>
      </c>
      <c r="HD8" s="4">
        <f>+'VALOR FOB'!HD8/Part_fob!$C8</f>
        <v>0</v>
      </c>
      <c r="HE8" s="4">
        <f>+'VALOR FOB'!HE8/Part_fob!$C8</f>
        <v>0</v>
      </c>
      <c r="HF8" s="4">
        <f>+'VALOR FOB'!HF8/Part_fob!$C8</f>
        <v>0</v>
      </c>
      <c r="HG8" s="4">
        <f>+'VALOR FOB'!HG8/Part_fob!$C8</f>
        <v>0</v>
      </c>
      <c r="HH8" s="4">
        <f>+'VALOR FOB'!HH8/Part_fob!$C8</f>
        <v>0</v>
      </c>
    </row>
    <row r="9" spans="1:216" s="1" customFormat="1" x14ac:dyDescent="0.3">
      <c r="A9" s="6" t="s">
        <v>225</v>
      </c>
      <c r="B9" t="s">
        <v>217</v>
      </c>
      <c r="C9">
        <v>13760730242</v>
      </c>
      <c r="D9" s="4">
        <f>+'VALOR FOB'!D9/Part_fob!$C9</f>
        <v>0.12043711720629775</v>
      </c>
      <c r="E9" s="4">
        <f>+'VALOR FOB'!E9/Part_fob!$C9</f>
        <v>3.60683620179639E-5</v>
      </c>
      <c r="F9" s="4">
        <f>+'VALOR FOB'!F9/Part_fob!$C9</f>
        <v>3.7251595444799362E-2</v>
      </c>
      <c r="G9" s="4">
        <f>+'VALOR FOB'!G9/Part_fob!$C9</f>
        <v>6.2146149583679926E-4</v>
      </c>
      <c r="H9" s="4">
        <f>+'VALOR FOB'!H9/Part_fob!$C9</f>
        <v>1.0509820151737846E-4</v>
      </c>
      <c r="I9" s="4">
        <f>+'VALOR FOB'!I9/Part_fob!$C9</f>
        <v>2.7572897173867877E-4</v>
      </c>
      <c r="J9" s="4">
        <f>+'VALOR FOB'!J9/Part_fob!$C9</f>
        <v>1.1977029351027083E-3</v>
      </c>
      <c r="K9" s="4">
        <f>+'VALOR FOB'!K9/Part_fob!$C9</f>
        <v>1.1201731106502422E-5</v>
      </c>
      <c r="L9" s="4">
        <f>+'VALOR FOB'!L9/Part_fob!$C9</f>
        <v>3.8606388226297153E-2</v>
      </c>
      <c r="M9" s="4">
        <f>+'VALOR FOB'!M9/Part_fob!$C9</f>
        <v>7.6472395105032969E-5</v>
      </c>
      <c r="N9" s="4">
        <f>+'VALOR FOB'!N9/Part_fob!$C9</f>
        <v>4.9299563909000872E-5</v>
      </c>
      <c r="O9" s="4">
        <f>+'VALOR FOB'!O9/Part_fob!$C9</f>
        <v>1.0154145713395782E-3</v>
      </c>
      <c r="P9" s="4">
        <f>+'VALOR FOB'!P9/Part_fob!$C9</f>
        <v>4.6363091840340722E-6</v>
      </c>
      <c r="Q9" s="4">
        <f>+'VALOR FOB'!Q9/Part_fob!$C9</f>
        <v>0</v>
      </c>
      <c r="R9" s="4">
        <f>+'VALOR FOB'!R9/Part_fob!$C9</f>
        <v>8.6250553504600854E-4</v>
      </c>
      <c r="S9" s="4">
        <f>+'VALOR FOB'!S9/Part_fob!$C9</f>
        <v>5.2923790176280097E-6</v>
      </c>
      <c r="T9" s="4">
        <f>+'VALOR FOB'!T9/Part_fob!$C9</f>
        <v>4.5093856872948355E-4</v>
      </c>
      <c r="U9" s="4">
        <f>+'VALOR FOB'!U9/Part_fob!$C9</f>
        <v>1.4132127916180687E-4</v>
      </c>
      <c r="V9" s="4">
        <f>+'VALOR FOB'!V9/Part_fob!$C9</f>
        <v>1.1084841815620848E-2</v>
      </c>
      <c r="W9" s="4">
        <f>+'VALOR FOB'!W9/Part_fob!$C9</f>
        <v>1.6462795652265791E-3</v>
      </c>
      <c r="X9" s="4">
        <f>+'VALOR FOB'!X9/Part_fob!$C9</f>
        <v>5.8257373402553182E-5</v>
      </c>
      <c r="Y9" s="4">
        <f>+'VALOR FOB'!Y9/Part_fob!$C9</f>
        <v>2.1691072693873101E-4</v>
      </c>
      <c r="Z9" s="4">
        <f>+'VALOR FOB'!Z9/Part_fob!$C9</f>
        <v>8.4921219982447501E-4</v>
      </c>
      <c r="AA9" s="4">
        <f>+'VALOR FOB'!AA9/Part_fob!$C9</f>
        <v>1.4173424416439482E-3</v>
      </c>
      <c r="AB9" s="4">
        <f>+'VALOR FOB'!AB9/Part_fob!$C9</f>
        <v>6.2642024430435747E-7</v>
      </c>
      <c r="AC9" s="4">
        <f>+'VALOR FOB'!AC9/Part_fob!$C9</f>
        <v>3.7121896223274572E-4</v>
      </c>
      <c r="AD9" s="4">
        <f>+'VALOR FOB'!AD9/Part_fob!$C9</f>
        <v>7.0258626032006476E-6</v>
      </c>
      <c r="AE9" s="4">
        <f>+'VALOR FOB'!AE9/Part_fob!$C9</f>
        <v>3.0057534209745902E-3</v>
      </c>
      <c r="AF9" s="4">
        <f>+'VALOR FOB'!AF9/Part_fob!$C9</f>
        <v>4.5193786162732918E-4</v>
      </c>
      <c r="AG9" s="4">
        <f>+'VALOR FOB'!AG9/Part_fob!$C9</f>
        <v>3.3348121206487933E-4</v>
      </c>
      <c r="AH9" s="4">
        <f>+'VALOR FOB'!AH9/Part_fob!$C9</f>
        <v>3.6522044336431662E-5</v>
      </c>
      <c r="AI9" s="4">
        <f>+'VALOR FOB'!AI9/Part_fob!$C9</f>
        <v>1.8231123318898645E-3</v>
      </c>
      <c r="AJ9" s="4">
        <f>+'VALOR FOB'!AJ9/Part_fob!$C9</f>
        <v>2.5382373889863802E-6</v>
      </c>
      <c r="AK9" s="4">
        <f>+'VALOR FOB'!AK9/Part_fob!$C9</f>
        <v>1.6190941838244925E-2</v>
      </c>
      <c r="AL9" s="4">
        <f>+'VALOR FOB'!AL9/Part_fob!$C9</f>
        <v>0.23801680647755843</v>
      </c>
      <c r="AM9" s="4">
        <f>+'VALOR FOB'!AM9/Part_fob!$C9</f>
        <v>1.2929546388240287E-6</v>
      </c>
      <c r="AN9" s="4">
        <f>+'VALOR FOB'!AN9/Part_fob!$C9</f>
        <v>6.3398277174075571E-3</v>
      </c>
      <c r="AO9" s="4">
        <f>+'VALOR FOB'!AO9/Part_fob!$C9</f>
        <v>8.4608231069486006E-2</v>
      </c>
      <c r="AP9" s="4">
        <f>+'VALOR FOB'!AP9/Part_fob!$C9</f>
        <v>1.3806651003165564E-4</v>
      </c>
      <c r="AQ9" s="4">
        <f>+'VALOR FOB'!AQ9/Part_fob!$C9</f>
        <v>3.6458097148707991E-3</v>
      </c>
      <c r="AR9" s="4">
        <f>+'VALOR FOB'!AR9/Part_fob!$C9</f>
        <v>3.0567883579037754E-4</v>
      </c>
      <c r="AS9" s="4">
        <f>+'VALOR FOB'!AS9/Part_fob!$C9</f>
        <v>1.4551181258451705E-3</v>
      </c>
      <c r="AT9" s="4">
        <f>+'VALOR FOB'!AT9/Part_fob!$C9</f>
        <v>2.4688164946588161E-2</v>
      </c>
      <c r="AU9" s="4">
        <f>+'VALOR FOB'!AU9/Part_fob!$C9</f>
        <v>6.4552242822754115E-4</v>
      </c>
      <c r="AV9" s="4">
        <f>+'VALOR FOB'!AV9/Part_fob!$C9</f>
        <v>7.2869634268352664E-3</v>
      </c>
      <c r="AW9" s="4">
        <f>+'VALOR FOB'!AW9/Part_fob!$C9</f>
        <v>1.3171074268051189E-4</v>
      </c>
      <c r="AX9" s="4">
        <f>+'VALOR FOB'!AX9/Part_fob!$C9</f>
        <v>4.8768137387922787E-2</v>
      </c>
      <c r="AY9" s="4">
        <f>+'VALOR FOB'!AY9/Part_fob!$C9</f>
        <v>1.871840995863917E-3</v>
      </c>
      <c r="AZ9" s="4">
        <f>+'VALOR FOB'!AZ9/Part_fob!$C9</f>
        <v>8.7878330490711185E-6</v>
      </c>
      <c r="BA9" s="4">
        <f>+'VALOR FOB'!BA9/Part_fob!$C9</f>
        <v>7.3333172168436731E-5</v>
      </c>
      <c r="BB9" s="4">
        <f>+'VALOR FOB'!BB9/Part_fob!$C9</f>
        <v>2.1517753403540632E-7</v>
      </c>
      <c r="BC9" s="4">
        <f>+'VALOR FOB'!BC9/Part_fob!$C9</f>
        <v>3.7868999743160578E-3</v>
      </c>
      <c r="BD9" s="4">
        <f>+'VALOR FOB'!BD9/Part_fob!$C9</f>
        <v>3.7353533639599416E-4</v>
      </c>
      <c r="BE9" s="4">
        <f>+'VALOR FOB'!BE9/Part_fob!$C9</f>
        <v>2.9146745335929678E-4</v>
      </c>
      <c r="BF9" s="4">
        <f>+'VALOR FOB'!BF9/Part_fob!$C9</f>
        <v>9.4514274833351532E-3</v>
      </c>
      <c r="BG9" s="4">
        <f>+'VALOR FOB'!BG9/Part_fob!$C9</f>
        <v>2.3903458044403397E-2</v>
      </c>
      <c r="BH9" s="4">
        <f>+'VALOR FOB'!BH9/Part_fob!$C9</f>
        <v>2.6813155516547187E-4</v>
      </c>
      <c r="BI9" s="4">
        <f>+'VALOR FOB'!BI9/Part_fob!$C9</f>
        <v>1.7269141667692609E-5</v>
      </c>
      <c r="BJ9" s="4">
        <f>+'VALOR FOB'!BJ9/Part_fob!$C9</f>
        <v>9.6407568251783773E-3</v>
      </c>
      <c r="BK9" s="4">
        <f>+'VALOR FOB'!BK9/Part_fob!$C9</f>
        <v>8.9782379879022704E-3</v>
      </c>
      <c r="BL9" s="4">
        <f>+'VALOR FOB'!BL9/Part_fob!$C9</f>
        <v>8.5555052624074255E-7</v>
      </c>
      <c r="BM9" s="4">
        <f>+'VALOR FOB'!BM9/Part_fob!$C9</f>
        <v>0.4003061219227409</v>
      </c>
      <c r="BN9" s="4">
        <f>+'VALOR FOB'!BN9/Part_fob!$C9</f>
        <v>1.2446338674473378E-2</v>
      </c>
      <c r="BO9" s="4">
        <f>+'VALOR FOB'!BO9/Part_fob!$C9</f>
        <v>2.6692987475250008E-5</v>
      </c>
      <c r="BP9" s="4">
        <f>+'VALOR FOB'!BP9/Part_fob!$C9</f>
        <v>7.00100927100203E-5</v>
      </c>
      <c r="BQ9" s="4">
        <f>+'VALOR FOB'!BQ9/Part_fob!$C9</f>
        <v>1.258506612326628E-4</v>
      </c>
      <c r="BR9" s="4">
        <f>+'VALOR FOB'!BR9/Part_fob!$C9</f>
        <v>4.4968824990937574E-3</v>
      </c>
      <c r="BS9" s="4">
        <f>+'VALOR FOB'!BS9/Part_fob!$C9</f>
        <v>4.7990717599011558E-2</v>
      </c>
      <c r="BT9" s="4">
        <f>+'VALOR FOB'!BT9/Part_fob!$C9</f>
        <v>9.3007694176990459E-3</v>
      </c>
      <c r="BU9" s="4">
        <f>+'VALOR FOB'!BU9/Part_fob!$C9</f>
        <v>1.3354841405080137E-3</v>
      </c>
      <c r="BV9" s="4">
        <f>+'VALOR FOB'!BV9/Part_fob!$C9</f>
        <v>9.4374812685176973E-2</v>
      </c>
      <c r="BW9" s="4">
        <f>+'VALOR FOB'!BW9/Part_fob!$C9</f>
        <v>4.5027810814053451E-2</v>
      </c>
      <c r="BX9" s="4">
        <f>+'VALOR FOB'!BX9/Part_fob!$C9</f>
        <v>4.3825955410368399E-3</v>
      </c>
      <c r="BY9" s="4">
        <f>+'VALOR FOB'!BY9/Part_fob!$C9</f>
        <v>3.1696455953242136E-3</v>
      </c>
      <c r="BZ9" s="4">
        <f>+'VALOR FOB'!BZ9/Part_fob!$C9</f>
        <v>3.810547774561919E-3</v>
      </c>
      <c r="CA9" s="4">
        <f>+'VALOR FOB'!CA9/Part_fob!$C9</f>
        <v>8.6960459143923963E-3</v>
      </c>
      <c r="CB9" s="4">
        <f>+'VALOR FOB'!CB9/Part_fob!$C9</f>
        <v>4.2526812873191412E-5</v>
      </c>
      <c r="CC9" s="4">
        <f>+'VALOR FOB'!CC9/Part_fob!$C9</f>
        <v>1.9318451515648859E-4</v>
      </c>
      <c r="CD9" s="4">
        <f>+'VALOR FOB'!CD9/Part_fob!$C9</f>
        <v>3.5376871825753215E-3</v>
      </c>
      <c r="CE9" s="4">
        <f>+'VALOR FOB'!CE9/Part_fob!$C9</f>
        <v>3.0674948827326923E-2</v>
      </c>
      <c r="CF9" s="4">
        <f>+'VALOR FOB'!CF9/Part_fob!$C9</f>
        <v>9.9946054883211471E-4</v>
      </c>
      <c r="CG9" s="4">
        <f>+'VALOR FOB'!CG9/Part_fob!$C9</f>
        <v>8.5342200548022345E-5</v>
      </c>
      <c r="CH9" s="4">
        <f>+'VALOR FOB'!CH9/Part_fob!$C9</f>
        <v>3.9827392177723934E-5</v>
      </c>
      <c r="CI9" s="4">
        <f>+'VALOR FOB'!CI9/Part_fob!$C9</f>
        <v>2.4991184621174409E-3</v>
      </c>
      <c r="CJ9" s="4">
        <f>+'VALOR FOB'!CJ9/Part_fob!$C9</f>
        <v>2.7493827242195275E-3</v>
      </c>
      <c r="CK9" s="4">
        <f>+'VALOR FOB'!CK9/Part_fob!$C9</f>
        <v>3.8766837996125583E-5</v>
      </c>
      <c r="CL9" s="4">
        <f>+'VALOR FOB'!CL9/Part_fob!$C9</f>
        <v>1.0847607457953103E-5</v>
      </c>
      <c r="CM9" s="4">
        <f>+'VALOR FOB'!CM9/Part_fob!$C9</f>
        <v>1.6626564504671728E-2</v>
      </c>
      <c r="CN9" s="4">
        <f>+'VALOR FOB'!CN9/Part_fob!$C9</f>
        <v>5.8922710622234725E-2</v>
      </c>
      <c r="CO9" s="4">
        <f>+'VALOR FOB'!CO9/Part_fob!$C9</f>
        <v>2.6905335944307366E-3</v>
      </c>
      <c r="CP9" s="4">
        <f>+'VALOR FOB'!CP9/Part_fob!$C9</f>
        <v>2.1773712348891493E-2</v>
      </c>
      <c r="CQ9" s="4">
        <f>+'VALOR FOB'!CQ9/Part_fob!$C9</f>
        <v>2.0842295064009292E-4</v>
      </c>
      <c r="CR9" s="4">
        <f>+'VALOR FOB'!CR9/Part_fob!$C9</f>
        <v>3.4248323432834286E-3</v>
      </c>
      <c r="CS9" s="4">
        <f>+'VALOR FOB'!CS9/Part_fob!$C9</f>
        <v>1.7737430769119208E-6</v>
      </c>
      <c r="CT9" s="4">
        <f>+'VALOR FOB'!CT9/Part_fob!$C9</f>
        <v>5.2010321212137888E-7</v>
      </c>
      <c r="CU9" s="4">
        <f>+'VALOR FOB'!CU9/Part_fob!$C9</f>
        <v>5.6213513846745751E-5</v>
      </c>
      <c r="CV9" s="4">
        <f>+'VALOR FOB'!CV9/Part_fob!$C9</f>
        <v>0.23115555534192994</v>
      </c>
      <c r="CW9" s="4">
        <f>+'VALOR FOB'!CW9/Part_fob!$C9</f>
        <v>1.0165012869234909E-5</v>
      </c>
      <c r="CX9" s="4">
        <f>+'VALOR FOB'!CX9/Part_fob!$C9</f>
        <v>1.351696434192769E-4</v>
      </c>
      <c r="CY9" s="4">
        <f>+'VALOR FOB'!CY9/Part_fob!$C9</f>
        <v>4.9666592395947355E-3</v>
      </c>
      <c r="CZ9" s="4">
        <f>+'VALOR FOB'!CZ9/Part_fob!$C9</f>
        <v>5.2520032533895525E-5</v>
      </c>
      <c r="DA9" s="4">
        <f>+'VALOR FOB'!DA9/Part_fob!$C9</f>
        <v>1.1014613711224875E-2</v>
      </c>
      <c r="DB9" s="4">
        <f>+'VALOR FOB'!DB9/Part_fob!$C9</f>
        <v>3.8227947772308347E-2</v>
      </c>
      <c r="DC9" s="4">
        <f>+'VALOR FOB'!DC9/Part_fob!$C9</f>
        <v>2.5271187930027878E-6</v>
      </c>
      <c r="DD9" s="4">
        <f>+'VALOR FOB'!DD9/Part_fob!$C9</f>
        <v>2.1638765876768069E-3</v>
      </c>
      <c r="DE9" s="4">
        <f>+'VALOR FOB'!DE9/Part_fob!$C9</f>
        <v>4.5740664843417402E-3</v>
      </c>
      <c r="DF9" s="4">
        <f>+'VALOR FOB'!DF9/Part_fob!$C9</f>
        <v>7.5293969271896141E-6</v>
      </c>
      <c r="DG9" s="4">
        <f>+'VALOR FOB'!DG9/Part_fob!$C9</f>
        <v>7.0436094811428245E-3</v>
      </c>
      <c r="DH9" s="4">
        <f>+'VALOR FOB'!DH9/Part_fob!$C9</f>
        <v>3.2841957516225248E-2</v>
      </c>
      <c r="DI9" s="4">
        <f>+'VALOR FOB'!DI9/Part_fob!$C9</f>
        <v>1.1624665638147897E-2</v>
      </c>
      <c r="DJ9" s="4">
        <f>+'VALOR FOB'!DJ9/Part_fob!$C9</f>
        <v>2.4249439828529121E-6</v>
      </c>
      <c r="DK9" s="4">
        <f>+'VALOR FOB'!DK9/Part_fob!$C9</f>
        <v>3.0434086173840424E-2</v>
      </c>
      <c r="DL9" s="4">
        <f>+'VALOR FOB'!DL9/Part_fob!$C9</f>
        <v>2.7740233133479369E-2</v>
      </c>
      <c r="DM9" s="4">
        <f>+'VALOR FOB'!DM9/Part_fob!$C9</f>
        <v>1.7788792868918446E-3</v>
      </c>
      <c r="DN9" s="4">
        <f>+'VALOR FOB'!DN9/Part_fob!$C9</f>
        <v>1.8523300908989654E-2</v>
      </c>
      <c r="DO9" s="4">
        <f>+'VALOR FOB'!DO9/Part_fob!$C9</f>
        <v>3.764469405983433E-3</v>
      </c>
      <c r="DP9" s="4">
        <f>+'VALOR FOB'!DP9/Part_fob!$C9</f>
        <v>3.6597963272536624E-4</v>
      </c>
      <c r="DQ9" s="4">
        <f>+'VALOR FOB'!DQ9/Part_fob!$C9</f>
        <v>2.7515683640417664E-4</v>
      </c>
      <c r="DR9" s="4">
        <f>+'VALOR FOB'!DR9/Part_fob!$C9</f>
        <v>7.5206720995177833E-4</v>
      </c>
      <c r="DS9" s="4">
        <f>+'VALOR FOB'!DS9/Part_fob!$C9</f>
        <v>1.337276690726367E-2</v>
      </c>
      <c r="DT9" s="4">
        <f>+'VALOR FOB'!DT9/Part_fob!$C9</f>
        <v>8.4851701142736498E-3</v>
      </c>
      <c r="DU9" s="4">
        <f>+'VALOR FOB'!DU9/Part_fob!$C9</f>
        <v>1.9117850242936258E-3</v>
      </c>
      <c r="DV9" s="4">
        <f>+'VALOR FOB'!DV9/Part_fob!$C9</f>
        <v>6.1501096607282801E-7</v>
      </c>
      <c r="DW9" s="4">
        <f>+'VALOR FOB'!DW9/Part_fob!$C9</f>
        <v>2.6196632276079468E-3</v>
      </c>
      <c r="DX9" s="4">
        <f>+'VALOR FOB'!DX9/Part_fob!$C9</f>
        <v>1.3640640191251851E-3</v>
      </c>
      <c r="DY9" s="4">
        <f>+'VALOR FOB'!DY9/Part_fob!$C9</f>
        <v>4.4770153121645651E-6</v>
      </c>
      <c r="DZ9" s="4">
        <f>+'VALOR FOB'!DZ9/Part_fob!$C9</f>
        <v>5.1256188268791148E-3</v>
      </c>
      <c r="EA9" s="4">
        <f>+'VALOR FOB'!EA9/Part_fob!$C9</f>
        <v>2.284308277772865E-4</v>
      </c>
      <c r="EB9" s="4">
        <f>+'VALOR FOB'!EB9/Part_fob!$C9</f>
        <v>1.9435741802691463E-6</v>
      </c>
      <c r="EC9" s="4">
        <f>+'VALOR FOB'!EC9/Part_fob!$C9</f>
        <v>6.8169783398330788E-5</v>
      </c>
      <c r="ED9" s="4">
        <f>+'VALOR FOB'!ED9/Part_fob!$C9</f>
        <v>1.5677060461628952E-3</v>
      </c>
      <c r="EE9" s="4">
        <f>+'VALOR FOB'!EE9/Part_fob!$C9</f>
        <v>2.0064342163855347E-7</v>
      </c>
      <c r="EF9" s="4">
        <f>+'VALOR FOB'!EF9/Part_fob!$C9</f>
        <v>2.454520901580508E-6</v>
      </c>
      <c r="EG9" s="4">
        <f>+'VALOR FOB'!EG9/Part_fob!$C9</f>
        <v>9.7140847650663509E-5</v>
      </c>
      <c r="EH9" s="4">
        <f>+'VALOR FOB'!EH9/Part_fob!$C9</f>
        <v>9.0423980277019957E-7</v>
      </c>
      <c r="EI9" s="4">
        <f>+'VALOR FOB'!EI9/Part_fob!$C9</f>
        <v>2.517526278820865E-6</v>
      </c>
      <c r="EJ9" s="4">
        <f>+'VALOR FOB'!EJ9/Part_fob!$C9</f>
        <v>0</v>
      </c>
      <c r="EK9" s="4">
        <f>+'VALOR FOB'!EK9/Part_fob!$C9</f>
        <v>1.0084399051472955E-2</v>
      </c>
      <c r="EL9" s="4">
        <f>+'VALOR FOB'!EL9/Part_fob!$C9</f>
        <v>8.0411072707663074E-3</v>
      </c>
      <c r="EM9" s="4">
        <f>+'VALOR FOB'!EM9/Part_fob!$C9</f>
        <v>2.0418773208881859E-3</v>
      </c>
      <c r="EN9" s="4" t="e">
        <f>+'VALOR FOB'!EN9/Part_fob!$C9</f>
        <v>#VALUE!</v>
      </c>
      <c r="EO9" s="4">
        <f>+'VALOR FOB'!EO9/Part_fob!$C9</f>
        <v>0</v>
      </c>
      <c r="EP9" s="4" t="e">
        <f>+'VALOR FOB'!EP9/Part_fob!$C9</f>
        <v>#VALUE!</v>
      </c>
      <c r="EQ9" s="4">
        <f>+'VALOR FOB'!EQ9/Part_fob!$C9</f>
        <v>8.9831831469747376E-4</v>
      </c>
      <c r="ER9" s="4">
        <f>+'VALOR FOB'!ER9/Part_fob!$C9</f>
        <v>3.1903612110645722E-5</v>
      </c>
      <c r="ES9" s="4">
        <f>+'VALOR FOB'!ES9/Part_fob!$C9</f>
        <v>1.4784607824012601E-5</v>
      </c>
      <c r="ET9" s="4">
        <f>+'VALOR FOB'!ET9/Part_fob!$C9</f>
        <v>1.5993540759070424E-4</v>
      </c>
      <c r="EU9" s="4">
        <f>+'VALOR FOB'!EU9/Part_fob!$C9</f>
        <v>2.0418473588154799E-2</v>
      </c>
      <c r="EV9" s="4">
        <f>+'VALOR FOB'!EV9/Part_fob!$C9</f>
        <v>3.2434325224816803E-6</v>
      </c>
      <c r="EW9" s="4">
        <f>+'VALOR FOB'!EW9/Part_fob!$C9</f>
        <v>4.008021306286719E-5</v>
      </c>
      <c r="EX9" s="4">
        <f>+'VALOR FOB'!EX9/Part_fob!$C9</f>
        <v>8.327741187036344E-5</v>
      </c>
      <c r="EY9" s="4">
        <f>+'VALOR FOB'!EY9/Part_fob!$C9</f>
        <v>7.4353830211505722E-4</v>
      </c>
      <c r="EZ9" s="4">
        <f>+'VALOR FOB'!EZ9/Part_fob!$C9</f>
        <v>0</v>
      </c>
      <c r="FA9" s="4">
        <f>+'VALOR FOB'!FA9/Part_fob!$C9</f>
        <v>4.5957590104468525E-5</v>
      </c>
      <c r="FB9" s="4">
        <f>+'VALOR FOB'!FB9/Part_fob!$C9</f>
        <v>5.2686157438591545E-7</v>
      </c>
      <c r="FC9" s="4">
        <f>+'VALOR FOB'!FC9/Part_fob!$C9</f>
        <v>2.5819051296827247E-5</v>
      </c>
      <c r="FD9" s="4">
        <f>+'VALOR FOB'!FD9/Part_fob!$C9</f>
        <v>1.1920297623402826E-5</v>
      </c>
      <c r="FE9" s="4">
        <f>+'VALOR FOB'!FE9/Part_fob!$C9</f>
        <v>6.4741200818025594E-4</v>
      </c>
      <c r="FF9" s="4">
        <f>+'VALOR FOB'!FF9/Part_fob!$C9</f>
        <v>3.6307666178578084E-6</v>
      </c>
      <c r="FG9" s="4">
        <f>+'VALOR FOB'!FG9/Part_fob!$C9</f>
        <v>3.2985168084657524E-7</v>
      </c>
      <c r="FH9" s="4">
        <f>+'VALOR FOB'!FH9/Part_fob!$C9</f>
        <v>3.2421564274132364E-4</v>
      </c>
      <c r="FI9" s="4">
        <f>+'VALOR FOB'!FI9/Part_fob!$C9</f>
        <v>8.9910199403791207E-5</v>
      </c>
      <c r="FJ9" s="4">
        <f>+'VALOR FOB'!FJ9/Part_fob!$C9</f>
        <v>4.3953001720357395E-4</v>
      </c>
      <c r="FK9" s="4">
        <f>+'VALOR FOB'!FK9/Part_fob!$C9</f>
        <v>5.9044831612214671E-6</v>
      </c>
      <c r="FL9" s="4">
        <f>+'VALOR FOB'!FL9/Part_fob!$C9</f>
        <v>6.2678359711427882E-6</v>
      </c>
      <c r="FM9" s="4">
        <f>+'VALOR FOB'!FM9/Part_fob!$C9</f>
        <v>3.0763629004798568E-5</v>
      </c>
      <c r="FN9" s="4">
        <f>+'VALOR FOB'!FN9/Part_fob!$C9</f>
        <v>8.5133563364565521E-6</v>
      </c>
      <c r="FO9" s="4">
        <f>+'VALOR FOB'!FO9/Part_fob!$C9</f>
        <v>7.3392180664767949E-6</v>
      </c>
      <c r="FP9" s="4">
        <f>+'VALOR FOB'!FP9/Part_fob!$C9</f>
        <v>2.2019180281232056E-8</v>
      </c>
      <c r="FQ9" s="4">
        <f>+'VALOR FOB'!FQ9/Part_fob!$C9</f>
        <v>1.1314806500949937E-7</v>
      </c>
      <c r="FR9" s="4">
        <f>+'VALOR FOB'!FR9/Part_fob!$C9</f>
        <v>1.3013117534522191E-6</v>
      </c>
      <c r="FS9" s="4">
        <f>+'VALOR FOB'!FS9/Part_fob!$C9</f>
        <v>0</v>
      </c>
      <c r="FT9" s="4">
        <f>+'VALOR FOB'!FT9/Part_fob!$C9</f>
        <v>0</v>
      </c>
      <c r="FU9" s="4">
        <f>+'VALOR FOB'!FU9/Part_fob!$C9</f>
        <v>0</v>
      </c>
      <c r="FV9" s="4">
        <f>+'VALOR FOB'!FV9/Part_fob!$C9</f>
        <v>0</v>
      </c>
      <c r="FW9" s="4">
        <f>+'VALOR FOB'!FW9/Part_fob!$C9</f>
        <v>0</v>
      </c>
      <c r="FX9" s="4">
        <f>+'VALOR FOB'!FX9/Part_fob!$C9</f>
        <v>0</v>
      </c>
      <c r="FY9" s="4">
        <f>+'VALOR FOB'!FY9/Part_fob!$C9</f>
        <v>0</v>
      </c>
      <c r="FZ9" s="4">
        <f>+'VALOR FOB'!FZ9/Part_fob!$C9</f>
        <v>0</v>
      </c>
      <c r="GA9" s="4">
        <f>+'VALOR FOB'!GA9/Part_fob!$C9</f>
        <v>0</v>
      </c>
      <c r="GB9" s="4">
        <f>+'VALOR FOB'!GB9/Part_fob!$C9</f>
        <v>0</v>
      </c>
      <c r="GC9" s="4">
        <f>+'VALOR FOB'!GC9/Part_fob!$C9</f>
        <v>0</v>
      </c>
      <c r="GD9" s="4">
        <f>+'VALOR FOB'!GD9/Part_fob!$C9</f>
        <v>0</v>
      </c>
      <c r="GE9" s="4">
        <f>+'VALOR FOB'!GE9/Part_fob!$C9</f>
        <v>0</v>
      </c>
      <c r="GF9" s="4">
        <f>+'VALOR FOB'!GF9/Part_fob!$C9</f>
        <v>0</v>
      </c>
      <c r="GG9" s="4">
        <f>+'VALOR FOB'!GG9/Part_fob!$C9</f>
        <v>0</v>
      </c>
      <c r="GH9" s="4">
        <f>+'VALOR FOB'!GH9/Part_fob!$C9</f>
        <v>0</v>
      </c>
      <c r="GI9" s="4">
        <f>+'VALOR FOB'!GI9/Part_fob!$C9</f>
        <v>0</v>
      </c>
      <c r="GJ9" s="4">
        <f>+'VALOR FOB'!GJ9/Part_fob!$C9</f>
        <v>0</v>
      </c>
      <c r="GK9" s="4">
        <f>+'VALOR FOB'!GK9/Part_fob!$C9</f>
        <v>0</v>
      </c>
      <c r="GL9" s="4">
        <f>+'VALOR FOB'!GL9/Part_fob!$C9</f>
        <v>0</v>
      </c>
      <c r="GM9" s="4">
        <f>+'VALOR FOB'!GM9/Part_fob!$C9</f>
        <v>0</v>
      </c>
      <c r="GN9" s="4">
        <f>+'VALOR FOB'!GN9/Part_fob!$C9</f>
        <v>0</v>
      </c>
      <c r="GO9" s="4">
        <f>+'VALOR FOB'!GO9/Part_fob!$C9</f>
        <v>0</v>
      </c>
      <c r="GP9" s="4">
        <f>+'VALOR FOB'!GP9/Part_fob!$C9</f>
        <v>0</v>
      </c>
      <c r="GQ9" s="4">
        <f>+'VALOR FOB'!GQ9/Part_fob!$C9</f>
        <v>0</v>
      </c>
      <c r="GR9" s="4">
        <f>+'VALOR FOB'!GR9/Part_fob!$C9</f>
        <v>0</v>
      </c>
      <c r="GS9" s="4">
        <f>+'VALOR FOB'!GS9/Part_fob!$C9</f>
        <v>0</v>
      </c>
      <c r="GT9" s="4">
        <f>+'VALOR FOB'!GT9/Part_fob!$C9</f>
        <v>0</v>
      </c>
      <c r="GU9" s="4">
        <f>+'VALOR FOB'!GU9/Part_fob!$C9</f>
        <v>0</v>
      </c>
      <c r="GV9" s="4">
        <f>+'VALOR FOB'!GV9/Part_fob!$C9</f>
        <v>0</v>
      </c>
      <c r="GW9" s="4">
        <f>+'VALOR FOB'!GW9/Part_fob!$C9</f>
        <v>0</v>
      </c>
      <c r="GX9" s="4">
        <f>+'VALOR FOB'!GX9/Part_fob!$C9</f>
        <v>0</v>
      </c>
      <c r="GY9" s="4">
        <f>+'VALOR FOB'!GY9/Part_fob!$C9</f>
        <v>0</v>
      </c>
      <c r="GZ9" s="4">
        <f>+'VALOR FOB'!GZ9/Part_fob!$C9</f>
        <v>0</v>
      </c>
      <c r="HA9" s="4">
        <f>+'VALOR FOB'!HA9/Part_fob!$C9</f>
        <v>0</v>
      </c>
      <c r="HB9" s="4">
        <f>+'VALOR FOB'!HB9/Part_fob!$C9</f>
        <v>0</v>
      </c>
      <c r="HC9" s="4">
        <f>+'VALOR FOB'!HC9/Part_fob!$C9</f>
        <v>0</v>
      </c>
      <c r="HD9" s="4">
        <f>+'VALOR FOB'!HD9/Part_fob!$C9</f>
        <v>0</v>
      </c>
      <c r="HE9" s="4">
        <f>+'VALOR FOB'!HE9/Part_fob!$C9</f>
        <v>0</v>
      </c>
      <c r="HF9" s="4">
        <f>+'VALOR FOB'!HF9/Part_fob!$C9</f>
        <v>0</v>
      </c>
      <c r="HG9" s="4">
        <f>+'VALOR FOB'!HG9/Part_fob!$C9</f>
        <v>0</v>
      </c>
      <c r="HH9" s="4">
        <f>+'VALOR FOB'!HH9/Part_fob!$C9</f>
        <v>0</v>
      </c>
    </row>
    <row r="10" spans="1:216" s="1" customFormat="1" x14ac:dyDescent="0.3">
      <c r="A10" s="6" t="s">
        <v>226</v>
      </c>
      <c r="B10" t="s">
        <v>217</v>
      </c>
      <c r="C10">
        <v>13829380695</v>
      </c>
      <c r="D10" s="4">
        <f>+'VALOR FOB'!D10/Part_fob!$C10</f>
        <v>0.1343802739967887</v>
      </c>
      <c r="E10" s="4">
        <f>+'VALOR FOB'!E10/Part_fob!$C10</f>
        <v>1.5623548499038553E-5</v>
      </c>
      <c r="F10" s="4">
        <f>+'VALOR FOB'!F10/Part_fob!$C10</f>
        <v>3.7394556445103345E-2</v>
      </c>
      <c r="G10" s="4">
        <f>+'VALOR FOB'!G10/Part_fob!$C10</f>
        <v>6.5435591076553267E-4</v>
      </c>
      <c r="H10" s="4">
        <f>+'VALOR FOB'!H10/Part_fob!$C10</f>
        <v>2.9187279524811721E-5</v>
      </c>
      <c r="I10" s="4">
        <f>+'VALOR FOB'!I10/Part_fob!$C10</f>
        <v>7.056259578947111E-5</v>
      </c>
      <c r="J10" s="4">
        <f>+'VALOR FOB'!J10/Part_fob!$C10</f>
        <v>6.4206179552279659E-4</v>
      </c>
      <c r="K10" s="4">
        <f>+'VALOR FOB'!K10/Part_fob!$C10</f>
        <v>3.2742608652295836E-6</v>
      </c>
      <c r="L10" s="4">
        <f>+'VALOR FOB'!L10/Part_fob!$C10</f>
        <v>5.3610160234293845E-2</v>
      </c>
      <c r="M10" s="4">
        <f>+'VALOR FOB'!M10/Part_fob!$C10</f>
        <v>3.1505387667686879E-6</v>
      </c>
      <c r="N10" s="4">
        <f>+'VALOR FOB'!N10/Part_fob!$C10</f>
        <v>2.8066549656871673E-5</v>
      </c>
      <c r="O10" s="4">
        <f>+'VALOR FOB'!O10/Part_fob!$C10</f>
        <v>4.0195632202169265E-4</v>
      </c>
      <c r="P10" s="4">
        <f>+'VALOR FOB'!P10/Part_fob!$C10</f>
        <v>7.5871799550601641E-6</v>
      </c>
      <c r="Q10" s="4">
        <f>+'VALOR FOB'!Q10/Part_fob!$C10</f>
        <v>0</v>
      </c>
      <c r="R10" s="4">
        <f>+'VALOR FOB'!R10/Part_fob!$C10</f>
        <v>2.2573462028770914E-4</v>
      </c>
      <c r="S10" s="4">
        <f>+'VALOR FOB'!S10/Part_fob!$C10</f>
        <v>5.3161455036508417E-6</v>
      </c>
      <c r="T10" s="4">
        <f>+'VALOR FOB'!T10/Part_fob!$C10</f>
        <v>2.8940534563829216E-3</v>
      </c>
      <c r="U10" s="4">
        <f>+'VALOR FOB'!U10/Part_fob!$C10</f>
        <v>5.5570818169598448E-6</v>
      </c>
      <c r="V10" s="4">
        <f>+'VALOR FOB'!V10/Part_fob!$C10</f>
        <v>9.0400416155439426E-3</v>
      </c>
      <c r="W10" s="4">
        <f>+'VALOR FOB'!W10/Part_fob!$C10</f>
        <v>1.9312046279596614E-3</v>
      </c>
      <c r="X10" s="4">
        <f>+'VALOR FOB'!X10/Part_fob!$C10</f>
        <v>5.5215487724340209E-5</v>
      </c>
      <c r="Y10" s="4">
        <f>+'VALOR FOB'!Y10/Part_fob!$C10</f>
        <v>2.8780334331522282E-4</v>
      </c>
      <c r="Z10" s="4">
        <f>+'VALOR FOB'!Z10/Part_fob!$C10</f>
        <v>5.6326419611952118E-4</v>
      </c>
      <c r="AA10" s="4">
        <f>+'VALOR FOB'!AA10/Part_fob!$C10</f>
        <v>9.8802132223752481E-4</v>
      </c>
      <c r="AB10" s="4">
        <f>+'VALOR FOB'!AB10/Part_fob!$C10</f>
        <v>2.4634508768940936E-6</v>
      </c>
      <c r="AC10" s="4">
        <f>+'VALOR FOB'!AC10/Part_fob!$C10</f>
        <v>4.1922441270968278E-4</v>
      </c>
      <c r="AD10" s="4">
        <f>+'VALOR FOB'!AD10/Part_fob!$C10</f>
        <v>4.9958853200837425E-7</v>
      </c>
      <c r="AE10" s="4">
        <f>+'VALOR FOB'!AE10/Part_fob!$C10</f>
        <v>4.2250203598144563E-3</v>
      </c>
      <c r="AF10" s="4">
        <f>+'VALOR FOB'!AF10/Part_fob!$C10</f>
        <v>1.1758964742274744E-4</v>
      </c>
      <c r="AG10" s="4">
        <f>+'VALOR FOB'!AG10/Part_fob!$C10</f>
        <v>1.7180725965979345E-4</v>
      </c>
      <c r="AH10" s="4">
        <f>+'VALOR FOB'!AH10/Part_fob!$C10</f>
        <v>1.2230699532420386E-5</v>
      </c>
      <c r="AI10" s="4">
        <f>+'VALOR FOB'!AI10/Part_fob!$C10</f>
        <v>1.2882077218715252E-3</v>
      </c>
      <c r="AJ10" s="4">
        <f>+'VALOR FOB'!AJ10/Part_fob!$C10</f>
        <v>2.1898305258853098E-6</v>
      </c>
      <c r="AK10" s="4">
        <f>+'VALOR FOB'!AK10/Part_fob!$C10</f>
        <v>1.7473395398491486E-2</v>
      </c>
      <c r="AL10" s="4">
        <f>+'VALOR FOB'!AL10/Part_fob!$C10</f>
        <v>0.24203676699782975</v>
      </c>
      <c r="AM10" s="4">
        <f>+'VALOR FOB'!AM10/Part_fob!$C10</f>
        <v>1.3594245768935353E-7</v>
      </c>
      <c r="AN10" s="4">
        <f>+'VALOR FOB'!AN10/Part_fob!$C10</f>
        <v>5.5617943924133181E-3</v>
      </c>
      <c r="AO10" s="4">
        <f>+'VALOR FOB'!AO10/Part_fob!$C10</f>
        <v>6.9733725773321764E-2</v>
      </c>
      <c r="AP10" s="4">
        <f>+'VALOR FOB'!AP10/Part_fob!$C10</f>
        <v>1.783876700199553E-4</v>
      </c>
      <c r="AQ10" s="4">
        <f>+'VALOR FOB'!AQ10/Part_fob!$C10</f>
        <v>3.4908420749060884E-3</v>
      </c>
      <c r="AR10" s="4">
        <f>+'VALOR FOB'!AR10/Part_fob!$C10</f>
        <v>2.2313934861274711E-4</v>
      </c>
      <c r="AS10" s="4">
        <f>+'VALOR FOB'!AS10/Part_fob!$C10</f>
        <v>3.7027295819915961E-3</v>
      </c>
      <c r="AT10" s="4">
        <f>+'VALOR FOB'!AT10/Part_fob!$C10</f>
        <v>1.8575838258099237E-2</v>
      </c>
      <c r="AU10" s="4">
        <f>+'VALOR FOB'!AU10/Part_fob!$C10</f>
        <v>2.5871330603354976E-3</v>
      </c>
      <c r="AV10" s="4">
        <f>+'VALOR FOB'!AV10/Part_fob!$C10</f>
        <v>4.4999845887892815E-3</v>
      </c>
      <c r="AW10" s="4">
        <f>+'VALOR FOB'!AW10/Part_fob!$C10</f>
        <v>8.9561711208644974E-5</v>
      </c>
      <c r="AX10" s="4">
        <f>+'VALOR FOB'!AX10/Part_fob!$C10</f>
        <v>6.9945937445321016E-2</v>
      </c>
      <c r="AY10" s="4">
        <f>+'VALOR FOB'!AY10/Part_fob!$C10</f>
        <v>1.2480401241857634E-3</v>
      </c>
      <c r="AZ10" s="4">
        <f>+'VALOR FOB'!AZ10/Part_fob!$C10</f>
        <v>2.8293385555686301E-6</v>
      </c>
      <c r="BA10" s="4">
        <f>+'VALOR FOB'!BA10/Part_fob!$C10</f>
        <v>7.0314211564916361E-5</v>
      </c>
      <c r="BB10" s="4">
        <f>+'VALOR FOB'!BB10/Part_fob!$C10</f>
        <v>4.6251818075357424E-5</v>
      </c>
      <c r="BC10" s="4">
        <f>+'VALOR FOB'!BC10/Part_fob!$C10</f>
        <v>3.9453450015825165E-3</v>
      </c>
      <c r="BD10" s="4">
        <f>+'VALOR FOB'!BD10/Part_fob!$C10</f>
        <v>3.5591962565464686E-4</v>
      </c>
      <c r="BE10" s="4">
        <f>+'VALOR FOB'!BE10/Part_fob!$C10</f>
        <v>7.1871360107929978E-4</v>
      </c>
      <c r="BF10" s="4">
        <f>+'VALOR FOB'!BF10/Part_fob!$C10</f>
        <v>9.3843842224201647E-3</v>
      </c>
      <c r="BG10" s="4">
        <f>+'VALOR FOB'!BG10/Part_fob!$C10</f>
        <v>2.4812429462156765E-2</v>
      </c>
      <c r="BH10" s="4">
        <f>+'VALOR FOB'!BH10/Part_fob!$C10</f>
        <v>1.8751410906907572E-4</v>
      </c>
      <c r="BI10" s="4">
        <f>+'VALOR FOB'!BI10/Part_fob!$C10</f>
        <v>1.7205976554396964E-5</v>
      </c>
      <c r="BJ10" s="4">
        <f>+'VALOR FOB'!BJ10/Part_fob!$C10</f>
        <v>8.5275847560287305E-3</v>
      </c>
      <c r="BK10" s="4">
        <f>+'VALOR FOB'!BK10/Part_fob!$C10</f>
        <v>1.3971805915347968E-2</v>
      </c>
      <c r="BL10" s="4">
        <f>+'VALOR FOB'!BL10/Part_fob!$C10</f>
        <v>4.0450112144374663E-7</v>
      </c>
      <c r="BM10" s="4">
        <f>+'VALOR FOB'!BM10/Part_fob!$C10</f>
        <v>0.41253769028592063</v>
      </c>
      <c r="BN10" s="4">
        <f>+'VALOR FOB'!BN10/Part_fob!$C10</f>
        <v>9.8449480857248171E-3</v>
      </c>
      <c r="BO10" s="4">
        <f>+'VALOR FOB'!BO10/Part_fob!$C10</f>
        <v>3.681516990736077E-5</v>
      </c>
      <c r="BP10" s="4">
        <f>+'VALOR FOB'!BP10/Part_fob!$C10</f>
        <v>6.5207547603779373E-6</v>
      </c>
      <c r="BQ10" s="4">
        <f>+'VALOR FOB'!BQ10/Part_fob!$C10</f>
        <v>4.4517474323531157E-4</v>
      </c>
      <c r="BR10" s="4">
        <f>+'VALOR FOB'!BR10/Part_fob!$C10</f>
        <v>2.2136407316538913E-2</v>
      </c>
      <c r="BS10" s="4">
        <f>+'VALOR FOB'!BS10/Part_fob!$C10</f>
        <v>4.0802480417941808E-2</v>
      </c>
      <c r="BT10" s="4">
        <f>+'VALOR FOB'!BT10/Part_fob!$C10</f>
        <v>1.5096084098363162E-2</v>
      </c>
      <c r="BU10" s="4">
        <f>+'VALOR FOB'!BU10/Part_fob!$C10</f>
        <v>8.7777813538598233E-4</v>
      </c>
      <c r="BV10" s="4">
        <f>+'VALOR FOB'!BV10/Part_fob!$C10</f>
        <v>9.2702227039241983E-2</v>
      </c>
      <c r="BW10" s="4">
        <f>+'VALOR FOB'!BW10/Part_fob!$C10</f>
        <v>3.7842003524366785E-2</v>
      </c>
      <c r="BX10" s="4">
        <f>+'VALOR FOB'!BX10/Part_fob!$C10</f>
        <v>2.5371687838983163E-3</v>
      </c>
      <c r="BY10" s="4">
        <f>+'VALOR FOB'!BY10/Part_fob!$C10</f>
        <v>5.2884761518238038E-3</v>
      </c>
      <c r="BZ10" s="4">
        <f>+'VALOR FOB'!BZ10/Part_fob!$C10</f>
        <v>5.1465074662188264E-3</v>
      </c>
      <c r="CA10" s="4">
        <f>+'VALOR FOB'!CA10/Part_fob!$C10</f>
        <v>6.99211440718821E-3</v>
      </c>
      <c r="CB10" s="4">
        <f>+'VALOR FOB'!CB10/Part_fob!$C10</f>
        <v>4.9169374608788295E-5</v>
      </c>
      <c r="CC10" s="4">
        <f>+'VALOR FOB'!CC10/Part_fob!$C10</f>
        <v>1.2793096372273958E-4</v>
      </c>
      <c r="CD10" s="4">
        <f>+'VALOR FOB'!CD10/Part_fob!$C10</f>
        <v>3.6067370694360655E-3</v>
      </c>
      <c r="CE10" s="4">
        <f>+'VALOR FOB'!CE10/Part_fob!$C10</f>
        <v>3.3643954871256078E-2</v>
      </c>
      <c r="CF10" s="4">
        <f>+'VALOR FOB'!CF10/Part_fob!$C10</f>
        <v>2.2126840438388843E-4</v>
      </c>
      <c r="CG10" s="4">
        <f>+'VALOR FOB'!CG10/Part_fob!$C10</f>
        <v>2.6961944878327756E-5</v>
      </c>
      <c r="CH10" s="4">
        <f>+'VALOR FOB'!CH10/Part_fob!$C10</f>
        <v>4.1791170027516548E-5</v>
      </c>
      <c r="CI10" s="4">
        <f>+'VALOR FOB'!CI10/Part_fob!$C10</f>
        <v>2.1636989869559739E-3</v>
      </c>
      <c r="CJ10" s="4">
        <f>+'VALOR FOB'!CJ10/Part_fob!$C10</f>
        <v>9.8392489874254627E-3</v>
      </c>
      <c r="CK10" s="4">
        <f>+'VALOR FOB'!CK10/Part_fob!$C10</f>
        <v>6.6585194254788714E-5</v>
      </c>
      <c r="CL10" s="4">
        <f>+'VALOR FOB'!CL10/Part_fob!$C10</f>
        <v>6.8868116440264071E-4</v>
      </c>
      <c r="CM10" s="4">
        <f>+'VALOR FOB'!CM10/Part_fob!$C10</f>
        <v>1.6357985580785259E-2</v>
      </c>
      <c r="CN10" s="4">
        <f>+'VALOR FOB'!CN10/Part_fob!$C10</f>
        <v>6.5271177640395417E-2</v>
      </c>
      <c r="CO10" s="4">
        <f>+'VALOR FOB'!CO10/Part_fob!$C10</f>
        <v>2.6424411046267753E-3</v>
      </c>
      <c r="CP10" s="4">
        <f>+'VALOR FOB'!CP10/Part_fob!$C10</f>
        <v>1.9059009930596171E-2</v>
      </c>
      <c r="CQ10" s="4">
        <f>+'VALOR FOB'!CQ10/Part_fob!$C10</f>
        <v>1.5000353564277957E-4</v>
      </c>
      <c r="CR10" s="4">
        <f>+'VALOR FOB'!CR10/Part_fob!$C10</f>
        <v>2.2750468508958782E-3</v>
      </c>
      <c r="CS10" s="4">
        <f>+'VALOR FOB'!CS10/Part_fob!$C10</f>
        <v>9.8124422917262093E-7</v>
      </c>
      <c r="CT10" s="4">
        <f>+'VALOR FOB'!CT10/Part_fob!$C10</f>
        <v>1.2712065990312952E-6</v>
      </c>
      <c r="CU10" s="4">
        <f>+'VALOR FOB'!CU10/Part_fob!$C10</f>
        <v>1.2715103002665587E-5</v>
      </c>
      <c r="CV10" s="4">
        <f>+'VALOR FOB'!CV10/Part_fob!$C10</f>
        <v>0.19245003696819557</v>
      </c>
      <c r="CW10" s="4">
        <f>+'VALOR FOB'!CW10/Part_fob!$C10</f>
        <v>5.4200113261109411E-5</v>
      </c>
      <c r="CX10" s="4">
        <f>+'VALOR FOB'!CX10/Part_fob!$C10</f>
        <v>1.9633236367422164E-4</v>
      </c>
      <c r="CY10" s="4">
        <f>+'VALOR FOB'!CY10/Part_fob!$C10</f>
        <v>4.4134638669732565E-3</v>
      </c>
      <c r="CZ10" s="4">
        <f>+'VALOR FOB'!CZ10/Part_fob!$C10</f>
        <v>6.3852461615961032E-6</v>
      </c>
      <c r="DA10" s="4">
        <f>+'VALOR FOB'!DA10/Part_fob!$C10</f>
        <v>9.9676469279523297E-3</v>
      </c>
      <c r="DB10" s="4">
        <f>+'VALOR FOB'!DB10/Part_fob!$C10</f>
        <v>3.6684887139120007E-2</v>
      </c>
      <c r="DC10" s="4">
        <f>+'VALOR FOB'!DC10/Part_fob!$C10</f>
        <v>1.9131731625238912E-6</v>
      </c>
      <c r="DD10" s="4">
        <f>+'VALOR FOB'!DD10/Part_fob!$C10</f>
        <v>5.3554784291083542E-3</v>
      </c>
      <c r="DE10" s="4">
        <f>+'VALOR FOB'!DE10/Part_fob!$C10</f>
        <v>3.5892924704825331E-3</v>
      </c>
      <c r="DF10" s="4">
        <f>+'VALOR FOB'!DF10/Part_fob!$C10</f>
        <v>2.7330724949719088E-5</v>
      </c>
      <c r="DG10" s="4">
        <f>+'VALOR FOB'!DG10/Part_fob!$C10</f>
        <v>8.5132212061069454E-3</v>
      </c>
      <c r="DH10" s="4">
        <f>+'VALOR FOB'!DH10/Part_fob!$C10</f>
        <v>2.442886687775862E-2</v>
      </c>
      <c r="DI10" s="4">
        <f>+'VALOR FOB'!DI10/Part_fob!$C10</f>
        <v>1.373886540477509E-9</v>
      </c>
      <c r="DJ10" s="4">
        <f>+'VALOR FOB'!DJ10/Part_fob!$C10</f>
        <v>2.5172493814264761E-6</v>
      </c>
      <c r="DK10" s="4">
        <f>+'VALOR FOB'!DK10/Part_fob!$C10</f>
        <v>1.6449580861003264E-2</v>
      </c>
      <c r="DL10" s="4">
        <f>+'VALOR FOB'!DL10/Part_fob!$C10</f>
        <v>2.5874692720648979E-2</v>
      </c>
      <c r="DM10" s="4">
        <f>+'VALOR FOB'!DM10/Part_fob!$C10</f>
        <v>2.1507905275001903E-3</v>
      </c>
      <c r="DN10" s="4">
        <f>+'VALOR FOB'!DN10/Part_fob!$C10</f>
        <v>1.2213646997299614E-2</v>
      </c>
      <c r="DO10" s="4">
        <f>+'VALOR FOB'!DO10/Part_fob!$C10</f>
        <v>1.4120524577836129E-3</v>
      </c>
      <c r="DP10" s="4">
        <f>+'VALOR FOB'!DP10/Part_fob!$C10</f>
        <v>2.7010804622296211E-4</v>
      </c>
      <c r="DQ10" s="4">
        <f>+'VALOR FOB'!DQ10/Part_fob!$C10</f>
        <v>2.4927529844097622E-4</v>
      </c>
      <c r="DR10" s="4">
        <f>+'VALOR FOB'!DR10/Part_fob!$C10</f>
        <v>1.1518729834199563E-3</v>
      </c>
      <c r="DS10" s="4">
        <f>+'VALOR FOB'!DS10/Part_fob!$C10</f>
        <v>1.6809698433137246E-2</v>
      </c>
      <c r="DT10" s="4">
        <f>+'VALOR FOB'!DT10/Part_fob!$C10</f>
        <v>1.2634426866502572E-2</v>
      </c>
      <c r="DU10" s="4">
        <f>+'VALOR FOB'!DU10/Part_fob!$C10</f>
        <v>6.9333726588831899E-4</v>
      </c>
      <c r="DV10" s="4">
        <f>+'VALOR FOB'!DV10/Part_fob!$C10</f>
        <v>7.9667775752123083E-5</v>
      </c>
      <c r="DW10" s="4">
        <f>+'VALOR FOB'!DW10/Part_fob!$C10</f>
        <v>3.7657607486956232E-3</v>
      </c>
      <c r="DX10" s="4">
        <f>+'VALOR FOB'!DX10/Part_fob!$C10</f>
        <v>1.077741681186686E-5</v>
      </c>
      <c r="DY10" s="4">
        <f>+'VALOR FOB'!DY10/Part_fob!$C10</f>
        <v>4.8490963897064081E-7</v>
      </c>
      <c r="DZ10" s="4">
        <f>+'VALOR FOB'!DZ10/Part_fob!$C10</f>
        <v>4.0897816935829175E-3</v>
      </c>
      <c r="EA10" s="4">
        <f>+'VALOR FOB'!EA10/Part_fob!$C10</f>
        <v>5.4633249070449429E-5</v>
      </c>
      <c r="EB10" s="4">
        <f>+'VALOR FOB'!EB10/Part_fob!$C10</f>
        <v>7.3213690643867264E-7</v>
      </c>
      <c r="EC10" s="4">
        <f>+'VALOR FOB'!EC10/Part_fob!$C10</f>
        <v>2.185853485899717E-6</v>
      </c>
      <c r="ED10" s="4">
        <f>+'VALOR FOB'!ED10/Part_fob!$C10</f>
        <v>1.1756503316072751E-3</v>
      </c>
      <c r="EE10" s="4">
        <f>+'VALOR FOB'!EE10/Part_fob!$C10</f>
        <v>5.4528833693373136E-7</v>
      </c>
      <c r="EF10" s="4">
        <f>+'VALOR FOB'!EF10/Part_fob!$C10</f>
        <v>3.2702838252439907E-6</v>
      </c>
      <c r="EG10" s="4">
        <f>+'VALOR FOB'!EG10/Part_fob!$C10</f>
        <v>1.0665264284273143E-4</v>
      </c>
      <c r="EH10" s="4">
        <f>+'VALOR FOB'!EH10/Part_fob!$C10</f>
        <v>4.9351450730310526E-7</v>
      </c>
      <c r="EI10" s="4">
        <f>+'VALOR FOB'!EI10/Part_fob!$C10</f>
        <v>3.0037498363913539E-6</v>
      </c>
      <c r="EJ10" s="4">
        <f>+'VALOR FOB'!EJ10/Part_fob!$C10</f>
        <v>0</v>
      </c>
      <c r="EK10" s="4">
        <f>+'VALOR FOB'!EK10/Part_fob!$C10</f>
        <v>1.8595231751265345E-2</v>
      </c>
      <c r="EL10" s="4">
        <f>+'VALOR FOB'!EL10/Part_fob!$C10</f>
        <v>1.5603622082514375E-2</v>
      </c>
      <c r="EM10" s="4">
        <f>+'VALOR FOB'!EM10/Part_fob!$C10</f>
        <v>2.991069586720926E-3</v>
      </c>
      <c r="EN10" s="4">
        <f>+'VALOR FOB'!EN10/Part_fob!$C10</f>
        <v>0</v>
      </c>
      <c r="EO10" s="4">
        <f>+'VALOR FOB'!EO10/Part_fob!$C10</f>
        <v>0</v>
      </c>
      <c r="EP10" s="4">
        <f>+'VALOR FOB'!EP10/Part_fob!$C10</f>
        <v>0</v>
      </c>
      <c r="EQ10" s="4">
        <f>+'VALOR FOB'!EQ10/Part_fob!$C10</f>
        <v>7.7091282936874849E-4</v>
      </c>
      <c r="ER10" s="4">
        <f>+'VALOR FOB'!ER10/Part_fob!$C10</f>
        <v>6.1849696589034417E-5</v>
      </c>
      <c r="ES10" s="4">
        <f>+'VALOR FOB'!ES10/Part_fob!$C10</f>
        <v>7.9623956002463641E-6</v>
      </c>
      <c r="ET10" s="4">
        <f>+'VALOR FOB'!ET10/Part_fob!$C10</f>
        <v>1.1283296298034263E-5</v>
      </c>
      <c r="EU10" s="4">
        <f>+'VALOR FOB'!EU10/Part_fob!$C10</f>
        <v>1.6367896364429355E-2</v>
      </c>
      <c r="EV10" s="4">
        <f>+'VALOR FOB'!EV10/Part_fob!$C10</f>
        <v>7.9736036220239437E-7</v>
      </c>
      <c r="EW10" s="4">
        <f>+'VALOR FOB'!EW10/Part_fob!$C10</f>
        <v>4.2654838492751462E-6</v>
      </c>
      <c r="EX10" s="4">
        <f>+'VALOR FOB'!EX10/Part_fob!$C10</f>
        <v>1.7709035957665491E-5</v>
      </c>
      <c r="EY10" s="4">
        <f>+'VALOR FOB'!EY10/Part_fob!$C10</f>
        <v>4.8471982569860117E-4</v>
      </c>
      <c r="EZ10" s="4">
        <f>+'VALOR FOB'!EZ10/Part_fob!$C10</f>
        <v>0</v>
      </c>
      <c r="FA10" s="4">
        <f>+'VALOR FOB'!FA10/Part_fob!$C10</f>
        <v>7.9540799711855793E-10</v>
      </c>
      <c r="FB10" s="4">
        <f>+'VALOR FOB'!FB10/Part_fob!$C10</f>
        <v>7.5209441618455645E-7</v>
      </c>
      <c r="FC10" s="4">
        <f>+'VALOR FOB'!FC10/Part_fob!$C10</f>
        <v>1.8737860047029386E-5</v>
      </c>
      <c r="FD10" s="4">
        <f>+'VALOR FOB'!FD10/Part_fob!$C10</f>
        <v>5.0627719016596206E-6</v>
      </c>
      <c r="FE10" s="4">
        <f>+'VALOR FOB'!FE10/Part_fob!$C10</f>
        <v>9.2207093587425468E-5</v>
      </c>
      <c r="FF10" s="4">
        <f>+'VALOR FOB'!FF10/Part_fob!$C10</f>
        <v>7.76585751514016E-6</v>
      </c>
      <c r="FG10" s="4">
        <f>+'VALOR FOB'!FG10/Part_fob!$C10</f>
        <v>0</v>
      </c>
      <c r="FH10" s="4">
        <f>+'VALOR FOB'!FH10/Part_fob!$C10</f>
        <v>4.0349059173831644E-4</v>
      </c>
      <c r="FI10" s="4">
        <f>+'VALOR FOB'!FI10/Part_fob!$C10</f>
        <v>4.0992291159137839E-5</v>
      </c>
      <c r="FJ10" s="4">
        <f>+'VALOR FOB'!FJ10/Part_fob!$C10</f>
        <v>0</v>
      </c>
      <c r="FK10" s="4">
        <f>+'VALOR FOB'!FK10/Part_fob!$C10</f>
        <v>4.6159695367327512E-6</v>
      </c>
      <c r="FL10" s="4">
        <f>+'VALOR FOB'!FL10/Part_fob!$C10</f>
        <v>0</v>
      </c>
      <c r="FM10" s="4" t="e">
        <f>+'VALOR FOB'!FM10/Part_fob!$C10</f>
        <v>#VALUE!</v>
      </c>
      <c r="FN10" s="4">
        <f>+'VALOR FOB'!FN10/Part_fob!$C10</f>
        <v>1.0496710098701928E-5</v>
      </c>
      <c r="FO10" s="4">
        <f>+'VALOR FOB'!FO10/Part_fob!$C10</f>
        <v>0</v>
      </c>
      <c r="FP10" s="4">
        <f>+'VALOR FOB'!FP10/Part_fob!$C10</f>
        <v>4.0493498035126583E-9</v>
      </c>
      <c r="FQ10" s="4">
        <f>+'VALOR FOB'!FQ10/Part_fob!$C10</f>
        <v>0</v>
      </c>
      <c r="FR10" s="4">
        <f>+'VALOR FOB'!FR10/Part_fob!$C10</f>
        <v>5.4008203004350081E-7</v>
      </c>
      <c r="FS10" s="4">
        <f>+'VALOR FOB'!FS10/Part_fob!$C10</f>
        <v>6.8422442108496744E-6</v>
      </c>
      <c r="FT10" s="4" t="e">
        <f>+'VALOR FOB'!FT10/Part_fob!$C10</f>
        <v>#VALUE!</v>
      </c>
      <c r="FU10" s="4">
        <f>+'VALOR FOB'!FU10/Part_fob!$C10</f>
        <v>3.6781835081299714E-6</v>
      </c>
      <c r="FV10" s="4">
        <f>+'VALOR FOB'!FV10/Part_fob!$C10</f>
        <v>4.906944244042304E-7</v>
      </c>
      <c r="FW10" s="4">
        <f>+'VALOR FOB'!FW10/Part_fob!$C10</f>
        <v>2.1194007632313575E-7</v>
      </c>
      <c r="FX10" s="4" t="e">
        <f>+'VALOR FOB'!FX10/Part_fob!$C10</f>
        <v>#VALUE!</v>
      </c>
      <c r="FY10" s="4" t="e">
        <f>+'VALOR FOB'!FY10/Part_fob!$C10</f>
        <v>#VALUE!</v>
      </c>
      <c r="FZ10" s="4">
        <f>+'VALOR FOB'!FZ10/Part_fob!$C10</f>
        <v>1.6410785486732167E-5</v>
      </c>
      <c r="GA10" s="4" t="e">
        <f>+'VALOR FOB'!GA10/Part_fob!$C10</f>
        <v>#VALUE!</v>
      </c>
      <c r="GB10" s="4">
        <f>+'VALOR FOB'!GB10/Part_fob!$C10</f>
        <v>1.6687724858383473E-4</v>
      </c>
      <c r="GC10" s="4">
        <f>+'VALOR FOB'!GC10/Part_fob!$C10</f>
        <v>5.3737041187150574E-6</v>
      </c>
      <c r="GD10" s="4">
        <f>+'VALOR FOB'!GD10/Part_fob!$C10</f>
        <v>0</v>
      </c>
      <c r="GE10" s="4">
        <f>+'VALOR FOB'!GE10/Part_fob!$C10</f>
        <v>0</v>
      </c>
      <c r="GF10" s="4">
        <f>+'VALOR FOB'!GF10/Part_fob!$C10</f>
        <v>0</v>
      </c>
      <c r="GG10" s="4">
        <f>+'VALOR FOB'!GG10/Part_fob!$C10</f>
        <v>0</v>
      </c>
      <c r="GH10" s="4">
        <f>+'VALOR FOB'!GH10/Part_fob!$C10</f>
        <v>0</v>
      </c>
      <c r="GI10" s="4">
        <f>+'VALOR FOB'!GI10/Part_fob!$C10</f>
        <v>0</v>
      </c>
      <c r="GJ10" s="4">
        <f>+'VALOR FOB'!GJ10/Part_fob!$C10</f>
        <v>0</v>
      </c>
      <c r="GK10" s="4">
        <f>+'VALOR FOB'!GK10/Part_fob!$C10</f>
        <v>0</v>
      </c>
      <c r="GL10" s="4">
        <f>+'VALOR FOB'!GL10/Part_fob!$C10</f>
        <v>0</v>
      </c>
      <c r="GM10" s="4">
        <f>+'VALOR FOB'!GM10/Part_fob!$C10</f>
        <v>0</v>
      </c>
      <c r="GN10" s="4">
        <f>+'VALOR FOB'!GN10/Part_fob!$C10</f>
        <v>0</v>
      </c>
      <c r="GO10" s="4">
        <f>+'VALOR FOB'!GO10/Part_fob!$C10</f>
        <v>0</v>
      </c>
      <c r="GP10" s="4">
        <f>+'VALOR FOB'!GP10/Part_fob!$C10</f>
        <v>0</v>
      </c>
      <c r="GQ10" s="4">
        <f>+'VALOR FOB'!GQ10/Part_fob!$C10</f>
        <v>0</v>
      </c>
      <c r="GR10" s="4">
        <f>+'VALOR FOB'!GR10/Part_fob!$C10</f>
        <v>0</v>
      </c>
      <c r="GS10" s="4">
        <f>+'VALOR FOB'!GS10/Part_fob!$C10</f>
        <v>0</v>
      </c>
      <c r="GT10" s="4">
        <f>+'VALOR FOB'!GT10/Part_fob!$C10</f>
        <v>0</v>
      </c>
      <c r="GU10" s="4">
        <f>+'VALOR FOB'!GU10/Part_fob!$C10</f>
        <v>0</v>
      </c>
      <c r="GV10" s="4">
        <f>+'VALOR FOB'!GV10/Part_fob!$C10</f>
        <v>0</v>
      </c>
      <c r="GW10" s="4">
        <f>+'VALOR FOB'!GW10/Part_fob!$C10</f>
        <v>0</v>
      </c>
      <c r="GX10" s="4">
        <f>+'VALOR FOB'!GX10/Part_fob!$C10</f>
        <v>0</v>
      </c>
      <c r="GY10" s="4">
        <f>+'VALOR FOB'!GY10/Part_fob!$C10</f>
        <v>0</v>
      </c>
      <c r="GZ10" s="4">
        <f>+'VALOR FOB'!GZ10/Part_fob!$C10</f>
        <v>0</v>
      </c>
      <c r="HA10" s="4">
        <f>+'VALOR FOB'!HA10/Part_fob!$C10</f>
        <v>0</v>
      </c>
      <c r="HB10" s="4">
        <f>+'VALOR FOB'!HB10/Part_fob!$C10</f>
        <v>0</v>
      </c>
      <c r="HC10" s="4">
        <f>+'VALOR FOB'!HC10/Part_fob!$C10</f>
        <v>0</v>
      </c>
      <c r="HD10" s="4">
        <f>+'VALOR FOB'!HD10/Part_fob!$C10</f>
        <v>0</v>
      </c>
      <c r="HE10" s="4">
        <f>+'VALOR FOB'!HE10/Part_fob!$C10</f>
        <v>0</v>
      </c>
      <c r="HF10" s="4">
        <f>+'VALOR FOB'!HF10/Part_fob!$C10</f>
        <v>0</v>
      </c>
      <c r="HG10" s="4">
        <f>+'VALOR FOB'!HG10/Part_fob!$C10</f>
        <v>0</v>
      </c>
      <c r="HH10" s="4">
        <f>+'VALOR FOB'!HH10/Part_fob!$C10</f>
        <v>0</v>
      </c>
    </row>
    <row r="11" spans="1:216" s="1" customFormat="1" x14ac:dyDescent="0.3">
      <c r="A11" s="6" t="s">
        <v>227</v>
      </c>
      <c r="B11" t="s">
        <v>217</v>
      </c>
      <c r="C11">
        <v>13206825658</v>
      </c>
      <c r="D11" s="4">
        <f>+'VALOR FOB'!D11/Part_fob!$C11</f>
        <v>0.11812965495269961</v>
      </c>
      <c r="E11" s="4">
        <f>+'VALOR FOB'!E11/Part_fob!$C11</f>
        <v>1.553030268675937E-5</v>
      </c>
      <c r="F11" s="4">
        <f>+'VALOR FOB'!F11/Part_fob!$C11</f>
        <v>4.2095963511355382E-2</v>
      </c>
      <c r="G11" s="4">
        <f>+'VALOR FOB'!G11/Part_fob!$C11</f>
        <v>1.1308472139142098E-3</v>
      </c>
      <c r="H11" s="4">
        <f>+'VALOR FOB'!H11/Part_fob!$C11</f>
        <v>2.6309334960405517E-4</v>
      </c>
      <c r="I11" s="4">
        <f>+'VALOR FOB'!I11/Part_fob!$C11</f>
        <v>7.7148213081984187E-5</v>
      </c>
      <c r="J11" s="4">
        <f>+'VALOR FOB'!J11/Part_fob!$C11</f>
        <v>7.3204441781539269E-4</v>
      </c>
      <c r="K11" s="4">
        <f>+'VALOR FOB'!K11/Part_fob!$C11</f>
        <v>1.155720564142848E-5</v>
      </c>
      <c r="L11" s="4">
        <f>+'VALOR FOB'!L11/Part_fob!$C11</f>
        <v>3.2840774023337987E-2</v>
      </c>
      <c r="M11" s="4">
        <f>+'VALOR FOB'!M11/Part_fob!$C11</f>
        <v>1.7666925122060999E-5</v>
      </c>
      <c r="N11" s="4">
        <f>+'VALOR FOB'!N11/Part_fob!$C11</f>
        <v>3.4308017061278904E-6</v>
      </c>
      <c r="O11" s="4">
        <f>+'VALOR FOB'!O11/Part_fob!$C11</f>
        <v>2.3943512861355286E-4</v>
      </c>
      <c r="P11" s="4">
        <f>+'VALOR FOB'!P11/Part_fob!$C11</f>
        <v>1.9764779725238651E-6</v>
      </c>
      <c r="Q11" s="4" t="e">
        <f>+'VALOR FOB'!Q11/Part_fob!$C11</f>
        <v>#VALUE!</v>
      </c>
      <c r="R11" s="4">
        <f>+'VALOR FOB'!R11/Part_fob!$C11</f>
        <v>1.3472472841512845E-4</v>
      </c>
      <c r="S11" s="4">
        <f>+'VALOR FOB'!S11/Part_fob!$C11</f>
        <v>4.9038278899948514E-6</v>
      </c>
      <c r="T11" s="4">
        <f>+'VALOR FOB'!T11/Part_fob!$C11</f>
        <v>3.5531847103300348E-3</v>
      </c>
      <c r="U11" s="4">
        <f>+'VALOR FOB'!U11/Part_fob!$C11</f>
        <v>5.0108180204463788E-6</v>
      </c>
      <c r="V11" s="4">
        <f>+'VALOR FOB'!V11/Part_fob!$C11</f>
        <v>8.3622612927506858E-3</v>
      </c>
      <c r="W11" s="4">
        <f>+'VALOR FOB'!W11/Part_fob!$C11</f>
        <v>1.5352328807125683E-3</v>
      </c>
      <c r="X11" s="4">
        <f>+'VALOR FOB'!X11/Part_fob!$C11</f>
        <v>5.3991020890631039E-6</v>
      </c>
      <c r="Y11" s="4">
        <f>+'VALOR FOB'!Y11/Part_fob!$C11</f>
        <v>7.2834981312660868E-4</v>
      </c>
      <c r="Z11" s="4">
        <f>+'VALOR FOB'!Z11/Part_fob!$C11</f>
        <v>4.0197151363047089E-3</v>
      </c>
      <c r="AA11" s="4">
        <f>+'VALOR FOB'!AA11/Part_fob!$C11</f>
        <v>1.1266285620259529E-3</v>
      </c>
      <c r="AB11" s="4">
        <f>+'VALOR FOB'!AB11/Part_fob!$C11</f>
        <v>2.6638498085033176E-6</v>
      </c>
      <c r="AC11" s="4">
        <f>+'VALOR FOB'!AC11/Part_fob!$C11</f>
        <v>7.7967259254025352E-7</v>
      </c>
      <c r="AD11" s="4">
        <f>+'VALOR FOB'!AD11/Part_fob!$C11</f>
        <v>3.4398121983598307E-6</v>
      </c>
      <c r="AE11" s="4">
        <f>+'VALOR FOB'!AE11/Part_fob!$C11</f>
        <v>3.3365163697233991E-4</v>
      </c>
      <c r="AF11" s="4">
        <f>+'VALOR FOB'!AF11/Part_fob!$C11</f>
        <v>2.9682832964675152E-5</v>
      </c>
      <c r="AG11" s="4">
        <f>+'VALOR FOB'!AG11/Part_fob!$C11</f>
        <v>7.4618672610632267E-4</v>
      </c>
      <c r="AH11" s="4">
        <f>+'VALOR FOB'!AH11/Part_fob!$C11</f>
        <v>3.8634719137896865E-5</v>
      </c>
      <c r="AI11" s="4">
        <f>+'VALOR FOB'!AI11/Part_fob!$C11</f>
        <v>1.9454459887139066E-3</v>
      </c>
      <c r="AJ11" s="4">
        <f>+'VALOR FOB'!AJ11/Part_fob!$C11</f>
        <v>3.9820318191407143E-7</v>
      </c>
      <c r="AK11" s="4">
        <f>+'VALOR FOB'!AK11/Part_fob!$C11</f>
        <v>1.6717250436804394E-2</v>
      </c>
      <c r="AL11" s="4">
        <f>+'VALOR FOB'!AL11/Part_fob!$C11</f>
        <v>0.2167683359449705</v>
      </c>
      <c r="AM11" s="4">
        <f>+'VALOR FOB'!AM11/Part_fob!$C11</f>
        <v>1.6825390578651039E-6</v>
      </c>
      <c r="AN11" s="4">
        <f>+'VALOR FOB'!AN11/Part_fob!$C11</f>
        <v>5.6182705762496251E-3</v>
      </c>
      <c r="AO11" s="4">
        <f>+'VALOR FOB'!AO11/Part_fob!$C11</f>
        <v>5.9549689635192728E-2</v>
      </c>
      <c r="AP11" s="4">
        <f>+'VALOR FOB'!AP11/Part_fob!$C11</f>
        <v>1.44395258132664E-4</v>
      </c>
      <c r="AQ11" s="4">
        <f>+'VALOR FOB'!AQ11/Part_fob!$C11</f>
        <v>1.8085553348341171E-3</v>
      </c>
      <c r="AR11" s="4">
        <f>+'VALOR FOB'!AR11/Part_fob!$C11</f>
        <v>1.9271201618825822E-4</v>
      </c>
      <c r="AS11" s="4">
        <f>+'VALOR FOB'!AS11/Part_fob!$C11</f>
        <v>3.8877575376258518E-3</v>
      </c>
      <c r="AT11" s="4">
        <f>+'VALOR FOB'!AT11/Part_fob!$C11</f>
        <v>2.1473785703244271E-2</v>
      </c>
      <c r="AU11" s="4">
        <f>+'VALOR FOB'!AU11/Part_fob!$C11</f>
        <v>2.6326785027966635E-3</v>
      </c>
      <c r="AV11" s="4">
        <f>+'VALOR FOB'!AV11/Part_fob!$C11</f>
        <v>3.2354072891177103E-3</v>
      </c>
      <c r="AW11" s="4">
        <f>+'VALOR FOB'!AW11/Part_fob!$C11</f>
        <v>1.298813995444052E-4</v>
      </c>
      <c r="AX11" s="4">
        <f>+'VALOR FOB'!AX11/Part_fob!$C11</f>
        <v>3.0954797510510151E-2</v>
      </c>
      <c r="AY11" s="4">
        <f>+'VALOR FOB'!AY11/Part_fob!$C11</f>
        <v>1.0626630019529861E-3</v>
      </c>
      <c r="AZ11" s="4">
        <f>+'VALOR FOB'!AZ11/Part_fob!$C11</f>
        <v>2.2111369345071124E-5</v>
      </c>
      <c r="BA11" s="4">
        <f>+'VALOR FOB'!BA11/Part_fob!$C11</f>
        <v>6.1520385067537935E-5</v>
      </c>
      <c r="BB11" s="4">
        <f>+'VALOR FOB'!BB11/Part_fob!$C11</f>
        <v>6.1059789905799325E-5</v>
      </c>
      <c r="BC11" s="4">
        <f>+'VALOR FOB'!BC11/Part_fob!$C11</f>
        <v>4.6915627270711713E-3</v>
      </c>
      <c r="BD11" s="4">
        <f>+'VALOR FOB'!BD11/Part_fob!$C11</f>
        <v>8.0989847802835288E-4</v>
      </c>
      <c r="BE11" s="4">
        <f>+'VALOR FOB'!BE11/Part_fob!$C11</f>
        <v>9.1327320526063079E-4</v>
      </c>
      <c r="BF11" s="4">
        <f>+'VALOR FOB'!BF11/Part_fob!$C11</f>
        <v>1.1102446401356138E-2</v>
      </c>
      <c r="BG11" s="4">
        <f>+'VALOR FOB'!BG11/Part_fob!$C11</f>
        <v>1.9440083003176418E-2</v>
      </c>
      <c r="BH11" s="4">
        <f>+'VALOR FOB'!BH11/Part_fob!$C11</f>
        <v>1.9116001569012306E-4</v>
      </c>
      <c r="BI11" s="4">
        <f>+'VALOR FOB'!BI11/Part_fob!$C11</f>
        <v>8.3233475512272875E-6</v>
      </c>
      <c r="BJ11" s="4">
        <f>+'VALOR FOB'!BJ11/Part_fob!$C11</f>
        <v>1.1568636548741818E-2</v>
      </c>
      <c r="BK11" s="4">
        <f>+'VALOR FOB'!BK11/Part_fob!$C11</f>
        <v>3.7069962205750803E-2</v>
      </c>
      <c r="BL11" s="4">
        <f>+'VALOR FOB'!BL11/Part_fob!$C11</f>
        <v>2.4396551324566595E-5</v>
      </c>
      <c r="BM11" s="4">
        <f>+'VALOR FOB'!BM11/Part_fob!$C11</f>
        <v>0.43585792059828826</v>
      </c>
      <c r="BN11" s="4">
        <f>+'VALOR FOB'!BN11/Part_fob!$C11</f>
        <v>1.0438094858660851E-2</v>
      </c>
      <c r="BO11" s="4">
        <f>+'VALOR FOB'!BO11/Part_fob!$C11</f>
        <v>3.7175549425277344E-5</v>
      </c>
      <c r="BP11" s="4">
        <f>+'VALOR FOB'!BP11/Part_fob!$C11</f>
        <v>7.6878428343980797E-6</v>
      </c>
      <c r="BQ11" s="4">
        <f>+'VALOR FOB'!BQ11/Part_fob!$C11</f>
        <v>4.3445542090005227E-4</v>
      </c>
      <c r="BR11" s="4">
        <f>+'VALOR FOB'!BR11/Part_fob!$C11</f>
        <v>2.2923389226131935E-2</v>
      </c>
      <c r="BS11" s="4">
        <f>+'VALOR FOB'!BS11/Part_fob!$C11</f>
        <v>8.1768950538530685E-2</v>
      </c>
      <c r="BT11" s="4">
        <f>+'VALOR FOB'!BT11/Part_fob!$C11</f>
        <v>1.249795585058067E-2</v>
      </c>
      <c r="BU11" s="4">
        <f>+'VALOR FOB'!BU11/Part_fob!$C11</f>
        <v>1.1462599258914212E-3</v>
      </c>
      <c r="BV11" s="4">
        <f>+'VALOR FOB'!BV11/Part_fob!$C11</f>
        <v>9.1031957575039568E-2</v>
      </c>
      <c r="BW11" s="4">
        <f>+'VALOR FOB'!BW11/Part_fob!$C11</f>
        <v>3.5256051004046655E-2</v>
      </c>
      <c r="BX11" s="4">
        <f>+'VALOR FOB'!BX11/Part_fob!$C11</f>
        <v>6.4463287548911774E-4</v>
      </c>
      <c r="BY11" s="4">
        <f>+'VALOR FOB'!BY11/Part_fob!$C11</f>
        <v>2.8648205844287369E-3</v>
      </c>
      <c r="BZ11" s="4">
        <f>+'VALOR FOB'!BZ11/Part_fob!$C11</f>
        <v>2.9149477699571521E-3</v>
      </c>
      <c r="CA11" s="4">
        <f>+'VALOR FOB'!CA11/Part_fob!$C11</f>
        <v>7.5335682908581033E-3</v>
      </c>
      <c r="CB11" s="4">
        <f>+'VALOR FOB'!CB11/Part_fob!$C11</f>
        <v>2.8175960646121828E-5</v>
      </c>
      <c r="CC11" s="4">
        <f>+'VALOR FOB'!CC11/Part_fob!$C11</f>
        <v>2.2026246694927031E-4</v>
      </c>
      <c r="CD11" s="4">
        <f>+'VALOR FOB'!CD11/Part_fob!$C11</f>
        <v>2.3876132551881681E-3</v>
      </c>
      <c r="CE11" s="4">
        <f>+'VALOR FOB'!CE11/Part_fob!$C11</f>
        <v>3.2202239055255648E-2</v>
      </c>
      <c r="CF11" s="4">
        <f>+'VALOR FOB'!CF11/Part_fob!$C11</f>
        <v>1.2796564774641929E-4</v>
      </c>
      <c r="CG11" s="4">
        <f>+'VALOR FOB'!CG11/Part_fob!$C11</f>
        <v>5.9840420436024811E-5</v>
      </c>
      <c r="CH11" s="4">
        <f>+'VALOR FOB'!CH11/Part_fob!$C11</f>
        <v>9.3368310594230759E-5</v>
      </c>
      <c r="CI11" s="4">
        <f>+'VALOR FOB'!CI11/Part_fob!$C11</f>
        <v>9.0637427266627134E-4</v>
      </c>
      <c r="CJ11" s="4">
        <f>+'VALOR FOB'!CJ11/Part_fob!$C11</f>
        <v>1.1510482453284763E-2</v>
      </c>
      <c r="CK11" s="4">
        <f>+'VALOR FOB'!CK11/Part_fob!$C11</f>
        <v>3.0868750035558316E-3</v>
      </c>
      <c r="CL11" s="4">
        <f>+'VALOR FOB'!CL11/Part_fob!$C11</f>
        <v>1.3018311474101538E-3</v>
      </c>
      <c r="CM11" s="4">
        <f>+'VALOR FOB'!CM11/Part_fob!$C11</f>
        <v>1.5510829801551393E-2</v>
      </c>
      <c r="CN11" s="4">
        <f>+'VALOR FOB'!CN11/Part_fob!$C11</f>
        <v>5.2181182128542038E-2</v>
      </c>
      <c r="CO11" s="4">
        <f>+'VALOR FOB'!CO11/Part_fob!$C11</f>
        <v>2.7468780870916528E-3</v>
      </c>
      <c r="CP11" s="4">
        <f>+'VALOR FOB'!CP11/Part_fob!$C11</f>
        <v>9.3626608090414763E-3</v>
      </c>
      <c r="CQ11" s="4">
        <f>+'VALOR FOB'!CQ11/Part_fob!$C11</f>
        <v>4.4934885593838432E-4</v>
      </c>
      <c r="CR11" s="4">
        <f>+'VALOR FOB'!CR11/Part_fob!$C11</f>
        <v>2.4954264448881088E-3</v>
      </c>
      <c r="CS11" s="4">
        <f>+'VALOR FOB'!CS11/Part_fob!$C11</f>
        <v>1.4422845044873991E-6</v>
      </c>
      <c r="CT11" s="4">
        <f>+'VALOR FOB'!CT11/Part_fob!$C11</f>
        <v>1.0879222889791554E-6</v>
      </c>
      <c r="CU11" s="4">
        <f>+'VALOR FOB'!CU11/Part_fob!$C11</f>
        <v>3.2763285531667007E-5</v>
      </c>
      <c r="CV11" s="4">
        <f>+'VALOR FOB'!CV11/Part_fob!$C11</f>
        <v>0.21571787610251802</v>
      </c>
      <c r="CW11" s="4">
        <f>+'VALOR FOB'!CW11/Part_fob!$C11</f>
        <v>6.5744034371654461E-5</v>
      </c>
      <c r="CX11" s="4">
        <f>+'VALOR FOB'!CX11/Part_fob!$C11</f>
        <v>1.9580375080014553E-4</v>
      </c>
      <c r="CY11" s="4">
        <f>+'VALOR FOB'!CY11/Part_fob!$C11</f>
        <v>4.9073824913211401E-3</v>
      </c>
      <c r="CZ11" s="4">
        <f>+'VALOR FOB'!CZ11/Part_fob!$C11</f>
        <v>8.8707917431342531E-6</v>
      </c>
      <c r="DA11" s="4">
        <f>+'VALOR FOB'!DA11/Part_fob!$C11</f>
        <v>1.380812889655547E-2</v>
      </c>
      <c r="DB11" s="4">
        <f>+'VALOR FOB'!DB11/Part_fob!$C11</f>
        <v>3.4677516373707855E-2</v>
      </c>
      <c r="DC11" s="4">
        <f>+'VALOR FOB'!DC11/Part_fob!$C11</f>
        <v>4.4034048382226325E-6</v>
      </c>
      <c r="DD11" s="4">
        <f>+'VALOR FOB'!DD11/Part_fob!$C11</f>
        <v>7.8271044592296227E-3</v>
      </c>
      <c r="DE11" s="4">
        <f>+'VALOR FOB'!DE11/Part_fob!$C11</f>
        <v>4.4786884851599814E-3</v>
      </c>
      <c r="DF11" s="4">
        <f>+'VALOR FOB'!DF11/Part_fob!$C11</f>
        <v>4.8105957968420093E-5</v>
      </c>
      <c r="DG11" s="4">
        <f>+'VALOR FOB'!DG11/Part_fob!$C11</f>
        <v>7.9036244365633009E-3</v>
      </c>
      <c r="DH11" s="4">
        <f>+'VALOR FOB'!DH11/Part_fob!$C11</f>
        <v>3.1214428862418167E-2</v>
      </c>
      <c r="DI11" s="4">
        <f>+'VALOR FOB'!DI11/Part_fob!$C11</f>
        <v>8.2981560321889117E-5</v>
      </c>
      <c r="DJ11" s="4">
        <f>+'VALOR FOB'!DJ11/Part_fob!$C11</f>
        <v>1.9012895793615389E-7</v>
      </c>
      <c r="DK11" s="4">
        <f>+'VALOR FOB'!DK11/Part_fob!$C11</f>
        <v>2.6910474038454216E-2</v>
      </c>
      <c r="DL11" s="4">
        <f>+'VALOR FOB'!DL11/Part_fob!$C11</f>
        <v>2.6702651578229836E-2</v>
      </c>
      <c r="DM11" s="4">
        <f>+'VALOR FOB'!DM11/Part_fob!$C11</f>
        <v>3.6117853930407354E-4</v>
      </c>
      <c r="DN11" s="4">
        <f>+'VALOR FOB'!DN11/Part_fob!$C11</f>
        <v>1.7090481834541076E-2</v>
      </c>
      <c r="DO11" s="4">
        <f>+'VALOR FOB'!DO11/Part_fob!$C11</f>
        <v>2.8208217451127951E-3</v>
      </c>
      <c r="DP11" s="4">
        <f>+'VALOR FOB'!DP11/Part_fob!$C11</f>
        <v>5.5610372925239378E-4</v>
      </c>
      <c r="DQ11" s="4">
        <f>+'VALOR FOB'!DQ11/Part_fob!$C11</f>
        <v>2.7184193181389236E-4</v>
      </c>
      <c r="DR11" s="4">
        <f>+'VALOR FOB'!DR11/Part_fob!$C11</f>
        <v>1.3670372781110882E-3</v>
      </c>
      <c r="DS11" s="4">
        <f>+'VALOR FOB'!DS11/Part_fob!$C11</f>
        <v>8.7493074408842176E-3</v>
      </c>
      <c r="DT11" s="4">
        <f>+'VALOR FOB'!DT11/Part_fob!$C11</f>
        <v>1.113346066705532E-2</v>
      </c>
      <c r="DU11" s="4">
        <f>+'VALOR FOB'!DU11/Part_fob!$C11</f>
        <v>1.3174021108895901E-5</v>
      </c>
      <c r="DV11" s="4">
        <f>+'VALOR FOB'!DV11/Part_fob!$C11</f>
        <v>2.8280452068643489E-5</v>
      </c>
      <c r="DW11" s="4">
        <f>+'VALOR FOB'!DW11/Part_fob!$C11</f>
        <v>8.5094489705726077E-3</v>
      </c>
      <c r="DX11" s="4">
        <f>+'VALOR FOB'!DX11/Part_fob!$C11</f>
        <v>8.0266623293983371E-4</v>
      </c>
      <c r="DY11" s="4">
        <f>+'VALOR FOB'!DY11/Part_fob!$C11</f>
        <v>1.2627182664365871E-5</v>
      </c>
      <c r="DZ11" s="4">
        <f>+'VALOR FOB'!DZ11/Part_fob!$C11</f>
        <v>3.911507302188694E-3</v>
      </c>
      <c r="EA11" s="4">
        <f>+'VALOR FOB'!EA11/Part_fob!$C11</f>
        <v>7.7328422926622992E-5</v>
      </c>
      <c r="EB11" s="4">
        <f>+'VALOR FOB'!EB11/Part_fob!$C11</f>
        <v>1.4329711385669903E-6</v>
      </c>
      <c r="EC11" s="4">
        <f>+'VALOR FOB'!EC11/Part_fob!$C11</f>
        <v>3.2918606730955911E-4</v>
      </c>
      <c r="ED11" s="4">
        <f>+'VALOR FOB'!ED11/Part_fob!$C11</f>
        <v>1.6541279915183082E-4</v>
      </c>
      <c r="EE11" s="4">
        <f>+'VALOR FOB'!EE11/Part_fob!$C11</f>
        <v>4.8691829259551507E-4</v>
      </c>
      <c r="EF11" s="4">
        <f>+'VALOR FOB'!EF11/Part_fob!$C11</f>
        <v>1.8944749213709958E-6</v>
      </c>
      <c r="EG11" s="4">
        <f>+'VALOR FOB'!EG11/Part_fob!$C11</f>
        <v>1.1652959158037823E-4</v>
      </c>
      <c r="EH11" s="4">
        <f>+'VALOR FOB'!EH11/Part_fob!$C11</f>
        <v>6.8540315700440664E-7</v>
      </c>
      <c r="EI11" s="4">
        <f>+'VALOR FOB'!EI11/Part_fob!$C11</f>
        <v>4.7331585665428038E-6</v>
      </c>
      <c r="EJ11" s="4">
        <f>+'VALOR FOB'!EJ11/Part_fob!$C11</f>
        <v>0</v>
      </c>
      <c r="EK11" s="4">
        <f>+'VALOR FOB'!EK11/Part_fob!$C11</f>
        <v>1.3526212401523624E-2</v>
      </c>
      <c r="EL11" s="4">
        <f>+'VALOR FOB'!EL11/Part_fob!$C11</f>
        <v>1.1443219128773328E-2</v>
      </c>
      <c r="EM11" s="4">
        <f>+'VALOR FOB'!EM11/Part_fob!$C11</f>
        <v>2.0822704646927658E-3</v>
      </c>
      <c r="EN11" s="4">
        <f>+'VALOR FOB'!EN11/Part_fob!$C11</f>
        <v>0</v>
      </c>
      <c r="EO11" s="4">
        <f>+'VALOR FOB'!EO11/Part_fob!$C11</f>
        <v>0</v>
      </c>
      <c r="EP11" s="4">
        <f>+'VALOR FOB'!EP11/Part_fob!$C11</f>
        <v>0</v>
      </c>
      <c r="EQ11" s="4">
        <f>+'VALOR FOB'!EQ11/Part_fob!$C11</f>
        <v>5.6064562308466874E-4</v>
      </c>
      <c r="ER11" s="4">
        <f>+'VALOR FOB'!ER11/Part_fob!$C11</f>
        <v>0</v>
      </c>
      <c r="ES11" s="4">
        <f>+'VALOR FOB'!ES11/Part_fob!$C11</f>
        <v>7.9333976773239851E-6</v>
      </c>
      <c r="ET11" s="4">
        <f>+'VALOR FOB'!ET11/Part_fob!$C11</f>
        <v>2.4191202963784894E-5</v>
      </c>
      <c r="EU11" s="4">
        <f>+'VALOR FOB'!EU11/Part_fob!$C11</f>
        <v>2.9205017843660249E-2</v>
      </c>
      <c r="EV11" s="4">
        <f>+'VALOR FOB'!EV11/Part_fob!$C11</f>
        <v>3.9002559232541963E-7</v>
      </c>
      <c r="EW11" s="4">
        <f>+'VALOR FOB'!EW11/Part_fob!$C11</f>
        <v>1.6983642080875873E-7</v>
      </c>
      <c r="EX11" s="4" t="e">
        <f>+'VALOR FOB'!EX11/Part_fob!$C11</f>
        <v>#VALUE!</v>
      </c>
      <c r="EY11" s="4">
        <f>+'VALOR FOB'!EY11/Part_fob!$C11</f>
        <v>2.529520784562173E-4</v>
      </c>
      <c r="EZ11" s="4">
        <f>+'VALOR FOB'!EZ11/Part_fob!$C11</f>
        <v>0</v>
      </c>
      <c r="FA11" s="4" t="e">
        <f>+'VALOR FOB'!FA11/Part_fob!$C11</f>
        <v>#VALUE!</v>
      </c>
      <c r="FB11" s="4">
        <f>+'VALOR FOB'!FB11/Part_fob!$C11</f>
        <v>5.1798972570339654E-7</v>
      </c>
      <c r="FC11" s="4">
        <f>+'VALOR FOB'!FC11/Part_fob!$C11</f>
        <v>8.3839222889210033E-6</v>
      </c>
      <c r="FD11" s="4">
        <f>+'VALOR FOB'!FD11/Part_fob!$C11</f>
        <v>6.6171086272395161E-6</v>
      </c>
      <c r="FE11" s="4">
        <f>+'VALOR FOB'!FE11/Part_fob!$C11</f>
        <v>5.4753656838194935E-5</v>
      </c>
      <c r="FF11" s="4">
        <f>+'VALOR FOB'!FF11/Part_fob!$C11</f>
        <v>0</v>
      </c>
      <c r="FG11" s="4" t="e">
        <f>+'VALOR FOB'!FG11/Part_fob!$C11</f>
        <v>#VALUE!</v>
      </c>
      <c r="FH11" s="4">
        <f>+'VALOR FOB'!FH11/Part_fob!$C11</f>
        <v>5.7321238244818513E-4</v>
      </c>
      <c r="FI11" s="4">
        <f>+'VALOR FOB'!FI11/Part_fob!$C11</f>
        <v>0</v>
      </c>
      <c r="FJ11" s="4">
        <f>+'VALOR FOB'!FJ11/Part_fob!$C11</f>
        <v>0</v>
      </c>
      <c r="FK11" s="4" t="e">
        <f>+'VALOR FOB'!FK11/Part_fob!$C11</f>
        <v>#VALUE!</v>
      </c>
      <c r="FL11" s="4">
        <f>+'VALOR FOB'!FL11/Part_fob!$C11</f>
        <v>0</v>
      </c>
      <c r="FM11" s="4">
        <f>+'VALOR FOB'!FM11/Part_fob!$C11</f>
        <v>7.9231756903381698E-6</v>
      </c>
      <c r="FN11" s="4">
        <f>+'VALOR FOB'!FN11/Part_fob!$C11</f>
        <v>7.9788287305942711E-6</v>
      </c>
      <c r="FO11" s="4">
        <f>+'VALOR FOB'!FO11/Part_fob!$C11</f>
        <v>0</v>
      </c>
      <c r="FP11" s="4">
        <f>+'VALOR FOB'!FP11/Part_fob!$C11</f>
        <v>2.1352595037035205E-8</v>
      </c>
      <c r="FQ11" s="4">
        <f>+'VALOR FOB'!FQ11/Part_fob!$C11</f>
        <v>0</v>
      </c>
      <c r="FR11" s="4">
        <f>+'VALOR FOB'!FR11/Part_fob!$C11</f>
        <v>7.2280805753027682E-7</v>
      </c>
      <c r="FS11" s="4">
        <f>+'VALOR FOB'!FS11/Part_fob!$C11</f>
        <v>0</v>
      </c>
      <c r="FT11" s="4">
        <f>+'VALOR FOB'!FT11/Part_fob!$C11</f>
        <v>1.1048832155333961E-5</v>
      </c>
      <c r="FU11" s="4">
        <f>+'VALOR FOB'!FU11/Part_fob!$C11</f>
        <v>2.4759924032306781E-7</v>
      </c>
      <c r="FV11" s="4">
        <f>+'VALOR FOB'!FV11/Part_fob!$C11</f>
        <v>2.2768529530625837E-7</v>
      </c>
      <c r="FW11" s="4">
        <f>+'VALOR FOB'!FW11/Part_fob!$C11</f>
        <v>2.0519692393746596E-7</v>
      </c>
      <c r="FX11" s="4">
        <f>+'VALOR FOB'!FX11/Part_fob!$C11</f>
        <v>2.0368255549512306E-8</v>
      </c>
      <c r="FY11" s="4">
        <f>+'VALOR FOB'!FY11/Part_fob!$C11</f>
        <v>1.1752256296802249E-6</v>
      </c>
      <c r="FZ11" s="4">
        <f>+'VALOR FOB'!FZ11/Part_fob!$C11</f>
        <v>0</v>
      </c>
      <c r="GA11" s="4">
        <f>+'VALOR FOB'!GA11/Part_fob!$C11</f>
        <v>5.8212322923661938E-7</v>
      </c>
      <c r="GB11" s="4">
        <f>+'VALOR FOB'!GB11/Part_fob!$C11</f>
        <v>2.4453998134242655E-3</v>
      </c>
      <c r="GC11" s="4">
        <f>+'VALOR FOB'!GC11/Part_fob!$C11</f>
        <v>2.960408580567332E-5</v>
      </c>
      <c r="GD11" s="4" t="e">
        <f>+'VALOR FOB'!GD11/Part_fob!$C11</f>
        <v>#VALUE!</v>
      </c>
      <c r="GE11" s="4">
        <f>+'VALOR FOB'!GE11/Part_fob!$C11</f>
        <v>0</v>
      </c>
      <c r="GF11" s="4">
        <f>+'VALOR FOB'!GF11/Part_fob!$C11</f>
        <v>0</v>
      </c>
      <c r="GG11" s="4">
        <f>+'VALOR FOB'!GG11/Part_fob!$C11</f>
        <v>0</v>
      </c>
      <c r="GH11" s="4">
        <f>+'VALOR FOB'!GH11/Part_fob!$C11</f>
        <v>0</v>
      </c>
      <c r="GI11" s="4">
        <f>+'VALOR FOB'!GI11/Part_fob!$C11</f>
        <v>0</v>
      </c>
      <c r="GJ11" s="4">
        <f>+'VALOR FOB'!GJ11/Part_fob!$C11</f>
        <v>0</v>
      </c>
      <c r="GK11" s="4">
        <f>+'VALOR FOB'!GK11/Part_fob!$C11</f>
        <v>0</v>
      </c>
      <c r="GL11" s="4">
        <f>+'VALOR FOB'!GL11/Part_fob!$C11</f>
        <v>0</v>
      </c>
      <c r="GM11" s="4">
        <f>+'VALOR FOB'!GM11/Part_fob!$C11</f>
        <v>0</v>
      </c>
      <c r="GN11" s="4">
        <f>+'VALOR FOB'!GN11/Part_fob!$C11</f>
        <v>0</v>
      </c>
      <c r="GO11" s="4">
        <f>+'VALOR FOB'!GO11/Part_fob!$C11</f>
        <v>0</v>
      </c>
      <c r="GP11" s="4">
        <f>+'VALOR FOB'!GP11/Part_fob!$C11</f>
        <v>0</v>
      </c>
      <c r="GQ11" s="4">
        <f>+'VALOR FOB'!GQ11/Part_fob!$C11</f>
        <v>0</v>
      </c>
      <c r="GR11" s="4">
        <f>+'VALOR FOB'!GR11/Part_fob!$C11</f>
        <v>0</v>
      </c>
      <c r="GS11" s="4">
        <f>+'VALOR FOB'!GS11/Part_fob!$C11</f>
        <v>0</v>
      </c>
      <c r="GT11" s="4">
        <f>+'VALOR FOB'!GT11/Part_fob!$C11</f>
        <v>0</v>
      </c>
      <c r="GU11" s="4">
        <f>+'VALOR FOB'!GU11/Part_fob!$C11</f>
        <v>0</v>
      </c>
      <c r="GV11" s="4">
        <f>+'VALOR FOB'!GV11/Part_fob!$C11</f>
        <v>0</v>
      </c>
      <c r="GW11" s="4">
        <f>+'VALOR FOB'!GW11/Part_fob!$C11</f>
        <v>0</v>
      </c>
      <c r="GX11" s="4">
        <f>+'VALOR FOB'!GX11/Part_fob!$C11</f>
        <v>0</v>
      </c>
      <c r="GY11" s="4">
        <f>+'VALOR FOB'!GY11/Part_fob!$C11</f>
        <v>0</v>
      </c>
      <c r="GZ11" s="4">
        <f>+'VALOR FOB'!GZ11/Part_fob!$C11</f>
        <v>0</v>
      </c>
      <c r="HA11" s="4">
        <f>+'VALOR FOB'!HA11/Part_fob!$C11</f>
        <v>0</v>
      </c>
      <c r="HB11" s="4">
        <f>+'VALOR FOB'!HB11/Part_fob!$C11</f>
        <v>0</v>
      </c>
      <c r="HC11" s="4">
        <f>+'VALOR FOB'!HC11/Part_fob!$C11</f>
        <v>0</v>
      </c>
      <c r="HD11" s="4">
        <f>+'VALOR FOB'!HD11/Part_fob!$C11</f>
        <v>0</v>
      </c>
      <c r="HE11" s="4">
        <f>+'VALOR FOB'!HE11/Part_fob!$C11</f>
        <v>0</v>
      </c>
      <c r="HF11" s="4">
        <f>+'VALOR FOB'!HF11/Part_fob!$C11</f>
        <v>0</v>
      </c>
      <c r="HG11" s="4">
        <f>+'VALOR FOB'!HG11/Part_fob!$C11</f>
        <v>0</v>
      </c>
      <c r="HH11" s="4">
        <f>+'VALOR FOB'!HH11/Part_fob!$C11</f>
        <v>0</v>
      </c>
    </row>
    <row r="12" spans="1:216" s="1" customFormat="1" x14ac:dyDescent="0.3">
      <c r="A12" s="6" t="s">
        <v>228</v>
      </c>
      <c r="B12" t="s">
        <v>217</v>
      </c>
      <c r="C12">
        <v>16079051363</v>
      </c>
      <c r="D12" s="4">
        <f>+'VALOR FOB'!D12/Part_fob!$C12</f>
        <v>0.11097609322314346</v>
      </c>
      <c r="E12" s="4">
        <f>+'VALOR FOB'!E12/Part_fob!$C12</f>
        <v>7.6743333430696251E-6</v>
      </c>
      <c r="F12" s="4">
        <f>+'VALOR FOB'!F12/Part_fob!$C12</f>
        <v>4.5725110543015562E-2</v>
      </c>
      <c r="G12" s="4">
        <f>+'VALOR FOB'!G12/Part_fob!$C12</f>
        <v>6.3859557185245617E-4</v>
      </c>
      <c r="H12" s="4">
        <f>+'VALOR FOB'!H12/Part_fob!$C12</f>
        <v>6.6229404705459675E-5</v>
      </c>
      <c r="I12" s="4">
        <f>+'VALOR FOB'!I12/Part_fob!$C12</f>
        <v>2.5724260135880756E-4</v>
      </c>
      <c r="J12" s="4">
        <f>+'VALOR FOB'!J12/Part_fob!$C12</f>
        <v>1.365954464859806E-3</v>
      </c>
      <c r="K12" s="4">
        <f>+'VALOR FOB'!K12/Part_fob!$C12</f>
        <v>4.8399621496998636E-6</v>
      </c>
      <c r="L12" s="4">
        <f>+'VALOR FOB'!L12/Part_fob!$C12</f>
        <v>2.1308860657565151E-2</v>
      </c>
      <c r="M12" s="4">
        <f>+'VALOR FOB'!M12/Part_fob!$C12</f>
        <v>4.0915660081407506E-5</v>
      </c>
      <c r="N12" s="4">
        <f>+'VALOR FOB'!N12/Part_fob!$C12</f>
        <v>1.445358900555432E-7</v>
      </c>
      <c r="O12" s="4">
        <f>+'VALOR FOB'!O12/Part_fob!$C12</f>
        <v>3.2190953826484149E-6</v>
      </c>
      <c r="P12" s="4">
        <f>+'VALOR FOB'!P12/Part_fob!$C12</f>
        <v>1.6134658329220985E-6</v>
      </c>
      <c r="Q12" s="4">
        <f>+'VALOR FOB'!Q12/Part_fob!$C12</f>
        <v>5.8250327015887396E-6</v>
      </c>
      <c r="R12" s="4">
        <f>+'VALOR FOB'!R12/Part_fob!$C12</f>
        <v>1.8082596630610687E-5</v>
      </c>
      <c r="S12" s="4">
        <f>+'VALOR FOB'!S12/Part_fob!$C12</f>
        <v>2.5412568862132319E-6</v>
      </c>
      <c r="T12" s="4">
        <f>+'VALOR FOB'!T12/Part_fob!$C12</f>
        <v>6.3051782540661317E-3</v>
      </c>
      <c r="U12" s="4">
        <f>+'VALOR FOB'!U12/Part_fob!$C12</f>
        <v>2.9734963164567881E-6</v>
      </c>
      <c r="V12" s="4">
        <f>+'VALOR FOB'!V12/Part_fob!$C12</f>
        <v>1.2461096707549586E-2</v>
      </c>
      <c r="W12" s="4">
        <f>+'VALOR FOB'!W12/Part_fob!$C12</f>
        <v>1.4963155136977593E-3</v>
      </c>
      <c r="X12" s="4">
        <f>+'VALOR FOB'!X12/Part_fob!$C12</f>
        <v>1.2830980842237142E-5</v>
      </c>
      <c r="Y12" s="4">
        <f>+'VALOR FOB'!Y12/Part_fob!$C12</f>
        <v>9.4760304299178449E-4</v>
      </c>
      <c r="Z12" s="4">
        <f>+'VALOR FOB'!Z12/Part_fob!$C12</f>
        <v>1.1292510727207632E-3</v>
      </c>
      <c r="AA12" s="4">
        <f>+'VALOR FOB'!AA12/Part_fob!$C12</f>
        <v>7.6719208873143516E-4</v>
      </c>
      <c r="AB12" s="4">
        <f>+'VALOR FOB'!AB12/Part_fob!$C12</f>
        <v>3.9674728663903955E-5</v>
      </c>
      <c r="AC12" s="4">
        <f>+'VALOR FOB'!AC12/Part_fob!$C12</f>
        <v>8.0854396857740798E-5</v>
      </c>
      <c r="AD12" s="4">
        <f>+'VALOR FOB'!AD12/Part_fob!$C12</f>
        <v>1.3697947411675296E-6</v>
      </c>
      <c r="AE12" s="4">
        <f>+'VALOR FOB'!AE12/Part_fob!$C12</f>
        <v>1.791285465153595E-3</v>
      </c>
      <c r="AF12" s="4">
        <f>+'VALOR FOB'!AF12/Part_fob!$C12</f>
        <v>1.1555408077590329E-7</v>
      </c>
      <c r="AG12" s="4">
        <f>+'VALOR FOB'!AG12/Part_fob!$C12</f>
        <v>1.0525411367827348E-3</v>
      </c>
      <c r="AH12" s="4">
        <f>+'VALOR FOB'!AH12/Part_fob!$C12</f>
        <v>1.2531460684531678E-5</v>
      </c>
      <c r="AI12" s="4">
        <f>+'VALOR FOB'!AI12/Part_fob!$C12</f>
        <v>1.0930891756739021E-3</v>
      </c>
      <c r="AJ12" s="4">
        <f>+'VALOR FOB'!AJ12/Part_fob!$C12</f>
        <v>2.2109513302386234E-7</v>
      </c>
      <c r="AK12" s="4">
        <f>+'VALOR FOB'!AK12/Part_fob!$C12</f>
        <v>1.3339128419823806E-2</v>
      </c>
      <c r="AL12" s="4">
        <f>+'VALOR FOB'!AL12/Part_fob!$C12</f>
        <v>0.24311147621526508</v>
      </c>
      <c r="AM12" s="4">
        <f>+'VALOR FOB'!AM12/Part_fob!$C12</f>
        <v>3.2506644092371381E-5</v>
      </c>
      <c r="AN12" s="4">
        <f>+'VALOR FOB'!AN12/Part_fob!$C12</f>
        <v>6.4101115590173511E-3</v>
      </c>
      <c r="AO12" s="4">
        <f>+'VALOR FOB'!AO12/Part_fob!$C12</f>
        <v>7.605362184575043E-2</v>
      </c>
      <c r="AP12" s="4">
        <f>+'VALOR FOB'!AP12/Part_fob!$C12</f>
        <v>1.6570044711287612E-4</v>
      </c>
      <c r="AQ12" s="4">
        <f>+'VALOR FOB'!AQ12/Part_fob!$C12</f>
        <v>9.439060214040066E-3</v>
      </c>
      <c r="AR12" s="4">
        <f>+'VALOR FOB'!AR12/Part_fob!$C12</f>
        <v>3.8858355875257613E-4</v>
      </c>
      <c r="AS12" s="4">
        <f>+'VALOR FOB'!AS12/Part_fob!$C12</f>
        <v>7.3519405673410435E-3</v>
      </c>
      <c r="AT12" s="4">
        <f>+'VALOR FOB'!AT12/Part_fob!$C12</f>
        <v>1.8615640453066695E-2</v>
      </c>
      <c r="AU12" s="4">
        <f>+'VALOR FOB'!AU12/Part_fob!$C12</f>
        <v>2.726874615308112E-3</v>
      </c>
      <c r="AV12" s="4">
        <f>+'VALOR FOB'!AV12/Part_fob!$C12</f>
        <v>5.6969297461656474E-3</v>
      </c>
      <c r="AW12" s="4">
        <f>+'VALOR FOB'!AW12/Part_fob!$C12</f>
        <v>1.8989988470503278E-4</v>
      </c>
      <c r="AX12" s="4">
        <f>+'VALOR FOB'!AX12/Part_fob!$C12</f>
        <v>1.2453627361424083E-2</v>
      </c>
      <c r="AY12" s="4">
        <f>+'VALOR FOB'!AY12/Part_fob!$C12</f>
        <v>6.7126373044847402E-4</v>
      </c>
      <c r="AZ12" s="4">
        <f>+'VALOR FOB'!AZ12/Part_fob!$C12</f>
        <v>4.9280270465667524E-5</v>
      </c>
      <c r="BA12" s="4">
        <f>+'VALOR FOB'!BA12/Part_fob!$C12</f>
        <v>1.0016612072688235E-3</v>
      </c>
      <c r="BB12" s="4">
        <f>+'VALOR FOB'!BB12/Part_fob!$C12</f>
        <v>3.2470447927133724E-5</v>
      </c>
      <c r="BC12" s="4">
        <f>+'VALOR FOB'!BC12/Part_fob!$C12</f>
        <v>4.4058157039671619E-3</v>
      </c>
      <c r="BD12" s="4">
        <f>+'VALOR FOB'!BD12/Part_fob!$C12</f>
        <v>1.1198838534365095E-3</v>
      </c>
      <c r="BE12" s="4">
        <f>+'VALOR FOB'!BE12/Part_fob!$C12</f>
        <v>1.2453547505966755E-3</v>
      </c>
      <c r="BF12" s="4">
        <f>+'VALOR FOB'!BF12/Part_fob!$C12</f>
        <v>1.1059143850313726E-2</v>
      </c>
      <c r="BG12" s="4">
        <f>+'VALOR FOB'!BG12/Part_fob!$C12</f>
        <v>2.7161412644341212E-2</v>
      </c>
      <c r="BH12" s="4">
        <f>+'VALOR FOB'!BH12/Part_fob!$C12</f>
        <v>1.6045577825174835E-3</v>
      </c>
      <c r="BI12" s="4">
        <f>+'VALOR FOB'!BI12/Part_fob!$C12</f>
        <v>1.035407476731499E-4</v>
      </c>
      <c r="BJ12" s="4">
        <f>+'VALOR FOB'!BJ12/Part_fob!$C12</f>
        <v>1.2565254531428044E-2</v>
      </c>
      <c r="BK12" s="4">
        <f>+'VALOR FOB'!BK12/Part_fob!$C12</f>
        <v>4.1892450356245559E-2</v>
      </c>
      <c r="BL12" s="4">
        <f>+'VALOR FOB'!BL12/Part_fob!$C12</f>
        <v>7.0965505006453534E-5</v>
      </c>
      <c r="BM12" s="4">
        <f>+'VALOR FOB'!BM12/Part_fob!$C12</f>
        <v>0.39182424831961771</v>
      </c>
      <c r="BN12" s="4">
        <f>+'VALOR FOB'!BN12/Part_fob!$C12</f>
        <v>1.1922633846492801E-2</v>
      </c>
      <c r="BO12" s="4">
        <f>+'VALOR FOB'!BO12/Part_fob!$C12</f>
        <v>7.9093596462193235E-6</v>
      </c>
      <c r="BP12" s="4">
        <f>+'VALOR FOB'!BP12/Part_fob!$C12</f>
        <v>1.3491790970902441E-4</v>
      </c>
      <c r="BQ12" s="4">
        <f>+'VALOR FOB'!BQ12/Part_fob!$C12</f>
        <v>4.6865115546182613E-4</v>
      </c>
      <c r="BR12" s="4">
        <f>+'VALOR FOB'!BR12/Part_fob!$C12</f>
        <v>1.0835085793736449E-2</v>
      </c>
      <c r="BS12" s="4">
        <f>+'VALOR FOB'!BS12/Part_fob!$C12</f>
        <v>5.6573709633966796E-2</v>
      </c>
      <c r="BT12" s="4">
        <f>+'VALOR FOB'!BT12/Part_fob!$C12</f>
        <v>2.8595549987360285E-2</v>
      </c>
      <c r="BU12" s="4">
        <f>+'VALOR FOB'!BU12/Part_fob!$C12</f>
        <v>2.1082528586235725E-3</v>
      </c>
      <c r="BV12" s="4">
        <f>+'VALOR FOB'!BV12/Part_fob!$C12</f>
        <v>6.2152395526245949E-2</v>
      </c>
      <c r="BW12" s="4">
        <f>+'VALOR FOB'!BW12/Part_fob!$C12</f>
        <v>4.2601587714077384E-2</v>
      </c>
      <c r="BX12" s="4">
        <f>+'VALOR FOB'!BX12/Part_fob!$C12</f>
        <v>1.0258451588727598E-3</v>
      </c>
      <c r="BY12" s="4">
        <f>+'VALOR FOB'!BY12/Part_fob!$C12</f>
        <v>3.2152705301361877E-3</v>
      </c>
      <c r="BZ12" s="4">
        <f>+'VALOR FOB'!BZ12/Part_fob!$C12</f>
        <v>2.9701158931486646E-3</v>
      </c>
      <c r="CA12" s="4">
        <f>+'VALOR FOB'!CA12/Part_fob!$C12</f>
        <v>7.1328068684396303E-3</v>
      </c>
      <c r="CB12" s="4">
        <f>+'VALOR FOB'!CB12/Part_fob!$C12</f>
        <v>3.6793837313149703E-6</v>
      </c>
      <c r="CC12" s="4">
        <f>+'VALOR FOB'!CC12/Part_fob!$C12</f>
        <v>2.3654585796971809E-4</v>
      </c>
      <c r="CD12" s="4">
        <f>+'VALOR FOB'!CD12/Part_fob!$C12</f>
        <v>2.3035127610345203E-3</v>
      </c>
      <c r="CE12" s="4">
        <f>+'VALOR FOB'!CE12/Part_fob!$C12</f>
        <v>3.2106288632669754E-2</v>
      </c>
      <c r="CF12" s="4">
        <f>+'VALOR FOB'!CF12/Part_fob!$C12</f>
        <v>1.3578748837286117E-4</v>
      </c>
      <c r="CG12" s="4">
        <f>+'VALOR FOB'!CG12/Part_fob!$C12</f>
        <v>3.9458297985163292E-5</v>
      </c>
      <c r="CH12" s="4">
        <f>+'VALOR FOB'!CH12/Part_fob!$C12</f>
        <v>4.5124739241123099E-5</v>
      </c>
      <c r="CI12" s="4">
        <f>+'VALOR FOB'!CI12/Part_fob!$C12</f>
        <v>1.4676603406033912E-3</v>
      </c>
      <c r="CJ12" s="4">
        <f>+'VALOR FOB'!CJ12/Part_fob!$C12</f>
        <v>4.0327533967092037E-3</v>
      </c>
      <c r="CK12" s="4">
        <f>+'VALOR FOB'!CK12/Part_fob!$C12</f>
        <v>1.2559584234223209E-4</v>
      </c>
      <c r="CL12" s="4">
        <f>+'VALOR FOB'!CL12/Part_fob!$C12</f>
        <v>2.9088829274859255E-3</v>
      </c>
      <c r="CM12" s="4">
        <f>+'VALOR FOB'!CM12/Part_fob!$C12</f>
        <v>2.1145302003473674E-2</v>
      </c>
      <c r="CN12" s="4">
        <f>+'VALOR FOB'!CN12/Part_fob!$C12</f>
        <v>4.1263297194680401E-2</v>
      </c>
      <c r="CO12" s="4">
        <f>+'VALOR FOB'!CO12/Part_fob!$C12</f>
        <v>2.8778103232183824E-3</v>
      </c>
      <c r="CP12" s="4">
        <f>+'VALOR FOB'!CP12/Part_fob!$C12</f>
        <v>1.3630576583910375E-2</v>
      </c>
      <c r="CQ12" s="4">
        <f>+'VALOR FOB'!CQ12/Part_fob!$C12</f>
        <v>1.8859290461487906E-4</v>
      </c>
      <c r="CR12" s="4">
        <f>+'VALOR FOB'!CR12/Part_fob!$C12</f>
        <v>3.3545477144328469E-3</v>
      </c>
      <c r="CS12" s="4">
        <f>+'VALOR FOB'!CS12/Part_fob!$C12</f>
        <v>2.4225309765247498E-6</v>
      </c>
      <c r="CT12" s="4">
        <f>+'VALOR FOB'!CT12/Part_fob!$C12</f>
        <v>8.6467787720319624E-6</v>
      </c>
      <c r="CU12" s="4">
        <f>+'VALOR FOB'!CU12/Part_fob!$C12</f>
        <v>4.819494524305165E-5</v>
      </c>
      <c r="CV12" s="4">
        <f>+'VALOR FOB'!CV12/Part_fob!$C12</f>
        <v>0.24873410425214276</v>
      </c>
      <c r="CW12" s="4">
        <f>+'VALOR FOB'!CW12/Part_fob!$C12</f>
        <v>9.8656317725950162E-7</v>
      </c>
      <c r="CX12" s="4">
        <f>+'VALOR FOB'!CX12/Part_fob!$C12</f>
        <v>2.0071277385346083E-4</v>
      </c>
      <c r="CY12" s="4">
        <f>+'VALOR FOB'!CY12/Part_fob!$C12</f>
        <v>3.6786180144998395E-3</v>
      </c>
      <c r="CZ12" s="4">
        <f>+'VALOR FOB'!CZ12/Part_fob!$C12</f>
        <v>4.0775415489292509E-6</v>
      </c>
      <c r="DA12" s="4">
        <f>+'VALOR FOB'!DA12/Part_fob!$C12</f>
        <v>1.010511437098144E-2</v>
      </c>
      <c r="DB12" s="4">
        <f>+'VALOR FOB'!DB12/Part_fob!$C12</f>
        <v>4.5599342302443023E-2</v>
      </c>
      <c r="DC12" s="4">
        <f>+'VALOR FOB'!DC12/Part_fob!$C12</f>
        <v>4.3219589533691327E-6</v>
      </c>
      <c r="DD12" s="4">
        <f>+'VALOR FOB'!DD12/Part_fob!$C12</f>
        <v>3.2932607654858701E-3</v>
      </c>
      <c r="DE12" s="4">
        <f>+'VALOR FOB'!DE12/Part_fob!$C12</f>
        <v>3.48318695771306E-3</v>
      </c>
      <c r="DF12" s="4">
        <f>+'VALOR FOB'!DF12/Part_fob!$C12</f>
        <v>2.7710590005657412E-5</v>
      </c>
      <c r="DG12" s="4">
        <f>+'VALOR FOB'!DG12/Part_fob!$C12</f>
        <v>8.9824033607075176E-3</v>
      </c>
      <c r="DH12" s="4">
        <f>+'VALOR FOB'!DH12/Part_fob!$C12</f>
        <v>2.5268234476501807E-2</v>
      </c>
      <c r="DI12" s="4">
        <f>+'VALOR FOB'!DI12/Part_fob!$C12</f>
        <v>0</v>
      </c>
      <c r="DJ12" s="4">
        <f>+'VALOR FOB'!DJ12/Part_fob!$C12</f>
        <v>2.1289191275780116E-6</v>
      </c>
      <c r="DK12" s="4">
        <f>+'VALOR FOB'!DK12/Part_fob!$C12</f>
        <v>3.055679753163806E-2</v>
      </c>
      <c r="DL12" s="4">
        <f>+'VALOR FOB'!DL12/Part_fob!$C12</f>
        <v>3.313199161897596E-2</v>
      </c>
      <c r="DM12" s="4">
        <f>+'VALOR FOB'!DM12/Part_fob!$C12</f>
        <v>3.3643471109546201E-4</v>
      </c>
      <c r="DN12" s="4">
        <f>+'VALOR FOB'!DN12/Part_fob!$C12</f>
        <v>2.5131229876524649E-2</v>
      </c>
      <c r="DO12" s="4">
        <f>+'VALOR FOB'!DO12/Part_fob!$C12</f>
        <v>3.0143724841585977E-3</v>
      </c>
      <c r="DP12" s="4">
        <f>+'VALOR FOB'!DP12/Part_fob!$C12</f>
        <v>2.2455211557495414E-4</v>
      </c>
      <c r="DQ12" s="4">
        <f>+'VALOR FOB'!DQ12/Part_fob!$C12</f>
        <v>4.8511786074328743E-4</v>
      </c>
      <c r="DR12" s="4">
        <f>+'VALOR FOB'!DR12/Part_fob!$C12</f>
        <v>5.6618371286186681E-4</v>
      </c>
      <c r="DS12" s="4">
        <f>+'VALOR FOB'!DS12/Part_fob!$C12</f>
        <v>1.1659283048961052E-2</v>
      </c>
      <c r="DT12" s="4">
        <f>+'VALOR FOB'!DT12/Part_fob!$C12</f>
        <v>1.1606566443928587E-2</v>
      </c>
      <c r="DU12" s="4">
        <f>+'VALOR FOB'!DU12/Part_fob!$C12</f>
        <v>4.108812050443849E-5</v>
      </c>
      <c r="DV12" s="4">
        <f>+'VALOR FOB'!DV12/Part_fob!$C12</f>
        <v>4.6853137227583341E-5</v>
      </c>
      <c r="DW12" s="4">
        <f>+'VALOR FOB'!DW12/Part_fob!$C12</f>
        <v>1.2932842199790167E-2</v>
      </c>
      <c r="DX12" s="4">
        <f>+'VALOR FOB'!DX12/Part_fob!$C12</f>
        <v>1.7601022822231779E-3</v>
      </c>
      <c r="DY12" s="4">
        <f>+'VALOR FOB'!DY12/Part_fob!$C12</f>
        <v>7.5074702651784797E-6</v>
      </c>
      <c r="DZ12" s="4">
        <f>+'VALOR FOB'!DZ12/Part_fob!$C12</f>
        <v>8.4968587334936802E-3</v>
      </c>
      <c r="EA12" s="4">
        <f>+'VALOR FOB'!EA12/Part_fob!$C12</f>
        <v>9.1284116634984591E-5</v>
      </c>
      <c r="EB12" s="4">
        <f>+'VALOR FOB'!EB12/Part_fob!$C12</f>
        <v>1.676840218449895E-6</v>
      </c>
      <c r="EC12" s="4">
        <f>+'VALOR FOB'!EC12/Part_fob!$C12</f>
        <v>3.8707501204466422E-4</v>
      </c>
      <c r="ED12" s="4">
        <f>+'VALOR FOB'!ED12/Part_fob!$C12</f>
        <v>2.0585791569872976E-7</v>
      </c>
      <c r="EE12" s="4">
        <f>+'VALOR FOB'!EE12/Part_fob!$C12</f>
        <v>1.2556710930384755E-7</v>
      </c>
      <c r="EF12" s="4">
        <f>+'VALOR FOB'!EF12/Part_fob!$C12</f>
        <v>1.7523421851140212E-6</v>
      </c>
      <c r="EG12" s="4">
        <f>+'VALOR FOB'!EG12/Part_fob!$C12</f>
        <v>1.2752443870652744E-4</v>
      </c>
      <c r="EH12" s="4">
        <f>+'VALOR FOB'!EH12/Part_fob!$C12</f>
        <v>1.1047915451577751E-6</v>
      </c>
      <c r="EI12" s="4">
        <f>+'VALOR FOB'!EI12/Part_fob!$C12</f>
        <v>2.516193218531483E-6</v>
      </c>
      <c r="EJ12" s="4">
        <f>+'VALOR FOB'!EJ12/Part_fob!$C12</f>
        <v>0</v>
      </c>
      <c r="EK12" s="4">
        <f>+'VALOR FOB'!EK12/Part_fob!$C12</f>
        <v>5.3540778654455248E-3</v>
      </c>
      <c r="EL12" s="4">
        <f>+'VALOR FOB'!EL12/Part_fob!$C12</f>
        <v>5.0791528776336055E-3</v>
      </c>
      <c r="EM12" s="4">
        <f>+'VALOR FOB'!EM12/Part_fob!$C12</f>
        <v>2.7458361195111257E-4</v>
      </c>
      <c r="EN12" s="4" t="e">
        <f>+'VALOR FOB'!EN12/Part_fob!$C12</f>
        <v>#VALUE!</v>
      </c>
      <c r="EO12" s="4">
        <f>+'VALOR FOB'!EO12/Part_fob!$C12</f>
        <v>0</v>
      </c>
      <c r="EP12" s="4">
        <f>+'VALOR FOB'!EP12/Part_fob!$C12</f>
        <v>0</v>
      </c>
      <c r="EQ12" s="4">
        <f>+'VALOR FOB'!EQ12/Part_fob!$C12</f>
        <v>4.2463587222014401E-4</v>
      </c>
      <c r="ER12" s="4" t="e">
        <f>+'VALOR FOB'!ER12/Part_fob!$C12</f>
        <v>#VALUE!</v>
      </c>
      <c r="ES12" s="4">
        <f>+'VALOR FOB'!ES12/Part_fob!$C12</f>
        <v>9.7501398845428883E-6</v>
      </c>
      <c r="ET12" s="4">
        <f>+'VALOR FOB'!ET12/Part_fob!$C12</f>
        <v>4.3890959986853795E-4</v>
      </c>
      <c r="EU12" s="4">
        <f>+'VALOR FOB'!EU12/Part_fob!$C12</f>
        <v>3.6152626972611533E-2</v>
      </c>
      <c r="EV12" s="4">
        <f>+'VALOR FOB'!EV12/Part_fob!$C12</f>
        <v>4.3497591008970273E-7</v>
      </c>
      <c r="EW12" s="4">
        <f>+'VALOR FOB'!EW12/Part_fob!$C12</f>
        <v>0</v>
      </c>
      <c r="EX12" s="4">
        <f>+'VALOR FOB'!EX12/Part_fob!$C12</f>
        <v>1.1194690279689232E-9</v>
      </c>
      <c r="EY12" s="4">
        <f>+'VALOR FOB'!EY12/Part_fob!$C12</f>
        <v>2.3084035968322692E-4</v>
      </c>
      <c r="EZ12" s="4">
        <f>+'VALOR FOB'!EZ12/Part_fob!$C12</f>
        <v>0</v>
      </c>
      <c r="FA12" s="4">
        <f>+'VALOR FOB'!FA12/Part_fob!$C12</f>
        <v>1.2097106701679736E-6</v>
      </c>
      <c r="FB12" s="4">
        <f>+'VALOR FOB'!FB12/Part_fob!$C12</f>
        <v>5.6284415017326418E-7</v>
      </c>
      <c r="FC12" s="4">
        <f>+'VALOR FOB'!FC12/Part_fob!$C12</f>
        <v>1.8427579669396446E-5</v>
      </c>
      <c r="FD12" s="4">
        <f>+'VALOR FOB'!FD12/Part_fob!$C12</f>
        <v>1.7760127357831864E-5</v>
      </c>
      <c r="FE12" s="4">
        <f>+'VALOR FOB'!FE12/Part_fob!$C12</f>
        <v>1.0687060829684346E-4</v>
      </c>
      <c r="FF12" s="4">
        <f>+'VALOR FOB'!FF12/Part_fob!$C12</f>
        <v>0</v>
      </c>
      <c r="FG12" s="4">
        <f>+'VALOR FOB'!FG12/Part_fob!$C12</f>
        <v>1.87946411251227E-7</v>
      </c>
      <c r="FH12" s="4">
        <f>+'VALOR FOB'!FH12/Part_fob!$C12</f>
        <v>3.0549065918796393E-4</v>
      </c>
      <c r="FI12" s="4" t="e">
        <f>+'VALOR FOB'!FI12/Part_fob!$C12</f>
        <v>#VALUE!</v>
      </c>
      <c r="FJ12" s="4">
        <f>+'VALOR FOB'!FJ12/Part_fob!$C12</f>
        <v>0</v>
      </c>
      <c r="FK12" s="4">
        <f>+'VALOR FOB'!FK12/Part_fob!$C12</f>
        <v>6.2192723776051288E-6</v>
      </c>
      <c r="FL12" s="4">
        <f>+'VALOR FOB'!FL12/Part_fob!$C12</f>
        <v>0</v>
      </c>
      <c r="FM12" s="4">
        <f>+'VALOR FOB'!FM12/Part_fob!$C12</f>
        <v>7.8897067455060906E-6</v>
      </c>
      <c r="FN12" s="4">
        <f>+'VALOR FOB'!FN12/Part_fob!$C12</f>
        <v>5.8927605777808595E-6</v>
      </c>
      <c r="FO12" s="4">
        <f>+'VALOR FOB'!FO12/Part_fob!$C12</f>
        <v>0</v>
      </c>
      <c r="FP12" s="4">
        <f>+'VALOR FOB'!FP12/Part_fob!$C12</f>
        <v>0</v>
      </c>
      <c r="FQ12" s="4">
        <f>+'VALOR FOB'!FQ12/Part_fob!$C12</f>
        <v>0</v>
      </c>
      <c r="FR12" s="4">
        <f>+'VALOR FOB'!FR12/Part_fob!$C12</f>
        <v>3.4131366808296947E-7</v>
      </c>
      <c r="FS12" s="4">
        <f>+'VALOR FOB'!FS12/Part_fob!$C12</f>
        <v>0</v>
      </c>
      <c r="FT12" s="4">
        <f>+'VALOR FOB'!FT12/Part_fob!$C12</f>
        <v>1.592133728666913E-5</v>
      </c>
      <c r="FU12" s="4">
        <f>+'VALOR FOB'!FU12/Part_fob!$C12</f>
        <v>4.818319081825798E-6</v>
      </c>
      <c r="FV12" s="4">
        <f>+'VALOR FOB'!FV12/Part_fob!$C12</f>
        <v>4.1355051674885307E-6</v>
      </c>
      <c r="FW12" s="4">
        <f>+'VALOR FOB'!FW12/Part_fob!$C12</f>
        <v>2.0921632278263654E-7</v>
      </c>
      <c r="FX12" s="4">
        <f>+'VALOR FOB'!FX12/Part_fob!$C12</f>
        <v>7.4553687461841591E-3</v>
      </c>
      <c r="FY12" s="4">
        <f>+'VALOR FOB'!FY12/Part_fob!$C12</f>
        <v>1.9305865314561841E-6</v>
      </c>
      <c r="FZ12" s="4">
        <f>+'VALOR FOB'!FZ12/Part_fob!$C12</f>
        <v>0</v>
      </c>
      <c r="GA12" s="4">
        <f>+'VALOR FOB'!GA12/Part_fob!$C12</f>
        <v>0</v>
      </c>
      <c r="GB12" s="4">
        <f>+'VALOR FOB'!GB12/Part_fob!$C12</f>
        <v>0</v>
      </c>
      <c r="GC12" s="4">
        <f>+'VALOR FOB'!GC12/Part_fob!$C12</f>
        <v>1.7589159560171496E-5</v>
      </c>
      <c r="GD12" s="4">
        <f>+'VALOR FOB'!GD12/Part_fob!$C12</f>
        <v>2.2513766006930566E-8</v>
      </c>
      <c r="GE12" s="4" t="e">
        <f>+'VALOR FOB'!GE12/Part_fob!$C12</f>
        <v>#VALUE!</v>
      </c>
      <c r="GF12" s="4" t="e">
        <f>+'VALOR FOB'!GF12/Part_fob!$C12</f>
        <v>#VALUE!</v>
      </c>
      <c r="GG12" s="4" t="e">
        <f>+'VALOR FOB'!GG12/Part_fob!$C12</f>
        <v>#VALUE!</v>
      </c>
      <c r="GH12" s="4" t="e">
        <f>+'VALOR FOB'!GH12/Part_fob!$C12</f>
        <v>#VALUE!</v>
      </c>
      <c r="GI12" s="4">
        <f>+'VALOR FOB'!GI12/Part_fob!$C12</f>
        <v>0</v>
      </c>
      <c r="GJ12" s="4">
        <f>+'VALOR FOB'!GJ12/Part_fob!$C12</f>
        <v>0</v>
      </c>
      <c r="GK12" s="4">
        <f>+'VALOR FOB'!GK12/Part_fob!$C12</f>
        <v>0</v>
      </c>
      <c r="GL12" s="4">
        <f>+'VALOR FOB'!GL12/Part_fob!$C12</f>
        <v>0</v>
      </c>
      <c r="GM12" s="4">
        <f>+'VALOR FOB'!GM12/Part_fob!$C12</f>
        <v>0</v>
      </c>
      <c r="GN12" s="4">
        <f>+'VALOR FOB'!GN12/Part_fob!$C12</f>
        <v>0</v>
      </c>
      <c r="GO12" s="4">
        <f>+'VALOR FOB'!GO12/Part_fob!$C12</f>
        <v>0</v>
      </c>
      <c r="GP12" s="4">
        <f>+'VALOR FOB'!GP12/Part_fob!$C12</f>
        <v>0</v>
      </c>
      <c r="GQ12" s="4">
        <f>+'VALOR FOB'!GQ12/Part_fob!$C12</f>
        <v>0</v>
      </c>
      <c r="GR12" s="4">
        <f>+'VALOR FOB'!GR12/Part_fob!$C12</f>
        <v>0</v>
      </c>
      <c r="GS12" s="4">
        <f>+'VALOR FOB'!GS12/Part_fob!$C12</f>
        <v>0</v>
      </c>
      <c r="GT12" s="4">
        <f>+'VALOR FOB'!GT12/Part_fob!$C12</f>
        <v>0</v>
      </c>
      <c r="GU12" s="4">
        <f>+'VALOR FOB'!GU12/Part_fob!$C12</f>
        <v>0</v>
      </c>
      <c r="GV12" s="4">
        <f>+'VALOR FOB'!GV12/Part_fob!$C12</f>
        <v>0</v>
      </c>
      <c r="GW12" s="4">
        <f>+'VALOR FOB'!GW12/Part_fob!$C12</f>
        <v>0</v>
      </c>
      <c r="GX12" s="4">
        <f>+'VALOR FOB'!GX12/Part_fob!$C12</f>
        <v>0</v>
      </c>
      <c r="GY12" s="4">
        <f>+'VALOR FOB'!GY12/Part_fob!$C12</f>
        <v>0</v>
      </c>
      <c r="GZ12" s="4">
        <f>+'VALOR FOB'!GZ12/Part_fob!$C12</f>
        <v>0</v>
      </c>
      <c r="HA12" s="4">
        <f>+'VALOR FOB'!HA12/Part_fob!$C12</f>
        <v>0</v>
      </c>
      <c r="HB12" s="4">
        <f>+'VALOR FOB'!HB12/Part_fob!$C12</f>
        <v>0</v>
      </c>
      <c r="HC12" s="4">
        <f>+'VALOR FOB'!HC12/Part_fob!$C12</f>
        <v>0</v>
      </c>
      <c r="HD12" s="4">
        <f>+'VALOR FOB'!HD12/Part_fob!$C12</f>
        <v>0</v>
      </c>
      <c r="HE12" s="4">
        <f>+'VALOR FOB'!HE12/Part_fob!$C12</f>
        <v>0</v>
      </c>
      <c r="HF12" s="4">
        <f>+'VALOR FOB'!HF12/Part_fob!$C12</f>
        <v>0</v>
      </c>
      <c r="HG12" s="4">
        <f>+'VALOR FOB'!HG12/Part_fob!$C12</f>
        <v>0</v>
      </c>
      <c r="HH12" s="4">
        <f>+'VALOR FOB'!HH12/Part_fob!$C12</f>
        <v>0</v>
      </c>
    </row>
    <row r="13" spans="1:216" s="1" customFormat="1" x14ac:dyDescent="0.3">
      <c r="A13" s="6" t="s">
        <v>229</v>
      </c>
      <c r="B13" t="s">
        <v>217</v>
      </c>
      <c r="C13">
        <v>16794654401</v>
      </c>
      <c r="D13" s="4">
        <f>+'VALOR FOB'!D13/Part_fob!$C13</f>
        <v>0.11371181183021475</v>
      </c>
      <c r="E13" s="4">
        <f>+'VALOR FOB'!E13/Part_fob!$C13</f>
        <v>1.5051813152222304E-6</v>
      </c>
      <c r="F13" s="4">
        <f>+'VALOR FOB'!F13/Part_fob!$C13</f>
        <v>4.7941489998868839E-2</v>
      </c>
      <c r="G13" s="4">
        <f>+'VALOR FOB'!G13/Part_fob!$C13</f>
        <v>1.4310626718564055E-3</v>
      </c>
      <c r="H13" s="4">
        <f>+'VALOR FOB'!H13/Part_fob!$C13</f>
        <v>1.2591988793017855E-4</v>
      </c>
      <c r="I13" s="4">
        <f>+'VALOR FOB'!I13/Part_fob!$C13</f>
        <v>7.8591971497871848E-5</v>
      </c>
      <c r="J13" s="4">
        <f>+'VALOR FOB'!J13/Part_fob!$C13</f>
        <v>1.7662882064565564E-4</v>
      </c>
      <c r="K13" s="4">
        <f>+'VALOR FOB'!K13/Part_fob!$C13</f>
        <v>7.5122117423558168E-6</v>
      </c>
      <c r="L13" s="4">
        <f>+'VALOR FOB'!L13/Part_fob!$C13</f>
        <v>2.3960715379534054E-2</v>
      </c>
      <c r="M13" s="4">
        <f>+'VALOR FOB'!M13/Part_fob!$C13</f>
        <v>1.6628028974705902E-5</v>
      </c>
      <c r="N13" s="4">
        <f>+'VALOR FOB'!N13/Part_fob!$C13</f>
        <v>8.3985056573478229E-6</v>
      </c>
      <c r="O13" s="4">
        <f>+'VALOR FOB'!O13/Part_fob!$C13</f>
        <v>3.0752350579434828E-4</v>
      </c>
      <c r="P13" s="4">
        <f>+'VALOR FOB'!P13/Part_fob!$C13</f>
        <v>3.0968782541249031E-6</v>
      </c>
      <c r="Q13" s="4" t="e">
        <f>+'VALOR FOB'!Q13/Part_fob!$C13</f>
        <v>#VALUE!</v>
      </c>
      <c r="R13" s="4">
        <f>+'VALOR FOB'!R13/Part_fob!$C13</f>
        <v>1.2819793421124534E-4</v>
      </c>
      <c r="S13" s="4">
        <f>+'VALOR FOB'!S13/Part_fob!$C13</f>
        <v>4.4175365701828591E-6</v>
      </c>
      <c r="T13" s="4">
        <f>+'VALOR FOB'!T13/Part_fob!$C13</f>
        <v>3.3898681473677797E-3</v>
      </c>
      <c r="U13" s="4">
        <f>+'VALOR FOB'!U13/Part_fob!$C13</f>
        <v>6.5840830873790363E-5</v>
      </c>
      <c r="V13" s="4">
        <f>+'VALOR FOB'!V13/Part_fob!$C13</f>
        <v>1.0650067558957923E-2</v>
      </c>
      <c r="W13" s="4">
        <f>+'VALOR FOB'!W13/Part_fob!$C13</f>
        <v>1.3480572126957219E-3</v>
      </c>
      <c r="X13" s="4">
        <f>+'VALOR FOB'!X13/Part_fob!$C13</f>
        <v>2.8444467423608046E-5</v>
      </c>
      <c r="Y13" s="4">
        <f>+'VALOR FOB'!Y13/Part_fob!$C13</f>
        <v>4.7678158828461624E-4</v>
      </c>
      <c r="Z13" s="4">
        <f>+'VALOR FOB'!Z13/Part_fob!$C13</f>
        <v>1.7194725363494545E-3</v>
      </c>
      <c r="AA13" s="4">
        <f>+'VALOR FOB'!AA13/Part_fob!$C13</f>
        <v>9.4067806474537055E-4</v>
      </c>
      <c r="AB13" s="4">
        <f>+'VALOR FOB'!AB13/Part_fob!$C13</f>
        <v>3.1860911646275915E-5</v>
      </c>
      <c r="AC13" s="4">
        <f>+'VALOR FOB'!AC13/Part_fob!$C13</f>
        <v>8.7143382951235761E-5</v>
      </c>
      <c r="AD13" s="4">
        <f>+'VALOR FOB'!AD13/Part_fob!$C13</f>
        <v>2.6041917240878625E-5</v>
      </c>
      <c r="AE13" s="4">
        <f>+'VALOR FOB'!AE13/Part_fob!$C13</f>
        <v>2.9511284850880213E-3</v>
      </c>
      <c r="AF13" s="4">
        <f>+'VALOR FOB'!AF13/Part_fob!$C13</f>
        <v>3.1241607446757487E-5</v>
      </c>
      <c r="AG13" s="4">
        <f>+'VALOR FOB'!AG13/Part_fob!$C13</f>
        <v>1.2407617627879998E-3</v>
      </c>
      <c r="AH13" s="4">
        <f>+'VALOR FOB'!AH13/Part_fob!$C13</f>
        <v>2.9707488352382677E-5</v>
      </c>
      <c r="AI13" s="4">
        <f>+'VALOR FOB'!AI13/Part_fob!$C13</f>
        <v>1.1152811217648348E-3</v>
      </c>
      <c r="AJ13" s="4">
        <f>+'VALOR FOB'!AJ13/Part_fob!$C13</f>
        <v>1.9939082520213151E-6</v>
      </c>
      <c r="AK13" s="4">
        <f>+'VALOR FOB'!AK13/Part_fob!$C13</f>
        <v>1.4080663308315491E-2</v>
      </c>
      <c r="AL13" s="4">
        <f>+'VALOR FOB'!AL13/Part_fob!$C13</f>
        <v>0.2985269031020652</v>
      </c>
      <c r="AM13" s="4">
        <f>+'VALOR FOB'!AM13/Part_fob!$C13</f>
        <v>2.1533756596888726E-5</v>
      </c>
      <c r="AN13" s="4">
        <f>+'VALOR FOB'!AN13/Part_fob!$C13</f>
        <v>6.3259099272488803E-3</v>
      </c>
      <c r="AO13" s="4">
        <f>+'VALOR FOB'!AO13/Part_fob!$C13</f>
        <v>0.10024805791179317</v>
      </c>
      <c r="AP13" s="4">
        <f>+'VALOR FOB'!AP13/Part_fob!$C13</f>
        <v>5.235739771743339E-4</v>
      </c>
      <c r="AQ13" s="4">
        <f>+'VALOR FOB'!AQ13/Part_fob!$C13</f>
        <v>2.1951817119740681E-2</v>
      </c>
      <c r="AR13" s="4">
        <f>+'VALOR FOB'!AR13/Part_fob!$C13</f>
        <v>8.0822222809132517E-4</v>
      </c>
      <c r="AS13" s="4">
        <f>+'VALOR FOB'!AS13/Part_fob!$C13</f>
        <v>6.2859144034374467E-3</v>
      </c>
      <c r="AT13" s="4">
        <f>+'VALOR FOB'!AT13/Part_fob!$C13</f>
        <v>2.1567023372534119E-2</v>
      </c>
      <c r="AU13" s="4">
        <f>+'VALOR FOB'!AU13/Part_fob!$C13</f>
        <v>6.0704126780917614E-3</v>
      </c>
      <c r="AV13" s="4">
        <f>+'VALOR FOB'!AV13/Part_fob!$C13</f>
        <v>3.8626119032337688E-3</v>
      </c>
      <c r="AW13" s="4">
        <f>+'VALOR FOB'!AW13/Part_fob!$C13</f>
        <v>2.1486646368770371E-4</v>
      </c>
      <c r="AX13" s="4">
        <f>+'VALOR FOB'!AX13/Part_fob!$C13</f>
        <v>2.8415581506195473E-2</v>
      </c>
      <c r="AY13" s="4">
        <f>+'VALOR FOB'!AY13/Part_fob!$C13</f>
        <v>2.9474086109835397E-3</v>
      </c>
      <c r="AZ13" s="4">
        <f>+'VALOR FOB'!AZ13/Part_fob!$C13</f>
        <v>2.7866426353621994E-5</v>
      </c>
      <c r="BA13" s="4">
        <f>+'VALOR FOB'!BA13/Part_fob!$C13</f>
        <v>2.2306472705844636E-4</v>
      </c>
      <c r="BB13" s="4">
        <f>+'VALOR FOB'!BB13/Part_fob!$C13</f>
        <v>4.1385698294489127E-4</v>
      </c>
      <c r="BC13" s="4">
        <f>+'VALOR FOB'!BC13/Part_fob!$C13</f>
        <v>5.1561375383136114E-3</v>
      </c>
      <c r="BD13" s="4">
        <f>+'VALOR FOB'!BD13/Part_fob!$C13</f>
        <v>7.2895111192469958E-4</v>
      </c>
      <c r="BE13" s="4">
        <f>+'VALOR FOB'!BE13/Part_fob!$C13</f>
        <v>1.1763453732530308E-3</v>
      </c>
      <c r="BF13" s="4">
        <f>+'VALOR FOB'!BF13/Part_fob!$C13</f>
        <v>1.1841362331823788E-2</v>
      </c>
      <c r="BG13" s="4">
        <f>+'VALOR FOB'!BG13/Part_fob!$C13</f>
        <v>2.926174336583778E-2</v>
      </c>
      <c r="BH13" s="4">
        <f>+'VALOR FOB'!BH13/Part_fob!$C13</f>
        <v>1.949786355713888E-3</v>
      </c>
      <c r="BI13" s="4">
        <f>+'VALOR FOB'!BI13/Part_fob!$C13</f>
        <v>6.6442748588715062E-5</v>
      </c>
      <c r="BJ13" s="4">
        <f>+'VALOR FOB'!BJ13/Part_fob!$C13</f>
        <v>1.2294212138578202E-2</v>
      </c>
      <c r="BK13" s="4">
        <f>+'VALOR FOB'!BK13/Part_fob!$C13</f>
        <v>3.5305068853616596E-2</v>
      </c>
      <c r="BL13" s="4">
        <f>+'VALOR FOB'!BL13/Part_fob!$C13</f>
        <v>8.0042552106339112E-5</v>
      </c>
      <c r="BM13" s="4">
        <f>+'VALOR FOB'!BM13/Part_fob!$C13</f>
        <v>0.37731756246336823</v>
      </c>
      <c r="BN13" s="4">
        <f>+'VALOR FOB'!BN13/Part_fob!$C13</f>
        <v>1.2952288794168203E-2</v>
      </c>
      <c r="BO13" s="4">
        <f>+'VALOR FOB'!BO13/Part_fob!$C13</f>
        <v>2.1547808687176806E-5</v>
      </c>
      <c r="BP13" s="4">
        <f>+'VALOR FOB'!BP13/Part_fob!$C13</f>
        <v>1.991949295366748E-5</v>
      </c>
      <c r="BQ13" s="4">
        <f>+'VALOR FOB'!BQ13/Part_fob!$C13</f>
        <v>4.487430833677207E-4</v>
      </c>
      <c r="BR13" s="4">
        <f>+'VALOR FOB'!BR13/Part_fob!$C13</f>
        <v>1.4010879794346296E-2</v>
      </c>
      <c r="BS13" s="4">
        <f>+'VALOR FOB'!BS13/Part_fob!$C13</f>
        <v>7.141920431113967E-2</v>
      </c>
      <c r="BT13" s="4">
        <f>+'VALOR FOB'!BT13/Part_fob!$C13</f>
        <v>1.8807551942312813E-2</v>
      </c>
      <c r="BU13" s="4">
        <f>+'VALOR FOB'!BU13/Part_fob!$C13</f>
        <v>4.3842352597392989E-3</v>
      </c>
      <c r="BV13" s="4">
        <f>+'VALOR FOB'!BV13/Part_fob!$C13</f>
        <v>4.0085255279793952E-2</v>
      </c>
      <c r="BW13" s="4">
        <f>+'VALOR FOB'!BW13/Part_fob!$C13</f>
        <v>4.5373756065776871E-2</v>
      </c>
      <c r="BX13" s="4">
        <f>+'VALOR FOB'!BX13/Part_fob!$C13</f>
        <v>5.7020470748298316E-4</v>
      </c>
      <c r="BY13" s="4">
        <f>+'VALOR FOB'!BY13/Part_fob!$C13</f>
        <v>3.4606297701808837E-3</v>
      </c>
      <c r="BZ13" s="4">
        <f>+'VALOR FOB'!BZ13/Part_fob!$C13</f>
        <v>1.0722983676834517E-2</v>
      </c>
      <c r="CA13" s="4">
        <f>+'VALOR FOB'!CA13/Part_fob!$C13</f>
        <v>6.2885578636087585E-3</v>
      </c>
      <c r="CB13" s="4">
        <f>+'VALOR FOB'!CB13/Part_fob!$C13</f>
        <v>5.2744163639786229E-6</v>
      </c>
      <c r="CC13" s="4">
        <f>+'VALOR FOB'!CC13/Part_fob!$C13</f>
        <v>2.8507797098313153E-4</v>
      </c>
      <c r="CD13" s="4">
        <f>+'VALOR FOB'!CD13/Part_fob!$C13</f>
        <v>1.3758549862523009E-3</v>
      </c>
      <c r="CE13" s="4">
        <f>+'VALOR FOB'!CE13/Part_fob!$C13</f>
        <v>3.0770281939783751E-2</v>
      </c>
      <c r="CF13" s="4">
        <f>+'VALOR FOB'!CF13/Part_fob!$C13</f>
        <v>1.9591978027270869E-4</v>
      </c>
      <c r="CG13" s="4">
        <f>+'VALOR FOB'!CG13/Part_fob!$C13</f>
        <v>1.6267676218674219E-6</v>
      </c>
      <c r="CH13" s="4">
        <f>+'VALOR FOB'!CH13/Part_fob!$C13</f>
        <v>2.2064818432818432E-5</v>
      </c>
      <c r="CI13" s="4">
        <f>+'VALOR FOB'!CI13/Part_fob!$C13</f>
        <v>2.6443819527096441E-3</v>
      </c>
      <c r="CJ13" s="4">
        <f>+'VALOR FOB'!CJ13/Part_fob!$C13</f>
        <v>3.7940554463690508E-3</v>
      </c>
      <c r="CK13" s="4">
        <f>+'VALOR FOB'!CK13/Part_fob!$C13</f>
        <v>4.7945607023152222E-4</v>
      </c>
      <c r="CL13" s="4">
        <f>+'VALOR FOB'!CL13/Part_fob!$C13</f>
        <v>2.0837774427746618E-3</v>
      </c>
      <c r="CM13" s="4">
        <f>+'VALOR FOB'!CM13/Part_fob!$C13</f>
        <v>2.8779494919003543E-2</v>
      </c>
      <c r="CN13" s="4">
        <f>+'VALOR FOB'!CN13/Part_fob!$C13</f>
        <v>2.8944590784259032E-2</v>
      </c>
      <c r="CO13" s="4">
        <f>+'VALOR FOB'!CO13/Part_fob!$C13</f>
        <v>2.8618821710995209E-3</v>
      </c>
      <c r="CP13" s="4">
        <f>+'VALOR FOB'!CP13/Part_fob!$C13</f>
        <v>1.0646680290685429E-2</v>
      </c>
      <c r="CQ13" s="4">
        <f>+'VALOR FOB'!CQ13/Part_fob!$C13</f>
        <v>1.05920429055931E-4</v>
      </c>
      <c r="CR13" s="4">
        <f>+'VALOR FOB'!CR13/Part_fob!$C13</f>
        <v>4.0244902566125753E-3</v>
      </c>
      <c r="CS13" s="4">
        <f>+'VALOR FOB'!CS13/Part_fob!$C13</f>
        <v>2.5680195001471409E-6</v>
      </c>
      <c r="CT13" s="4">
        <f>+'VALOR FOB'!CT13/Part_fob!$C13</f>
        <v>8.8603639257464942E-4</v>
      </c>
      <c r="CU13" s="4">
        <f>+'VALOR FOB'!CU13/Part_fob!$C13</f>
        <v>2.4793186573413909E-5</v>
      </c>
      <c r="CV13" s="4">
        <f>+'VALOR FOB'!CV13/Part_fob!$C13</f>
        <v>0.19515329453905564</v>
      </c>
      <c r="CW13" s="4">
        <f>+'VALOR FOB'!CW13/Part_fob!$C13</f>
        <v>2.6563333150424141E-4</v>
      </c>
      <c r="CX13" s="4">
        <f>+'VALOR FOB'!CX13/Part_fob!$C13</f>
        <v>2.0835349846744369E-4</v>
      </c>
      <c r="CY13" s="4">
        <f>+'VALOR FOB'!CY13/Part_fob!$C13</f>
        <v>5.2791083331087119E-3</v>
      </c>
      <c r="CZ13" s="4">
        <f>+'VALOR FOB'!CZ13/Part_fob!$C13</f>
        <v>6.2898585155589825E-6</v>
      </c>
      <c r="DA13" s="4">
        <f>+'VALOR FOB'!DA13/Part_fob!$C13</f>
        <v>9.7940965662387143E-3</v>
      </c>
      <c r="DB13" s="4">
        <f>+'VALOR FOB'!DB13/Part_fob!$C13</f>
        <v>3.1029764028307139E-2</v>
      </c>
      <c r="DC13" s="4">
        <f>+'VALOR FOB'!DC13/Part_fob!$C13</f>
        <v>5.9933296391027061E-5</v>
      </c>
      <c r="DD13" s="4">
        <f>+'VALOR FOB'!DD13/Part_fob!$C13</f>
        <v>8.378341205498201E-3</v>
      </c>
      <c r="DE13" s="4">
        <f>+'VALOR FOB'!DE13/Part_fob!$C13</f>
        <v>3.1149417993909453E-3</v>
      </c>
      <c r="DF13" s="4">
        <f>+'VALOR FOB'!DF13/Part_fob!$C13</f>
        <v>4.8330021006664479E-5</v>
      </c>
      <c r="DG13" s="4">
        <f>+'VALOR FOB'!DG13/Part_fob!$C13</f>
        <v>7.0454214284370494E-3</v>
      </c>
      <c r="DH13" s="4">
        <f>+'VALOR FOB'!DH13/Part_fob!$C13</f>
        <v>2.2696862876636695E-2</v>
      </c>
      <c r="DI13" s="4" t="e">
        <f>+'VALOR FOB'!DI13/Part_fob!$C13</f>
        <v>#VALUE!</v>
      </c>
      <c r="DJ13" s="4">
        <f>+'VALOR FOB'!DJ13/Part_fob!$C13</f>
        <v>2.5046243284110316E-5</v>
      </c>
      <c r="DK13" s="4">
        <f>+'VALOR FOB'!DK13/Part_fob!$C13</f>
        <v>3.5257969879079025E-2</v>
      </c>
      <c r="DL13" s="4">
        <f>+'VALOR FOB'!DL13/Part_fob!$C13</f>
        <v>2.2785122924423789E-2</v>
      </c>
      <c r="DM13" s="4">
        <f>+'VALOR FOB'!DM13/Part_fob!$C13</f>
        <v>1.198261037083427E-4</v>
      </c>
      <c r="DN13" s="4">
        <f>+'VALOR FOB'!DN13/Part_fob!$C13</f>
        <v>1.0897245077523165E-2</v>
      </c>
      <c r="DO13" s="4">
        <f>+'VALOR FOB'!DO13/Part_fob!$C13</f>
        <v>3.5051620947016832E-3</v>
      </c>
      <c r="DP13" s="4">
        <f>+'VALOR FOB'!DP13/Part_fob!$C13</f>
        <v>2.3970371190015655E-4</v>
      </c>
      <c r="DQ13" s="4">
        <f>+'VALOR FOB'!DQ13/Part_fob!$C13</f>
        <v>2.5449847897706675E-4</v>
      </c>
      <c r="DR13" s="4">
        <f>+'VALOR FOB'!DR13/Part_fob!$C13</f>
        <v>4.1905792354863473E-4</v>
      </c>
      <c r="DS13" s="4">
        <f>+'VALOR FOB'!DS13/Part_fob!$C13</f>
        <v>1.0613999296668231E-2</v>
      </c>
      <c r="DT13" s="4">
        <f>+'VALOR FOB'!DT13/Part_fob!$C13</f>
        <v>9.0937272868744628E-3</v>
      </c>
      <c r="DU13" s="4">
        <f>+'VALOR FOB'!DU13/Part_fob!$C13</f>
        <v>4.7486300161824926E-5</v>
      </c>
      <c r="DV13" s="4">
        <f>+'VALOR FOB'!DV13/Part_fob!$C13</f>
        <v>5.7952368459695585E-5</v>
      </c>
      <c r="DW13" s="4">
        <f>+'VALOR FOB'!DW13/Part_fob!$C13</f>
        <v>7.4704832861895339E-3</v>
      </c>
      <c r="DX13" s="4">
        <f>+'VALOR FOB'!DX13/Part_fob!$C13</f>
        <v>1.2636629783067364E-3</v>
      </c>
      <c r="DY13" s="4">
        <f>+'VALOR FOB'!DY13/Part_fob!$C13</f>
        <v>1.2749652055195036E-5</v>
      </c>
      <c r="DZ13" s="4">
        <f>+'VALOR FOB'!DZ13/Part_fob!$C13</f>
        <v>4.8255693785026286E-3</v>
      </c>
      <c r="EA13" s="4">
        <f>+'VALOR FOB'!EA13/Part_fob!$C13</f>
        <v>1.8436366275066882E-4</v>
      </c>
      <c r="EB13" s="4">
        <f>+'VALOR FOB'!EB13/Part_fob!$C13</f>
        <v>2.7043724101459111E-6</v>
      </c>
      <c r="EC13" s="4">
        <f>+'VALOR FOB'!EC13/Part_fob!$C13</f>
        <v>5.9384371728459957E-6</v>
      </c>
      <c r="ED13" s="4">
        <f>+'VALOR FOB'!ED13/Part_fob!$C13</f>
        <v>0</v>
      </c>
      <c r="EE13" s="4">
        <f>+'VALOR FOB'!EE13/Part_fob!$C13</f>
        <v>2.2298761919012828E-7</v>
      </c>
      <c r="EF13" s="4">
        <f>+'VALOR FOB'!EF13/Part_fob!$C13</f>
        <v>1.6951227051331809E-6</v>
      </c>
      <c r="EG13" s="4">
        <f>+'VALOR FOB'!EG13/Part_fob!$C13</f>
        <v>1.1868038200782027E-4</v>
      </c>
      <c r="EH13" s="4">
        <f>+'VALOR FOB'!EH13/Part_fob!$C13</f>
        <v>1.6883348310109712E-6</v>
      </c>
      <c r="EI13" s="4">
        <f>+'VALOR FOB'!EI13/Part_fob!$C13</f>
        <v>5.8165531524235146E-6</v>
      </c>
      <c r="EJ13" s="4">
        <f>+'VALOR FOB'!EJ13/Part_fob!$C13</f>
        <v>0</v>
      </c>
      <c r="EK13" s="4">
        <f>+'VALOR FOB'!EK13/Part_fob!$C13</f>
        <v>1.5290428005753401E-2</v>
      </c>
      <c r="EL13" s="4">
        <f>+'VALOR FOB'!EL13/Part_fob!$C13</f>
        <v>1.3523022300862409E-2</v>
      </c>
      <c r="EM13" s="4">
        <f>+'VALOR FOB'!EM13/Part_fob!$C13</f>
        <v>1.7583453815067285E-3</v>
      </c>
      <c r="EN13" s="4" t="e">
        <f>+'VALOR FOB'!EN13/Part_fob!$C13</f>
        <v>#VALUE!</v>
      </c>
      <c r="EO13" s="4">
        <f>+'VALOR FOB'!EO13/Part_fob!$C13</f>
        <v>0</v>
      </c>
      <c r="EP13" s="4">
        <f>+'VALOR FOB'!EP13/Part_fob!$C13</f>
        <v>0</v>
      </c>
      <c r="EQ13" s="4">
        <f>+'VALOR FOB'!EQ13/Part_fob!$C13</f>
        <v>4.0457962621698367E-4</v>
      </c>
      <c r="ER13" s="4">
        <f>+'VALOR FOB'!ER13/Part_fob!$C13</f>
        <v>1.1036845151690835E-5</v>
      </c>
      <c r="ES13" s="4">
        <f>+'VALOR FOB'!ES13/Part_fob!$C13</f>
        <v>2.3165287639192784E-5</v>
      </c>
      <c r="ET13" s="4">
        <f>+'VALOR FOB'!ET13/Part_fob!$C13</f>
        <v>6.2399045254399571E-4</v>
      </c>
      <c r="EU13" s="4">
        <f>+'VALOR FOB'!EU13/Part_fob!$C13</f>
        <v>3.0808633071317704E-2</v>
      </c>
      <c r="EV13" s="4">
        <f>+'VALOR FOB'!EV13/Part_fob!$C13</f>
        <v>1.2372984584167865E-6</v>
      </c>
      <c r="EW13" s="4">
        <f>+'VALOR FOB'!EW13/Part_fob!$C13</f>
        <v>0</v>
      </c>
      <c r="EX13" s="4" t="e">
        <f>+'VALOR FOB'!EX13/Part_fob!$C13</f>
        <v>#VALUE!</v>
      </c>
      <c r="EY13" s="4" t="e">
        <f>+'VALOR FOB'!EY13/Part_fob!$C13</f>
        <v>#VALUE!</v>
      </c>
      <c r="EZ13" s="4">
        <f>+'VALOR FOB'!EZ13/Part_fob!$C13</f>
        <v>0</v>
      </c>
      <c r="FA13" s="4">
        <f>+'VALOR FOB'!FA13/Part_fob!$C13</f>
        <v>1.036579829767942E-6</v>
      </c>
      <c r="FB13" s="4">
        <f>+'VALOR FOB'!FB13/Part_fob!$C13</f>
        <v>3.4737243534184472E-7</v>
      </c>
      <c r="FC13" s="4">
        <f>+'VALOR FOB'!FC13/Part_fob!$C13</f>
        <v>1.1264715276828517E-5</v>
      </c>
      <c r="FD13" s="4">
        <f>+'VALOR FOB'!FD13/Part_fob!$C13</f>
        <v>2.5348244139793182E-5</v>
      </c>
      <c r="FE13" s="4">
        <f>+'VALOR FOB'!FE13/Part_fob!$C13</f>
        <v>5.436813275214713E-5</v>
      </c>
      <c r="FF13" s="4">
        <f>+'VALOR FOB'!FF13/Part_fob!$C13</f>
        <v>0</v>
      </c>
      <c r="FG13" s="4" t="e">
        <f>+'VALOR FOB'!FG13/Part_fob!$C13</f>
        <v>#VALUE!</v>
      </c>
      <c r="FH13" s="4">
        <f>+'VALOR FOB'!FH13/Part_fob!$C13</f>
        <v>5.2216763683317184E-4</v>
      </c>
      <c r="FI13" s="4">
        <f>+'VALOR FOB'!FI13/Part_fob!$C13</f>
        <v>1.3260171640491742E-7</v>
      </c>
      <c r="FJ13" s="4">
        <f>+'VALOR FOB'!FJ13/Part_fob!$C13</f>
        <v>0</v>
      </c>
      <c r="FK13" s="4">
        <f>+'VALOR FOB'!FK13/Part_fob!$C13</f>
        <v>7.1823448771186175E-6</v>
      </c>
      <c r="FL13" s="4" t="e">
        <f>+'VALOR FOB'!FL13/Part_fob!$C13</f>
        <v>#VALUE!</v>
      </c>
      <c r="FM13" s="4">
        <f>+'VALOR FOB'!FM13/Part_fob!$C13</f>
        <v>1.7874675645729592E-5</v>
      </c>
      <c r="FN13" s="4">
        <f>+'VALOR FOB'!FN13/Part_fob!$C13</f>
        <v>1.1447094736796305E-5</v>
      </c>
      <c r="FO13" s="4">
        <f>+'VALOR FOB'!FO13/Part_fob!$C13</f>
        <v>0</v>
      </c>
      <c r="FP13" s="4">
        <f>+'VALOR FOB'!FP13/Part_fob!$C13</f>
        <v>0</v>
      </c>
      <c r="FQ13" s="4">
        <f>+'VALOR FOB'!FQ13/Part_fob!$C13</f>
        <v>0</v>
      </c>
      <c r="FR13" s="4">
        <f>+'VALOR FOB'!FR13/Part_fob!$C13</f>
        <v>1.3124414158047551E-6</v>
      </c>
      <c r="FS13" s="4">
        <f>+'VALOR FOB'!FS13/Part_fob!$C13</f>
        <v>0</v>
      </c>
      <c r="FT13" s="4">
        <f>+'VALOR FOB'!FT13/Part_fob!$C13</f>
        <v>3.7831680535335595E-5</v>
      </c>
      <c r="FU13" s="4">
        <f>+'VALOR FOB'!FU13/Part_fob!$C13</f>
        <v>4.0739153284348673E-6</v>
      </c>
      <c r="FV13" s="4">
        <f>+'VALOR FOB'!FV13/Part_fob!$C13</f>
        <v>6.5822729876131138E-6</v>
      </c>
      <c r="FW13" s="4">
        <f>+'VALOR FOB'!FW13/Part_fob!$C13</f>
        <v>0</v>
      </c>
      <c r="FX13" s="4">
        <f>+'VALOR FOB'!FX13/Part_fob!$C13</f>
        <v>0</v>
      </c>
      <c r="FY13" s="4">
        <f>+'VALOR FOB'!FY13/Part_fob!$C13</f>
        <v>2.6435792568233153E-6</v>
      </c>
      <c r="FZ13" s="4">
        <f>+'VALOR FOB'!FZ13/Part_fob!$C13</f>
        <v>0</v>
      </c>
      <c r="GA13" s="4">
        <f>+'VALOR FOB'!GA13/Part_fob!$C13</f>
        <v>0</v>
      </c>
      <c r="GB13" s="4">
        <f>+'VALOR FOB'!GB13/Part_fob!$C13</f>
        <v>0</v>
      </c>
      <c r="GC13" s="4">
        <f>+'VALOR FOB'!GC13/Part_fob!$C13</f>
        <v>1.5844267684612536E-5</v>
      </c>
      <c r="GD13" s="4" t="e">
        <f>+'VALOR FOB'!GD13/Part_fob!$C13</f>
        <v>#VALUE!</v>
      </c>
      <c r="GE13" s="4">
        <f>+'VALOR FOB'!GE13/Part_fob!$C13</f>
        <v>4.9685452291909894E-6</v>
      </c>
      <c r="GF13" s="4">
        <f>+'VALOR FOB'!GF13/Part_fob!$C13</f>
        <v>6.3213566331962532E-6</v>
      </c>
      <c r="GG13" s="4">
        <f>+'VALOR FOB'!GG13/Part_fob!$C13</f>
        <v>2.3942141969653025E-7</v>
      </c>
      <c r="GH13" s="4">
        <f>+'VALOR FOB'!GH13/Part_fob!$C13</f>
        <v>7.5083414632510486E-6</v>
      </c>
      <c r="GI13" s="4" t="e">
        <f>+'VALOR FOB'!GI13/Part_fob!$C13</f>
        <v>#VALUE!</v>
      </c>
      <c r="GJ13" s="4">
        <f>+'VALOR FOB'!GJ13/Part_fob!$C13</f>
        <v>0</v>
      </c>
      <c r="GK13" s="4">
        <f>+'VALOR FOB'!GK13/Part_fob!$C13</f>
        <v>0</v>
      </c>
      <c r="GL13" s="4">
        <f>+'VALOR FOB'!GL13/Part_fob!$C13</f>
        <v>0</v>
      </c>
      <c r="GM13" s="4">
        <f>+'VALOR FOB'!GM13/Part_fob!$C13</f>
        <v>0</v>
      </c>
      <c r="GN13" s="4">
        <f>+'VALOR FOB'!GN13/Part_fob!$C13</f>
        <v>0</v>
      </c>
      <c r="GO13" s="4">
        <f>+'VALOR FOB'!GO13/Part_fob!$C13</f>
        <v>0</v>
      </c>
      <c r="GP13" s="4">
        <f>+'VALOR FOB'!GP13/Part_fob!$C13</f>
        <v>0</v>
      </c>
      <c r="GQ13" s="4">
        <f>+'VALOR FOB'!GQ13/Part_fob!$C13</f>
        <v>0</v>
      </c>
      <c r="GR13" s="4">
        <f>+'VALOR FOB'!GR13/Part_fob!$C13</f>
        <v>0</v>
      </c>
      <c r="GS13" s="4">
        <f>+'VALOR FOB'!GS13/Part_fob!$C13</f>
        <v>0</v>
      </c>
      <c r="GT13" s="4">
        <f>+'VALOR FOB'!GT13/Part_fob!$C13</f>
        <v>0</v>
      </c>
      <c r="GU13" s="4">
        <f>+'VALOR FOB'!GU13/Part_fob!$C13</f>
        <v>0</v>
      </c>
      <c r="GV13" s="4">
        <f>+'VALOR FOB'!GV13/Part_fob!$C13</f>
        <v>0</v>
      </c>
      <c r="GW13" s="4">
        <f>+'VALOR FOB'!GW13/Part_fob!$C13</f>
        <v>0</v>
      </c>
      <c r="GX13" s="4">
        <f>+'VALOR FOB'!GX13/Part_fob!$C13</f>
        <v>0</v>
      </c>
      <c r="GY13" s="4">
        <f>+'VALOR FOB'!GY13/Part_fob!$C13</f>
        <v>0</v>
      </c>
      <c r="GZ13" s="4">
        <f>+'VALOR FOB'!GZ13/Part_fob!$C13</f>
        <v>0</v>
      </c>
      <c r="HA13" s="4">
        <f>+'VALOR FOB'!HA13/Part_fob!$C13</f>
        <v>0</v>
      </c>
      <c r="HB13" s="4">
        <f>+'VALOR FOB'!HB13/Part_fob!$C13</f>
        <v>0</v>
      </c>
      <c r="HC13" s="4">
        <f>+'VALOR FOB'!HC13/Part_fob!$C13</f>
        <v>0</v>
      </c>
      <c r="HD13" s="4">
        <f>+'VALOR FOB'!HD13/Part_fob!$C13</f>
        <v>0</v>
      </c>
      <c r="HE13" s="4">
        <f>+'VALOR FOB'!HE13/Part_fob!$C13</f>
        <v>0</v>
      </c>
      <c r="HF13" s="4">
        <f>+'VALOR FOB'!HF13/Part_fob!$C13</f>
        <v>0</v>
      </c>
      <c r="HG13" s="4">
        <f>+'VALOR FOB'!HG13/Part_fob!$C13</f>
        <v>0</v>
      </c>
      <c r="HH13" s="4">
        <f>+'VALOR FOB'!HH13/Part_fob!$C13</f>
        <v>0</v>
      </c>
    </row>
    <row r="14" spans="1:216" s="1" customFormat="1" x14ac:dyDescent="0.3">
      <c r="A14" s="6" t="s">
        <v>230</v>
      </c>
      <c r="B14" t="s">
        <v>217</v>
      </c>
      <c r="C14">
        <v>17931537295</v>
      </c>
      <c r="D14" s="4">
        <f>+'VALOR FOB'!D14/Part_fob!$C14</f>
        <v>8.9369684184682163E-2</v>
      </c>
      <c r="E14" s="4">
        <f>+'VALOR FOB'!E14/Part_fob!$C14</f>
        <v>2.8354791428940893E-5</v>
      </c>
      <c r="F14" s="4">
        <f>+'VALOR FOB'!F14/Part_fob!$C14</f>
        <v>3.3166702899802877E-2</v>
      </c>
      <c r="G14" s="4">
        <f>+'VALOR FOB'!G14/Part_fob!$C14</f>
        <v>4.3234530717908533E-4</v>
      </c>
      <c r="H14" s="4">
        <f>+'VALOR FOB'!H14/Part_fob!$C14</f>
        <v>2.0628376358068412E-4</v>
      </c>
      <c r="I14" s="4">
        <f>+'VALOR FOB'!I14/Part_fob!$C14</f>
        <v>3.9485538152795615E-4</v>
      </c>
      <c r="J14" s="4">
        <f>+'VALOR FOB'!J14/Part_fob!$C14</f>
        <v>2.4793211685423427E-4</v>
      </c>
      <c r="K14" s="4">
        <f>+'VALOR FOB'!K14/Part_fob!$C14</f>
        <v>4.4357379231605919E-5</v>
      </c>
      <c r="L14" s="4">
        <f>+'VALOR FOB'!L14/Part_fob!$C14</f>
        <v>1.8946431106870696E-2</v>
      </c>
      <c r="M14" s="4">
        <f>+'VALOR FOB'!M14/Part_fob!$C14</f>
        <v>2.1941565495876799E-5</v>
      </c>
      <c r="N14" s="4" t="e">
        <f>+'VALOR FOB'!N14/Part_fob!$C14</f>
        <v>#VALUE!</v>
      </c>
      <c r="O14" s="4">
        <f>+'VALOR FOB'!O14/Part_fob!$C14</f>
        <v>2.5562281273441704E-4</v>
      </c>
      <c r="P14" s="4">
        <f>+'VALOR FOB'!P14/Part_fob!$C14</f>
        <v>3.3846847039112157E-5</v>
      </c>
      <c r="Q14" s="4">
        <f>+'VALOR FOB'!Q14/Part_fob!$C14</f>
        <v>2.7236928544669989E-6</v>
      </c>
      <c r="R14" s="4">
        <f>+'VALOR FOB'!R14/Part_fob!$C14</f>
        <v>6.02988902854132E-4</v>
      </c>
      <c r="S14" s="4">
        <f>+'VALOR FOB'!S14/Part_fob!$C14</f>
        <v>1.633803031944674E-5</v>
      </c>
      <c r="T14" s="4">
        <f>+'VALOR FOB'!T14/Part_fob!$C14</f>
        <v>2.8752562121027001E-3</v>
      </c>
      <c r="U14" s="4">
        <f>+'VALOR FOB'!U14/Part_fob!$C14</f>
        <v>4.7237110018235057E-5</v>
      </c>
      <c r="V14" s="4">
        <f>+'VALOR FOB'!V14/Part_fob!$C14</f>
        <v>5.3177979350710206E-3</v>
      </c>
      <c r="W14" s="4">
        <f>+'VALOR FOB'!W14/Part_fob!$C14</f>
        <v>1.7201943978668785E-3</v>
      </c>
      <c r="X14" s="4">
        <f>+'VALOR FOB'!X14/Part_fob!$C14</f>
        <v>2.736485399591614E-4</v>
      </c>
      <c r="Y14" s="4">
        <f>+'VALOR FOB'!Y14/Part_fob!$C14</f>
        <v>6.1316438290351274E-4</v>
      </c>
      <c r="Z14" s="4">
        <f>+'VALOR FOB'!Z14/Part_fob!$C14</f>
        <v>1.9165038353729168E-3</v>
      </c>
      <c r="AA14" s="4">
        <f>+'VALOR FOB'!AA14/Part_fob!$C14</f>
        <v>1.3452395967592917E-3</v>
      </c>
      <c r="AB14" s="4">
        <f>+'VALOR FOB'!AB14/Part_fob!$C14</f>
        <v>1.1765360466825497E-5</v>
      </c>
      <c r="AC14" s="4">
        <f>+'VALOR FOB'!AC14/Part_fob!$C14</f>
        <v>6.4959929583103821E-4</v>
      </c>
      <c r="AD14" s="4">
        <f>+'VALOR FOB'!AD14/Part_fob!$C14</f>
        <v>6.129725421291605E-5</v>
      </c>
      <c r="AE14" s="4">
        <f>+'VALOR FOB'!AE14/Part_fob!$C14</f>
        <v>3.5438113283080899E-3</v>
      </c>
      <c r="AF14" s="4">
        <f>+'VALOR FOB'!AF14/Part_fob!$C14</f>
        <v>1.2175659922971484E-4</v>
      </c>
      <c r="AG14" s="4">
        <f>+'VALOR FOB'!AG14/Part_fob!$C14</f>
        <v>1.5269794524329432E-3</v>
      </c>
      <c r="AH14" s="4">
        <f>+'VALOR FOB'!AH14/Part_fob!$C14</f>
        <v>4.1386579844826403E-5</v>
      </c>
      <c r="AI14" s="4">
        <f>+'VALOR FOB'!AI14/Part_fob!$C14</f>
        <v>1.6967205041858626E-3</v>
      </c>
      <c r="AJ14" s="4">
        <f>+'VALOR FOB'!AJ14/Part_fob!$C14</f>
        <v>2.2408089913854762E-4</v>
      </c>
      <c r="AK14" s="4">
        <f>+'VALOR FOB'!AK14/Part_fob!$C14</f>
        <v>1.1639856447678877E-2</v>
      </c>
      <c r="AL14" s="4">
        <f>+'VALOR FOB'!AL14/Part_fob!$C14</f>
        <v>0.29431253044163497</v>
      </c>
      <c r="AM14" s="4">
        <f>+'VALOR FOB'!AM14/Part_fob!$C14</f>
        <v>4.7726248225166465E-5</v>
      </c>
      <c r="AN14" s="4">
        <f>+'VALOR FOB'!AN14/Part_fob!$C14</f>
        <v>5.996099287593178E-3</v>
      </c>
      <c r="AO14" s="4">
        <f>+'VALOR FOB'!AO14/Part_fob!$C14</f>
        <v>0.10433595029923506</v>
      </c>
      <c r="AP14" s="4">
        <f>+'VALOR FOB'!AP14/Part_fob!$C14</f>
        <v>4.0187351934456661E-4</v>
      </c>
      <c r="AQ14" s="4">
        <f>+'VALOR FOB'!AQ14/Part_fob!$C14</f>
        <v>2.8740559692207918E-2</v>
      </c>
      <c r="AR14" s="4">
        <f>+'VALOR FOB'!AR14/Part_fob!$C14</f>
        <v>5.6536736550897042E-4</v>
      </c>
      <c r="AS14" s="4">
        <f>+'VALOR FOB'!AS14/Part_fob!$C14</f>
        <v>1.6483349148341941E-3</v>
      </c>
      <c r="AT14" s="4">
        <f>+'VALOR FOB'!AT14/Part_fob!$C14</f>
        <v>2.7732679681549858E-2</v>
      </c>
      <c r="AU14" s="4">
        <f>+'VALOR FOB'!AU14/Part_fob!$C14</f>
        <v>6.75561152438269E-3</v>
      </c>
      <c r="AV14" s="4">
        <f>+'VALOR FOB'!AV14/Part_fob!$C14</f>
        <v>2.3122263483544791E-3</v>
      </c>
      <c r="AW14" s="4">
        <f>+'VALOR FOB'!AW14/Part_fob!$C14</f>
        <v>2.011201795289242E-4</v>
      </c>
      <c r="AX14" s="4">
        <f>+'VALOR FOB'!AX14/Part_fob!$C14</f>
        <v>1.1056608964323603E-2</v>
      </c>
      <c r="AY14" s="4">
        <f>+'VALOR FOB'!AY14/Part_fob!$C14</f>
        <v>2.5424038803807422E-3</v>
      </c>
      <c r="AZ14" s="4">
        <f>+'VALOR FOB'!AZ14/Part_fob!$C14</f>
        <v>3.2719280580789711E-5</v>
      </c>
      <c r="BA14" s="4">
        <f>+'VALOR FOB'!BA14/Part_fob!$C14</f>
        <v>1.5690227523239246E-4</v>
      </c>
      <c r="BB14" s="4">
        <f>+'VALOR FOB'!BB14/Part_fob!$C14</f>
        <v>5.8576126671129345E-5</v>
      </c>
      <c r="BC14" s="4">
        <f>+'VALOR FOB'!BC14/Part_fob!$C14</f>
        <v>4.4770869155978856E-3</v>
      </c>
      <c r="BD14" s="4">
        <f>+'VALOR FOB'!BD14/Part_fob!$C14</f>
        <v>4.0386515003481188E-4</v>
      </c>
      <c r="BE14" s="4">
        <f>+'VALOR FOB'!BE14/Part_fob!$C14</f>
        <v>2.6238659979877649E-3</v>
      </c>
      <c r="BF14" s="4">
        <f>+'VALOR FOB'!BF14/Part_fob!$C14</f>
        <v>1.3119766762306478E-2</v>
      </c>
      <c r="BG14" s="4">
        <f>+'VALOR FOB'!BG14/Part_fob!$C14</f>
        <v>3.5013750615518542E-2</v>
      </c>
      <c r="BH14" s="4">
        <f>+'VALOR FOB'!BH14/Part_fob!$C14</f>
        <v>3.3463628362043343E-4</v>
      </c>
      <c r="BI14" s="4">
        <f>+'VALOR FOB'!BI14/Part_fob!$C14</f>
        <v>1.1623850011907191E-4</v>
      </c>
      <c r="BJ14" s="4">
        <f>+'VALOR FOB'!BJ14/Part_fob!$C14</f>
        <v>1.1332754501571026E-2</v>
      </c>
      <c r="BK14" s="4">
        <f>+'VALOR FOB'!BK14/Part_fob!$C14</f>
        <v>3.3261127988524757E-2</v>
      </c>
      <c r="BL14" s="4">
        <f>+'VALOR FOB'!BL14/Part_fob!$C14</f>
        <v>3.9450382215542219E-5</v>
      </c>
      <c r="BM14" s="4">
        <f>+'VALOR FOB'!BM14/Part_fob!$C14</f>
        <v>0.34105259963992396</v>
      </c>
      <c r="BN14" s="4">
        <f>+'VALOR FOB'!BN14/Part_fob!$C14</f>
        <v>6.5345653343772611E-3</v>
      </c>
      <c r="BO14" s="4">
        <f>+'VALOR FOB'!BO14/Part_fob!$C14</f>
        <v>9.8049875539129E-5</v>
      </c>
      <c r="BP14" s="4" t="e">
        <f>+'VALOR FOB'!BP14/Part_fob!$C14</f>
        <v>#VALUE!</v>
      </c>
      <c r="BQ14" s="4">
        <f>+'VALOR FOB'!BQ14/Part_fob!$C14</f>
        <v>2.4657941632438271E-4</v>
      </c>
      <c r="BR14" s="4">
        <f>+'VALOR FOB'!BR14/Part_fob!$C14</f>
        <v>1.9346304240001302E-2</v>
      </c>
      <c r="BS14" s="4">
        <f>+'VALOR FOB'!BS14/Part_fob!$C14</f>
        <v>6.6399705023171579E-2</v>
      </c>
      <c r="BT14" s="4">
        <f>+'VALOR FOB'!BT14/Part_fob!$C14</f>
        <v>1.2432060527357033E-2</v>
      </c>
      <c r="BU14" s="4">
        <f>+'VALOR FOB'!BU14/Part_fob!$C14</f>
        <v>3.307579937194671E-3</v>
      </c>
      <c r="BV14" s="4">
        <f>+'VALOR FOB'!BV14/Part_fob!$C14</f>
        <v>4.5600041733622039E-2</v>
      </c>
      <c r="BW14" s="4">
        <f>+'VALOR FOB'!BW14/Part_fob!$C14</f>
        <v>4.3906040962786289E-2</v>
      </c>
      <c r="BX14" s="4">
        <f>+'VALOR FOB'!BX14/Part_fob!$C14</f>
        <v>3.0949950964591848E-4</v>
      </c>
      <c r="BY14" s="4">
        <f>+'VALOR FOB'!BY14/Part_fob!$C14</f>
        <v>3.2716169860326524E-3</v>
      </c>
      <c r="BZ14" s="4">
        <f>+'VALOR FOB'!BZ14/Part_fob!$C14</f>
        <v>5.9745387825656587E-3</v>
      </c>
      <c r="CA14" s="4">
        <f>+'VALOR FOB'!CA14/Part_fob!$C14</f>
        <v>5.9941126202252924E-3</v>
      </c>
      <c r="CB14" s="4">
        <f>+'VALOR FOB'!CB14/Part_fob!$C14</f>
        <v>1.9965940126049856E-6</v>
      </c>
      <c r="CC14" s="4">
        <f>+'VALOR FOB'!CC14/Part_fob!$C14</f>
        <v>1.7418813281954028E-4</v>
      </c>
      <c r="CD14" s="4">
        <f>+'VALOR FOB'!CD14/Part_fob!$C14</f>
        <v>1.3979252078398E-3</v>
      </c>
      <c r="CE14" s="4">
        <f>+'VALOR FOB'!CE14/Part_fob!$C14</f>
        <v>3.0142389975159126E-2</v>
      </c>
      <c r="CF14" s="4">
        <f>+'VALOR FOB'!CF14/Part_fob!$C14</f>
        <v>2.0434109690203224E-4</v>
      </c>
      <c r="CG14" s="4">
        <f>+'VALOR FOB'!CG14/Part_fob!$C14</f>
        <v>8.6583206696556688E-6</v>
      </c>
      <c r="CH14" s="4">
        <f>+'VALOR FOB'!CH14/Part_fob!$C14</f>
        <v>5.1908544409047557E-7</v>
      </c>
      <c r="CI14" s="4">
        <f>+'VALOR FOB'!CI14/Part_fob!$C14</f>
        <v>1.9407654473497834E-3</v>
      </c>
      <c r="CJ14" s="4">
        <f>+'VALOR FOB'!CJ14/Part_fob!$C14</f>
        <v>1.0680506464629919E-3</v>
      </c>
      <c r="CK14" s="4">
        <f>+'VALOR FOB'!CK14/Part_fob!$C14</f>
        <v>1.2172916153756911E-4</v>
      </c>
      <c r="CL14" s="4">
        <f>+'VALOR FOB'!CL14/Part_fob!$C14</f>
        <v>1.7900234916807783E-3</v>
      </c>
      <c r="CM14" s="4">
        <f>+'VALOR FOB'!CM14/Part_fob!$C14</f>
        <v>2.2056347009928798E-2</v>
      </c>
      <c r="CN14" s="4">
        <f>+'VALOR FOB'!CN14/Part_fob!$C14</f>
        <v>2.1171406263413736E-2</v>
      </c>
      <c r="CO14" s="4">
        <f>+'VALOR FOB'!CO14/Part_fob!$C14</f>
        <v>2.6940540682739047E-3</v>
      </c>
      <c r="CP14" s="4">
        <f>+'VALOR FOB'!CP14/Part_fob!$C14</f>
        <v>1.3627981861217215E-2</v>
      </c>
      <c r="CQ14" s="4">
        <f>+'VALOR FOB'!CQ14/Part_fob!$C14</f>
        <v>0</v>
      </c>
      <c r="CR14" s="4">
        <f>+'VALOR FOB'!CR14/Part_fob!$C14</f>
        <v>2.6576401797568242E-3</v>
      </c>
      <c r="CS14" s="4">
        <f>+'VALOR FOB'!CS14/Part_fob!$C14</f>
        <v>3.1775580120443877E-5</v>
      </c>
      <c r="CT14" s="4">
        <f>+'VALOR FOB'!CT14/Part_fob!$C14</f>
        <v>1.9739523398180569E-6</v>
      </c>
      <c r="CU14" s="4">
        <f>+'VALOR FOB'!CU14/Part_fob!$C14</f>
        <v>1.5145834711881016E-4</v>
      </c>
      <c r="CV14" s="4">
        <f>+'VALOR FOB'!CV14/Part_fob!$C14</f>
        <v>0.2565016203202225</v>
      </c>
      <c r="CW14" s="4">
        <f>+'VALOR FOB'!CW14/Part_fob!$C14</f>
        <v>2.1411438053727675E-6</v>
      </c>
      <c r="CX14" s="4">
        <f>+'VALOR FOB'!CX14/Part_fob!$C14</f>
        <v>2.5031819225290801E-4</v>
      </c>
      <c r="CY14" s="4">
        <f>+'VALOR FOB'!CY14/Part_fob!$C14</f>
        <v>7.1865324138122091E-3</v>
      </c>
      <c r="CZ14" s="4">
        <f>+'VALOR FOB'!CZ14/Part_fob!$C14</f>
        <v>2.5903412092253634E-5</v>
      </c>
      <c r="DA14" s="4">
        <f>+'VALOR FOB'!DA14/Part_fob!$C14</f>
        <v>1.656840108643903E-2</v>
      </c>
      <c r="DB14" s="4">
        <f>+'VALOR FOB'!DB14/Part_fob!$C14</f>
        <v>7.0522925680923887E-2</v>
      </c>
      <c r="DC14" s="4">
        <f>+'VALOR FOB'!DC14/Part_fob!$C14</f>
        <v>5.3613863897105426E-5</v>
      </c>
      <c r="DD14" s="4">
        <f>+'VALOR FOB'!DD14/Part_fob!$C14</f>
        <v>6.2686330876574187E-3</v>
      </c>
      <c r="DE14" s="4">
        <f>+'VALOR FOB'!DE14/Part_fob!$C14</f>
        <v>3.8192487834880864E-3</v>
      </c>
      <c r="DF14" s="4">
        <f>+'VALOR FOB'!DF14/Part_fob!$C14</f>
        <v>1.4662992674549714E-5</v>
      </c>
      <c r="DG14" s="4">
        <f>+'VALOR FOB'!DG14/Part_fob!$C14</f>
        <v>6.1420774018472128E-3</v>
      </c>
      <c r="DH14" s="4">
        <f>+'VALOR FOB'!DH14/Part_fob!$C14</f>
        <v>2.7081343892104929E-2</v>
      </c>
      <c r="DI14" s="4">
        <f>+'VALOR FOB'!DI14/Part_fob!$C14</f>
        <v>1.9320763986956311E-5</v>
      </c>
      <c r="DJ14" s="4">
        <f>+'VALOR FOB'!DJ14/Part_fob!$C14</f>
        <v>9.3379054592653089E-6</v>
      </c>
      <c r="DK14" s="4">
        <f>+'VALOR FOB'!DK14/Part_fob!$C14</f>
        <v>4.8265340988991878E-2</v>
      </c>
      <c r="DL14" s="4">
        <f>+'VALOR FOB'!DL14/Part_fob!$C14</f>
        <v>2.4940670375467659E-2</v>
      </c>
      <c r="DM14" s="4">
        <f>+'VALOR FOB'!DM14/Part_fob!$C14</f>
        <v>8.2871595198608984E-4</v>
      </c>
      <c r="DN14" s="4">
        <f>+'VALOR FOB'!DN14/Part_fob!$C14</f>
        <v>1.800093353345698E-2</v>
      </c>
      <c r="DO14" s="4">
        <f>+'VALOR FOB'!DO14/Part_fob!$C14</f>
        <v>2.0967912221605202E-3</v>
      </c>
      <c r="DP14" s="4">
        <f>+'VALOR FOB'!DP14/Part_fob!$C14</f>
        <v>1.9637128384870028E-4</v>
      </c>
      <c r="DQ14" s="4">
        <f>+'VALOR FOB'!DQ14/Part_fob!$C14</f>
        <v>1.7963858575015723E-4</v>
      </c>
      <c r="DR14" s="4">
        <f>+'VALOR FOB'!DR14/Part_fob!$C14</f>
        <v>4.2812497744633556E-4</v>
      </c>
      <c r="DS14" s="4">
        <f>+'VALOR FOB'!DS14/Part_fob!$C14</f>
        <v>4.5909952752882476E-3</v>
      </c>
      <c r="DT14" s="4">
        <f>+'VALOR FOB'!DT14/Part_fob!$C14</f>
        <v>9.1158852311887077E-3</v>
      </c>
      <c r="DU14" s="4">
        <f>+'VALOR FOB'!DU14/Part_fob!$C14</f>
        <v>1.608462204076742E-5</v>
      </c>
      <c r="DV14" s="4">
        <f>+'VALOR FOB'!DV14/Part_fob!$C14</f>
        <v>3.969319463749859E-5</v>
      </c>
      <c r="DW14" s="4">
        <f>+'VALOR FOB'!DW14/Part_fob!$C14</f>
        <v>1.2043867541698132E-3</v>
      </c>
      <c r="DX14" s="4">
        <f>+'VALOR FOB'!DX14/Part_fob!$C14</f>
        <v>3.2284371968566345E-3</v>
      </c>
      <c r="DY14" s="4">
        <f>+'VALOR FOB'!DY14/Part_fob!$C14</f>
        <v>2.7449403355798558E-5</v>
      </c>
      <c r="DZ14" s="4">
        <f>+'VALOR FOB'!DZ14/Part_fob!$C14</f>
        <v>4.5972524075214823E-3</v>
      </c>
      <c r="EA14" s="4">
        <f>+'VALOR FOB'!EA14/Part_fob!$C14</f>
        <v>2.2276851863191018E-4</v>
      </c>
      <c r="EB14" s="4">
        <f>+'VALOR FOB'!EB14/Part_fob!$C14</f>
        <v>2.0446099738600243E-6</v>
      </c>
      <c r="EC14" s="4">
        <f>+'VALOR FOB'!EC14/Part_fob!$C14</f>
        <v>2.8191682156607868E-4</v>
      </c>
      <c r="ED14" s="4" t="e">
        <f>+'VALOR FOB'!ED14/Part_fob!$C14</f>
        <v>#VALUE!</v>
      </c>
      <c r="EE14" s="4">
        <f>+'VALOR FOB'!EE14/Part_fob!$C14</f>
        <v>9.1458973819121185E-5</v>
      </c>
      <c r="EF14" s="4">
        <f>+'VALOR FOB'!EF14/Part_fob!$C14</f>
        <v>0</v>
      </c>
      <c r="EG14" s="4">
        <f>+'VALOR FOB'!EG14/Part_fob!$C14</f>
        <v>1.5865187424801884E-4</v>
      </c>
      <c r="EH14" s="4">
        <f>+'VALOR FOB'!EH14/Part_fob!$C14</f>
        <v>6.4941448178272323E-7</v>
      </c>
      <c r="EI14" s="4">
        <f>+'VALOR FOB'!EI14/Part_fob!$C14</f>
        <v>1.7281284638456873E-6</v>
      </c>
      <c r="EJ14" s="4">
        <f>+'VALOR FOB'!EJ14/Part_fob!$C14</f>
        <v>0</v>
      </c>
      <c r="EK14" s="4">
        <f>+'VALOR FOB'!EK14/Part_fob!$C14</f>
        <v>1.8763565246233398E-2</v>
      </c>
      <c r="EL14" s="4">
        <f>+'VALOR FOB'!EL14/Part_fob!$C14</f>
        <v>1.6677930122778132E-2</v>
      </c>
      <c r="EM14" s="4">
        <f>+'VALOR FOB'!EM14/Part_fob!$C14</f>
        <v>2.0849034516647112E-3</v>
      </c>
      <c r="EN14" s="4" t="e">
        <f>+'VALOR FOB'!EN14/Part_fob!$C14</f>
        <v>#VALUE!</v>
      </c>
      <c r="EO14" s="4">
        <f>+'VALOR FOB'!EO14/Part_fob!$C14</f>
        <v>0</v>
      </c>
      <c r="EP14" s="4">
        <f>+'VALOR FOB'!EP14/Part_fob!$C14</f>
        <v>0</v>
      </c>
      <c r="EQ14" s="4">
        <f>+'VALOR FOB'!EQ14/Part_fob!$C14</f>
        <v>2.143656138769445E-4</v>
      </c>
      <c r="ER14" s="4">
        <f>+'VALOR FOB'!ER14/Part_fob!$C14</f>
        <v>9.5701777921656993E-6</v>
      </c>
      <c r="ES14" s="4">
        <f>+'VALOR FOB'!ES14/Part_fob!$C14</f>
        <v>4.4386601489094468E-6</v>
      </c>
      <c r="ET14" s="4">
        <f>+'VALOR FOB'!ET14/Part_fob!$C14</f>
        <v>8.3952344700516097E-4</v>
      </c>
      <c r="EU14" s="4">
        <f>+'VALOR FOB'!EU14/Part_fob!$C14</f>
        <v>2.8384275181019832E-2</v>
      </c>
      <c r="EV14" s="4">
        <f>+'VALOR FOB'!EV14/Part_fob!$C14</f>
        <v>1.4463344426822609E-6</v>
      </c>
      <c r="EW14" s="4" t="e">
        <f>+'VALOR FOB'!EW14/Part_fob!$C14</f>
        <v>#VALUE!</v>
      </c>
      <c r="EX14" s="4">
        <f>+'VALOR FOB'!EX14/Part_fob!$C14</f>
        <v>2.5838665830909731E-5</v>
      </c>
      <c r="EY14" s="4">
        <f>+'VALOR FOB'!EY14/Part_fob!$C14</f>
        <v>1.6869719256270828E-4</v>
      </c>
      <c r="EZ14" s="4">
        <f>+'VALOR FOB'!EZ14/Part_fob!$C14</f>
        <v>0</v>
      </c>
      <c r="FA14" s="4">
        <f>+'VALOR FOB'!FA14/Part_fob!$C14</f>
        <v>2.0627902332899229E-6</v>
      </c>
      <c r="FB14" s="4">
        <f>+'VALOR FOB'!FB14/Part_fob!$C14</f>
        <v>8.9523835775509285E-7</v>
      </c>
      <c r="FC14" s="4">
        <f>+'VALOR FOB'!FC14/Part_fob!$C14</f>
        <v>9.1876115968003513E-6</v>
      </c>
      <c r="FD14" s="4">
        <f>+'VALOR FOB'!FD14/Part_fob!$C14</f>
        <v>3.8441600887850701E-5</v>
      </c>
      <c r="FE14" s="4">
        <f>+'VALOR FOB'!FE14/Part_fob!$C14</f>
        <v>8.0301536689858017E-5</v>
      </c>
      <c r="FF14" s="4">
        <f>+'VALOR FOB'!FF14/Part_fob!$C14</f>
        <v>0</v>
      </c>
      <c r="FG14" s="4">
        <f>+'VALOR FOB'!FG14/Part_fob!$C14</f>
        <v>4.6387545379722559E-5</v>
      </c>
      <c r="FH14" s="4">
        <f>+'VALOR FOB'!FH14/Part_fob!$C14</f>
        <v>4.5848985866328644E-4</v>
      </c>
      <c r="FI14" s="4">
        <f>+'VALOR FOB'!FI14/Part_fob!$C14</f>
        <v>1.2095705818846806E-4</v>
      </c>
      <c r="FJ14" s="4">
        <f>+'VALOR FOB'!FJ14/Part_fob!$C14</f>
        <v>0</v>
      </c>
      <c r="FK14" s="4">
        <f>+'VALOR FOB'!FK14/Part_fob!$C14</f>
        <v>4.3219941896231048E-6</v>
      </c>
      <c r="FL14" s="4">
        <f>+'VALOR FOB'!FL14/Part_fob!$C14</f>
        <v>2.721462147788484E-6</v>
      </c>
      <c r="FM14" s="4">
        <f>+'VALOR FOB'!FM14/Part_fob!$C14</f>
        <v>2.4790400995008499E-6</v>
      </c>
      <c r="FN14" s="4">
        <f>+'VALOR FOB'!FN14/Part_fob!$C14</f>
        <v>1.2943675502084163E-5</v>
      </c>
      <c r="FO14" s="4" t="e">
        <f>+'VALOR FOB'!FO14/Part_fob!$C14</f>
        <v>#VALUE!</v>
      </c>
      <c r="FP14" s="4">
        <f>+'VALOR FOB'!FP14/Part_fob!$C14</f>
        <v>0</v>
      </c>
      <c r="FQ14" s="4">
        <f>+'VALOR FOB'!FQ14/Part_fob!$C14</f>
        <v>0</v>
      </c>
      <c r="FR14" s="4">
        <f>+'VALOR FOB'!FR14/Part_fob!$C14</f>
        <v>7.3167179055296944E-7</v>
      </c>
      <c r="FS14" s="4">
        <f>+'VALOR FOB'!FS14/Part_fob!$C14</f>
        <v>0</v>
      </c>
      <c r="FT14" s="4">
        <f>+'VALOR FOB'!FT14/Part_fob!$C14</f>
        <v>3.1922527922891062E-5</v>
      </c>
      <c r="FU14" s="4">
        <f>+'VALOR FOB'!FU14/Part_fob!$C14</f>
        <v>1.3618358313767767E-4</v>
      </c>
      <c r="FV14" s="4">
        <f>+'VALOR FOB'!FV14/Part_fob!$C14</f>
        <v>2.8308225427026891E-6</v>
      </c>
      <c r="FW14" s="4">
        <f>+'VALOR FOB'!FW14/Part_fob!$C14</f>
        <v>0</v>
      </c>
      <c r="FX14" s="4">
        <f>+'VALOR FOB'!FX14/Part_fob!$C14</f>
        <v>0</v>
      </c>
      <c r="FY14" s="4">
        <f>+'VALOR FOB'!FY14/Part_fob!$C14</f>
        <v>2.4357086222706931E-6</v>
      </c>
      <c r="FZ14" s="4">
        <f>+'VALOR FOB'!FZ14/Part_fob!$C14</f>
        <v>0</v>
      </c>
      <c r="GA14" s="4">
        <f>+'VALOR FOB'!GA14/Part_fob!$C14</f>
        <v>0</v>
      </c>
      <c r="GB14" s="4">
        <f>+'VALOR FOB'!GB14/Part_fob!$C14</f>
        <v>0</v>
      </c>
      <c r="GC14" s="4">
        <f>+'VALOR FOB'!GC14/Part_fob!$C14</f>
        <v>2.116957368210967E-5</v>
      </c>
      <c r="GD14" s="4">
        <f>+'VALOR FOB'!GD14/Part_fob!$C14</f>
        <v>1.1125649559094315E-7</v>
      </c>
      <c r="GE14" s="4">
        <f>+'VALOR FOB'!GE14/Part_fob!$C14</f>
        <v>8.3979414326059877E-6</v>
      </c>
      <c r="GF14" s="4" t="e">
        <f>+'VALOR FOB'!GF14/Part_fob!$C14</f>
        <v>#VALUE!</v>
      </c>
      <c r="GG14" s="4" t="e">
        <f>+'VALOR FOB'!GG14/Part_fob!$C14</f>
        <v>#VALUE!</v>
      </c>
      <c r="GH14" s="4" t="e">
        <f>+'VALOR FOB'!GH14/Part_fob!$C14</f>
        <v>#VALUE!</v>
      </c>
      <c r="GI14" s="4">
        <f>+'VALOR FOB'!GI14/Part_fob!$C14</f>
        <v>2.4649308797592416E-6</v>
      </c>
      <c r="GJ14" s="4" t="e">
        <f>+'VALOR FOB'!GJ14/Part_fob!$C14</f>
        <v>#VALUE!</v>
      </c>
      <c r="GK14" s="4" t="e">
        <f>+'VALOR FOB'!GK14/Part_fob!$C14</f>
        <v>#VALUE!</v>
      </c>
      <c r="GL14" s="4">
        <f>+'VALOR FOB'!GL14/Part_fob!$C14</f>
        <v>0</v>
      </c>
      <c r="GM14" s="4">
        <f>+'VALOR FOB'!GM14/Part_fob!$C14</f>
        <v>0</v>
      </c>
      <c r="GN14" s="4">
        <f>+'VALOR FOB'!GN14/Part_fob!$C14</f>
        <v>0</v>
      </c>
      <c r="GO14" s="4">
        <f>+'VALOR FOB'!GO14/Part_fob!$C14</f>
        <v>0</v>
      </c>
      <c r="GP14" s="4">
        <f>+'VALOR FOB'!GP14/Part_fob!$C14</f>
        <v>0</v>
      </c>
      <c r="GQ14" s="4">
        <f>+'VALOR FOB'!GQ14/Part_fob!$C14</f>
        <v>0</v>
      </c>
      <c r="GR14" s="4">
        <f>+'VALOR FOB'!GR14/Part_fob!$C14</f>
        <v>0</v>
      </c>
      <c r="GS14" s="4">
        <f>+'VALOR FOB'!GS14/Part_fob!$C14</f>
        <v>0</v>
      </c>
      <c r="GT14" s="4">
        <f>+'VALOR FOB'!GT14/Part_fob!$C14</f>
        <v>0</v>
      </c>
      <c r="GU14" s="4">
        <f>+'VALOR FOB'!GU14/Part_fob!$C14</f>
        <v>0</v>
      </c>
      <c r="GV14" s="4">
        <f>+'VALOR FOB'!GV14/Part_fob!$C14</f>
        <v>0</v>
      </c>
      <c r="GW14" s="4">
        <f>+'VALOR FOB'!GW14/Part_fob!$C14</f>
        <v>0</v>
      </c>
      <c r="GX14" s="4">
        <f>+'VALOR FOB'!GX14/Part_fob!$C14</f>
        <v>0</v>
      </c>
      <c r="GY14" s="4">
        <f>+'VALOR FOB'!GY14/Part_fob!$C14</f>
        <v>0</v>
      </c>
      <c r="GZ14" s="4">
        <f>+'VALOR FOB'!GZ14/Part_fob!$C14</f>
        <v>0</v>
      </c>
      <c r="HA14" s="4">
        <f>+'VALOR FOB'!HA14/Part_fob!$C14</f>
        <v>0</v>
      </c>
      <c r="HB14" s="4">
        <f>+'VALOR FOB'!HB14/Part_fob!$C14</f>
        <v>0</v>
      </c>
      <c r="HC14" s="4">
        <f>+'VALOR FOB'!HC14/Part_fob!$C14</f>
        <v>0</v>
      </c>
      <c r="HD14" s="4">
        <f>+'VALOR FOB'!HD14/Part_fob!$C14</f>
        <v>0</v>
      </c>
      <c r="HE14" s="4">
        <f>+'VALOR FOB'!HE14/Part_fob!$C14</f>
        <v>0</v>
      </c>
      <c r="HF14" s="4">
        <f>+'VALOR FOB'!HF14/Part_fob!$C14</f>
        <v>0</v>
      </c>
      <c r="HG14" s="4">
        <f>+'VALOR FOB'!HG14/Part_fob!$C14</f>
        <v>0</v>
      </c>
      <c r="HH14" s="4">
        <f>+'VALOR FOB'!HH14/Part_fob!$C14</f>
        <v>0</v>
      </c>
    </row>
    <row r="15" spans="1:216" s="1" customFormat="1" x14ac:dyDescent="0.3">
      <c r="A15" s="6" t="s">
        <v>231</v>
      </c>
      <c r="B15" t="s">
        <v>217</v>
      </c>
      <c r="C15">
        <v>18852657175</v>
      </c>
      <c r="D15" s="4">
        <f>+'VALOR FOB'!D15/Part_fob!$C15</f>
        <v>0.10886889502885155</v>
      </c>
      <c r="E15" s="4">
        <f>+'VALOR FOB'!E15/Part_fob!$C15</f>
        <v>6.1621287079920611E-5</v>
      </c>
      <c r="F15" s="4">
        <f>+'VALOR FOB'!F15/Part_fob!$C15</f>
        <v>4.0167800324942791E-2</v>
      </c>
      <c r="G15" s="4">
        <f>+'VALOR FOB'!G15/Part_fob!$C15</f>
        <v>5.235883678556309E-4</v>
      </c>
      <c r="H15" s="4">
        <f>+'VALOR FOB'!H15/Part_fob!$C15</f>
        <v>2.3652045218925486E-4</v>
      </c>
      <c r="I15" s="4">
        <f>+'VALOR FOB'!I15/Part_fob!$C15</f>
        <v>2.6228933959278875E-4</v>
      </c>
      <c r="J15" s="4">
        <f>+'VALOR FOB'!J15/Part_fob!$C15</f>
        <v>4.0352810372472071E-4</v>
      </c>
      <c r="K15" s="4">
        <f>+'VALOR FOB'!K15/Part_fob!$C15</f>
        <v>2.0981498593446946E-5</v>
      </c>
      <c r="L15" s="4">
        <f>+'VALOR FOB'!L15/Part_fob!$C15</f>
        <v>3.2191099767346194E-2</v>
      </c>
      <c r="M15" s="4">
        <f>+'VALOR FOB'!M15/Part_fob!$C15</f>
        <v>7.4651333599079256E-5</v>
      </c>
      <c r="N15" s="4">
        <f>+'VALOR FOB'!N15/Part_fob!$C15</f>
        <v>1.903148169881257E-5</v>
      </c>
      <c r="O15" s="4">
        <f>+'VALOR FOB'!O15/Part_fob!$C15</f>
        <v>1.8081307946979098E-4</v>
      </c>
      <c r="P15" s="4">
        <f>+'VALOR FOB'!P15/Part_fob!$C15</f>
        <v>3.579781851096011E-5</v>
      </c>
      <c r="Q15" s="4">
        <f>+'VALOR FOB'!Q15/Part_fob!$C15</f>
        <v>1.4109416913003406E-6</v>
      </c>
      <c r="R15" s="4">
        <f>+'VALOR FOB'!R15/Part_fob!$C15</f>
        <v>2.4345851926308102E-4</v>
      </c>
      <c r="S15" s="4">
        <f>+'VALOR FOB'!S15/Part_fob!$C15</f>
        <v>1.3314356574247735E-5</v>
      </c>
      <c r="T15" s="4">
        <f>+'VALOR FOB'!T15/Part_fob!$C15</f>
        <v>1.2166677507092578E-3</v>
      </c>
      <c r="U15" s="4">
        <f>+'VALOR FOB'!U15/Part_fob!$C15</f>
        <v>1.5389087984092088E-4</v>
      </c>
      <c r="V15" s="4">
        <f>+'VALOR FOB'!V15/Part_fob!$C15</f>
        <v>5.462626039610249E-3</v>
      </c>
      <c r="W15" s="4">
        <f>+'VALOR FOB'!W15/Part_fob!$C15</f>
        <v>1.3020260100284776E-3</v>
      </c>
      <c r="X15" s="4">
        <f>+'VALOR FOB'!X15/Part_fob!$C15</f>
        <v>1.7102851709814747E-4</v>
      </c>
      <c r="Y15" s="4">
        <f>+'VALOR FOB'!Y15/Part_fob!$C15</f>
        <v>9.2664571565891215E-4</v>
      </c>
      <c r="Z15" s="4">
        <f>+'VALOR FOB'!Z15/Part_fob!$C15</f>
        <v>1.0934544562416571E-3</v>
      </c>
      <c r="AA15" s="4">
        <f>+'VALOR FOB'!AA15/Part_fob!$C15</f>
        <v>1.617630804873531E-3</v>
      </c>
      <c r="AB15" s="4">
        <f>+'VALOR FOB'!AB15/Part_fob!$C15</f>
        <v>1.5110230741253587E-5</v>
      </c>
      <c r="AC15" s="4">
        <f>+'VALOR FOB'!AC15/Part_fob!$C15</f>
        <v>6.6633890827116253E-4</v>
      </c>
      <c r="AD15" s="4">
        <f>+'VALOR FOB'!AD15/Part_fob!$C15</f>
        <v>7.1355936063161347E-5</v>
      </c>
      <c r="AE15" s="4">
        <f>+'VALOR FOB'!AE15/Part_fob!$C15</f>
        <v>4.1098495708470333E-3</v>
      </c>
      <c r="AF15" s="4">
        <f>+'VALOR FOB'!AF15/Part_fob!$C15</f>
        <v>4.9500873608284878E-5</v>
      </c>
      <c r="AG15" s="4">
        <f>+'VALOR FOB'!AG15/Part_fob!$C15</f>
        <v>1.7111649408646291E-3</v>
      </c>
      <c r="AH15" s="4">
        <f>+'VALOR FOB'!AH15/Part_fob!$C15</f>
        <v>4.8920212755101987E-5</v>
      </c>
      <c r="AI15" s="4">
        <f>+'VALOR FOB'!AI15/Part_fob!$C15</f>
        <v>2.1570306839253286E-3</v>
      </c>
      <c r="AJ15" s="4">
        <f>+'VALOR FOB'!AJ15/Part_fob!$C15</f>
        <v>6.4396810949807128E-5</v>
      </c>
      <c r="AK15" s="4">
        <f>+'VALOR FOB'!AK15/Part_fob!$C15</f>
        <v>1.2907051867610275E-2</v>
      </c>
      <c r="AL15" s="4">
        <f>+'VALOR FOB'!AL15/Part_fob!$C15</f>
        <v>0.28416272816460419</v>
      </c>
      <c r="AM15" s="4">
        <f>+'VALOR FOB'!AM15/Part_fob!$C15</f>
        <v>8.6312236248469311E-5</v>
      </c>
      <c r="AN15" s="4">
        <f>+'VALOR FOB'!AN15/Part_fob!$C15</f>
        <v>5.9533211132080108E-3</v>
      </c>
      <c r="AO15" s="4">
        <f>+'VALOR FOB'!AO15/Part_fob!$C15</f>
        <v>0.10500319459609544</v>
      </c>
      <c r="AP15" s="4">
        <f>+'VALOR FOB'!AP15/Part_fob!$C15</f>
        <v>3.3114573410259873E-4</v>
      </c>
      <c r="AQ15" s="4">
        <f>+'VALOR FOB'!AQ15/Part_fob!$C15</f>
        <v>2.4625544807319714E-2</v>
      </c>
      <c r="AR15" s="4">
        <f>+'VALOR FOB'!AR15/Part_fob!$C15</f>
        <v>9.0557600668829852E-4</v>
      </c>
      <c r="AS15" s="4">
        <f>+'VALOR FOB'!AS15/Part_fob!$C15</f>
        <v>9.6320719309955837E-4</v>
      </c>
      <c r="AT15" s="4">
        <f>+'VALOR FOB'!AT15/Part_fob!$C15</f>
        <v>1.9365755957422483E-2</v>
      </c>
      <c r="AU15" s="4">
        <f>+'VALOR FOB'!AU15/Part_fob!$C15</f>
        <v>6.6272414991814009E-3</v>
      </c>
      <c r="AV15" s="4">
        <f>+'VALOR FOB'!AV15/Part_fob!$C15</f>
        <v>4.0271206491081808E-3</v>
      </c>
      <c r="AW15" s="4">
        <f>+'VALOR FOB'!AW15/Part_fob!$C15</f>
        <v>2.3113983135377308E-5</v>
      </c>
      <c r="AX15" s="4">
        <f>+'VALOR FOB'!AX15/Part_fob!$C15</f>
        <v>1.28370707510094E-2</v>
      </c>
      <c r="AY15" s="4">
        <f>+'VALOR FOB'!AY15/Part_fob!$C15</f>
        <v>2.2389407820969406E-3</v>
      </c>
      <c r="AZ15" s="4">
        <f>+'VALOR FOB'!AZ15/Part_fob!$C15</f>
        <v>5.7992833044766804E-5</v>
      </c>
      <c r="BA15" s="4">
        <f>+'VALOR FOB'!BA15/Part_fob!$C15</f>
        <v>7.1948107230141687E-5</v>
      </c>
      <c r="BB15" s="4">
        <f>+'VALOR FOB'!BB15/Part_fob!$C15</f>
        <v>9.6082477031516914E-5</v>
      </c>
      <c r="BC15" s="4">
        <f>+'VALOR FOB'!BC15/Part_fob!$C15</f>
        <v>3.7585813152092181E-3</v>
      </c>
      <c r="BD15" s="4">
        <f>+'VALOR FOB'!BD15/Part_fob!$C15</f>
        <v>9.678974072788761E-4</v>
      </c>
      <c r="BE15" s="4">
        <f>+'VALOR FOB'!BE15/Part_fob!$C15</f>
        <v>2.7096081749017429E-3</v>
      </c>
      <c r="BF15" s="4">
        <f>+'VALOR FOB'!BF15/Part_fob!$C15</f>
        <v>1.5275079864173046E-2</v>
      </c>
      <c r="BG15" s="4">
        <f>+'VALOR FOB'!BG15/Part_fob!$C15</f>
        <v>3.5941819591274668E-2</v>
      </c>
      <c r="BH15" s="4">
        <f>+'VALOR FOB'!BH15/Part_fob!$C15</f>
        <v>2.1966654151498938E-4</v>
      </c>
      <c r="BI15" s="4">
        <f>+'VALOR FOB'!BI15/Part_fob!$C15</f>
        <v>3.9111128641207047E-4</v>
      </c>
      <c r="BJ15" s="4">
        <f>+'VALOR FOB'!BJ15/Part_fob!$C15</f>
        <v>1.2130405750084935E-2</v>
      </c>
      <c r="BK15" s="4">
        <f>+'VALOR FOB'!BK15/Part_fob!$C15</f>
        <v>2.8656789331342625E-2</v>
      </c>
      <c r="BL15" s="4">
        <f>+'VALOR FOB'!BL15/Part_fob!$C15</f>
        <v>4.3362057263951704E-6</v>
      </c>
      <c r="BM15" s="4">
        <f>+'VALOR FOB'!BM15/Part_fob!$C15</f>
        <v>0.30251628197869673</v>
      </c>
      <c r="BN15" s="4">
        <f>+'VALOR FOB'!BN15/Part_fob!$C15</f>
        <v>6.3807832966654475E-3</v>
      </c>
      <c r="BO15" s="4">
        <f>+'VALOR FOB'!BO15/Part_fob!$C15</f>
        <v>7.9131603898165089E-5</v>
      </c>
      <c r="BP15" s="4">
        <f>+'VALOR FOB'!BP15/Part_fob!$C15</f>
        <v>7.1109339524708145E-7</v>
      </c>
      <c r="BQ15" s="4">
        <f>+'VALOR FOB'!BQ15/Part_fob!$C15</f>
        <v>3.1941805041601514E-4</v>
      </c>
      <c r="BR15" s="4">
        <f>+'VALOR FOB'!BR15/Part_fob!$C15</f>
        <v>1.5699041373991356E-2</v>
      </c>
      <c r="BS15" s="4">
        <f>+'VALOR FOB'!BS15/Part_fob!$C15</f>
        <v>6.7711718944998001E-2</v>
      </c>
      <c r="BT15" s="4">
        <f>+'VALOR FOB'!BT15/Part_fob!$C15</f>
        <v>1.500636776948128E-2</v>
      </c>
      <c r="BU15" s="4">
        <f>+'VALOR FOB'!BU15/Part_fob!$C15</f>
        <v>1.8409692956186691E-3</v>
      </c>
      <c r="BV15" s="4">
        <f>+'VALOR FOB'!BV15/Part_fob!$C15</f>
        <v>3.5865558670246177E-2</v>
      </c>
      <c r="BW15" s="4">
        <f>+'VALOR FOB'!BW15/Part_fob!$C15</f>
        <v>3.2457515315742223E-2</v>
      </c>
      <c r="BX15" s="4">
        <f>+'VALOR FOB'!BX15/Part_fob!$C15</f>
        <v>2.5842553411837557E-4</v>
      </c>
      <c r="BY15" s="4">
        <f>+'VALOR FOB'!BY15/Part_fob!$C15</f>
        <v>2.7315317157672763E-3</v>
      </c>
      <c r="BZ15" s="4">
        <f>+'VALOR FOB'!BZ15/Part_fob!$C15</f>
        <v>4.0364552483833091E-3</v>
      </c>
      <c r="CA15" s="4">
        <f>+'VALOR FOB'!CA15/Part_fob!$C15</f>
        <v>3.0730125447157291E-3</v>
      </c>
      <c r="CB15" s="4">
        <f>+'VALOR FOB'!CB15/Part_fob!$C15</f>
        <v>3.9925406430141588E-7</v>
      </c>
      <c r="CC15" s="4">
        <f>+'VALOR FOB'!CC15/Part_fob!$C15</f>
        <v>2.5069596058148236E-4</v>
      </c>
      <c r="CD15" s="4">
        <f>+'VALOR FOB'!CD15/Part_fob!$C15</f>
        <v>1.4022174569140013E-3</v>
      </c>
      <c r="CE15" s="4">
        <f>+'VALOR FOB'!CE15/Part_fob!$C15</f>
        <v>2.1983039481011515E-2</v>
      </c>
      <c r="CF15" s="4">
        <f>+'VALOR FOB'!CF15/Part_fob!$C15</f>
        <v>7.1680134394636074E-4</v>
      </c>
      <c r="CG15" s="4">
        <f>+'VALOR FOB'!CG15/Part_fob!$C15</f>
        <v>3.5072509612958578E-6</v>
      </c>
      <c r="CH15" s="4">
        <f>+'VALOR FOB'!CH15/Part_fob!$C15</f>
        <v>1.0882232573138592E-5</v>
      </c>
      <c r="CI15" s="4">
        <f>+'VALOR FOB'!CI15/Part_fob!$C15</f>
        <v>5.061663940218549E-3</v>
      </c>
      <c r="CJ15" s="4">
        <f>+'VALOR FOB'!CJ15/Part_fob!$C15</f>
        <v>8.1316399368515011E-4</v>
      </c>
      <c r="CK15" s="4">
        <f>+'VALOR FOB'!CK15/Part_fob!$C15</f>
        <v>1.3226485671773746E-4</v>
      </c>
      <c r="CL15" s="4">
        <f>+'VALOR FOB'!CL15/Part_fob!$C15</f>
        <v>8.2106116693865996E-3</v>
      </c>
      <c r="CM15" s="4">
        <f>+'VALOR FOB'!CM15/Part_fob!$C15</f>
        <v>1.2892005235330972E-2</v>
      </c>
      <c r="CN15" s="4">
        <f>+'VALOR FOB'!CN15/Part_fob!$C15</f>
        <v>1.770577552551289E-2</v>
      </c>
      <c r="CO15" s="4">
        <f>+'VALOR FOB'!CO15/Part_fob!$C15</f>
        <v>3.4501941236302143E-3</v>
      </c>
      <c r="CP15" s="4">
        <f>+'VALOR FOB'!CP15/Part_fob!$C15</f>
        <v>1.6773462438989056E-2</v>
      </c>
      <c r="CQ15" s="4">
        <f>+'VALOR FOB'!CQ15/Part_fob!$C15</f>
        <v>0</v>
      </c>
      <c r="CR15" s="4">
        <f>+'VALOR FOB'!CR15/Part_fob!$C15</f>
        <v>1.6491404215013526E-3</v>
      </c>
      <c r="CS15" s="4">
        <f>+'VALOR FOB'!CS15/Part_fob!$C15</f>
        <v>1.221564673150643E-4</v>
      </c>
      <c r="CT15" s="4">
        <f>+'VALOR FOB'!CT15/Part_fob!$C15</f>
        <v>2.3422639891079438E-5</v>
      </c>
      <c r="CU15" s="4">
        <f>+'VALOR FOB'!CU15/Part_fob!$C15</f>
        <v>1.6957095067952934E-4</v>
      </c>
      <c r="CV15" s="4">
        <f>+'VALOR FOB'!CV15/Part_fob!$C15</f>
        <v>0.28782319158678488</v>
      </c>
      <c r="CW15" s="4">
        <f>+'VALOR FOB'!CW15/Part_fob!$C15</f>
        <v>1.2073152229269241E-5</v>
      </c>
      <c r="CX15" s="4">
        <f>+'VALOR FOB'!CX15/Part_fob!$C15</f>
        <v>1.5018737007294039E-4</v>
      </c>
      <c r="CY15" s="4">
        <f>+'VALOR FOB'!CY15/Part_fob!$C15</f>
        <v>6.165854495786746E-3</v>
      </c>
      <c r="CZ15" s="4">
        <f>+'VALOR FOB'!CZ15/Part_fob!$C15</f>
        <v>1.252608572934494E-5</v>
      </c>
      <c r="DA15" s="4">
        <f>+'VALOR FOB'!DA15/Part_fob!$C15</f>
        <v>1.3177843987395374E-2</v>
      </c>
      <c r="DB15" s="4">
        <f>+'VALOR FOB'!DB15/Part_fob!$C15</f>
        <v>7.5352881708570088E-2</v>
      </c>
      <c r="DC15" s="4">
        <f>+'VALOR FOB'!DC15/Part_fob!$C15</f>
        <v>1.4505726564775345E-3</v>
      </c>
      <c r="DD15" s="4">
        <f>+'VALOR FOB'!DD15/Part_fob!$C15</f>
        <v>1.0531246081495671E-2</v>
      </c>
      <c r="DE15" s="4">
        <f>+'VALOR FOB'!DE15/Part_fob!$C15</f>
        <v>3.0011084100668691E-3</v>
      </c>
      <c r="DF15" s="4">
        <f>+'VALOR FOB'!DF15/Part_fob!$C15</f>
        <v>7.244761241461444E-6</v>
      </c>
      <c r="DG15" s="4">
        <f>+'VALOR FOB'!DG15/Part_fob!$C15</f>
        <v>4.1589717180013381E-3</v>
      </c>
      <c r="DH15" s="4">
        <f>+'VALOR FOB'!DH15/Part_fob!$C15</f>
        <v>5.4429001571233419E-2</v>
      </c>
      <c r="DI15" s="4">
        <f>+'VALOR FOB'!DI15/Part_fob!$C15</f>
        <v>1.1837906875851309E-5</v>
      </c>
      <c r="DJ15" s="4">
        <f>+'VALOR FOB'!DJ15/Part_fob!$C15</f>
        <v>2.1195314606891746E-5</v>
      </c>
      <c r="DK15" s="4">
        <f>+'VALOR FOB'!DK15/Part_fob!$C15</f>
        <v>5.5785451103128117E-2</v>
      </c>
      <c r="DL15" s="4">
        <f>+'VALOR FOB'!DL15/Part_fob!$C15</f>
        <v>1.9334836814588179E-2</v>
      </c>
      <c r="DM15" s="4">
        <f>+'VALOR FOB'!DM15/Part_fob!$C15</f>
        <v>1.8826554618022963E-3</v>
      </c>
      <c r="DN15" s="4">
        <f>+'VALOR FOB'!DN15/Part_fob!$C15</f>
        <v>1.7378515503610966E-2</v>
      </c>
      <c r="DO15" s="4">
        <f>+'VALOR FOB'!DO15/Part_fob!$C15</f>
        <v>5.2509982588170624E-4</v>
      </c>
      <c r="DP15" s="4">
        <f>+'VALOR FOB'!DP15/Part_fob!$C15</f>
        <v>3.883321556235746E-4</v>
      </c>
      <c r="DQ15" s="4">
        <f>+'VALOR FOB'!DQ15/Part_fob!$C15</f>
        <v>2.3542145591474162E-4</v>
      </c>
      <c r="DR15" s="4">
        <f>+'VALOR FOB'!DR15/Part_fob!$C15</f>
        <v>6.6295376211337694E-4</v>
      </c>
      <c r="DS15" s="4">
        <f>+'VALOR FOB'!DS15/Part_fob!$C15</f>
        <v>5.2187806783263162E-3</v>
      </c>
      <c r="DT15" s="4">
        <f>+'VALOR FOB'!DT15/Part_fob!$C15</f>
        <v>9.8389934256044725E-3</v>
      </c>
      <c r="DU15" s="4">
        <f>+'VALOR FOB'!DU15/Part_fob!$C15</f>
        <v>4.3964359628790629E-5</v>
      </c>
      <c r="DV15" s="4">
        <f>+'VALOR FOB'!DV15/Part_fob!$C15</f>
        <v>7.4897081450800841E-5</v>
      </c>
      <c r="DW15" s="4">
        <f>+'VALOR FOB'!DW15/Part_fob!$C15</f>
        <v>1.4827968142904504E-3</v>
      </c>
      <c r="DX15" s="4">
        <f>+'VALOR FOB'!DX15/Part_fob!$C15</f>
        <v>5.9495984549456492E-4</v>
      </c>
      <c r="DY15" s="4">
        <f>+'VALOR FOB'!DY15/Part_fob!$C15</f>
        <v>1.252428227004027E-5</v>
      </c>
      <c r="DZ15" s="4">
        <f>+'VALOR FOB'!DZ15/Part_fob!$C15</f>
        <v>4.6557711300449613E-3</v>
      </c>
      <c r="EA15" s="4">
        <f>+'VALOR FOB'!EA15/Part_fob!$C15</f>
        <v>3.664531708114509E-4</v>
      </c>
      <c r="EB15" s="4">
        <f>+'VALOR FOB'!EB15/Part_fob!$C15</f>
        <v>5.7281050091550292E-6</v>
      </c>
      <c r="EC15" s="4">
        <f>+'VALOR FOB'!EC15/Part_fob!$C15</f>
        <v>1.6044162750760888E-4</v>
      </c>
      <c r="ED15" s="4">
        <f>+'VALOR FOB'!ED15/Part_fob!$C15</f>
        <v>1.1701268312062222E-7</v>
      </c>
      <c r="EE15" s="4">
        <f>+'VALOR FOB'!EE15/Part_fob!$C15</f>
        <v>5.6424306140282843E-4</v>
      </c>
      <c r="EF15" s="4" t="e">
        <f>+'VALOR FOB'!EF15/Part_fob!$C15</f>
        <v>#VALUE!</v>
      </c>
      <c r="EG15" s="4">
        <f>+'VALOR FOB'!EG15/Part_fob!$C15</f>
        <v>1.0482453383921994E-4</v>
      </c>
      <c r="EH15" s="4">
        <f>+'VALOR FOB'!EH15/Part_fob!$C15</f>
        <v>2.3980704460033232E-7</v>
      </c>
      <c r="EI15" s="4">
        <f>+'VALOR FOB'!EI15/Part_fob!$C15</f>
        <v>6.6483996837437851E-7</v>
      </c>
      <c r="EJ15" s="4">
        <f>+'VALOR FOB'!EJ15/Part_fob!$C15</f>
        <v>0</v>
      </c>
      <c r="EK15" s="4">
        <f>+'VALOR FOB'!EK15/Part_fob!$C15</f>
        <v>1.662890313497678E-2</v>
      </c>
      <c r="EL15" s="4">
        <f>+'VALOR FOB'!EL15/Part_fob!$C15</f>
        <v>1.4357133824028177E-2</v>
      </c>
      <c r="EM15" s="4">
        <f>+'VALOR FOB'!EM15/Part_fob!$C15</f>
        <v>2.2244133339256989E-3</v>
      </c>
      <c r="EN15" s="4" t="e">
        <f>+'VALOR FOB'!EN15/Part_fob!$C15</f>
        <v>#VALUE!</v>
      </c>
      <c r="EO15" s="4">
        <f>+'VALOR FOB'!EO15/Part_fob!$C15</f>
        <v>0</v>
      </c>
      <c r="EP15" s="4">
        <f>+'VALOR FOB'!EP15/Part_fob!$C15</f>
        <v>0</v>
      </c>
      <c r="EQ15" s="4">
        <f>+'VALOR FOB'!EQ15/Part_fob!$C15</f>
        <v>1.5234685346152008E-4</v>
      </c>
      <c r="ER15" s="4">
        <f>+'VALOR FOB'!ER15/Part_fob!$C15</f>
        <v>8.3940422048225154E-6</v>
      </c>
      <c r="ES15" s="4">
        <f>+'VALOR FOB'!ES15/Part_fob!$C15</f>
        <v>2.5688686507396801E-6</v>
      </c>
      <c r="ET15" s="4">
        <f>+'VALOR FOB'!ET15/Part_fob!$C15</f>
        <v>4.2659593951906676E-4</v>
      </c>
      <c r="EU15" s="4">
        <f>+'VALOR FOB'!EU15/Part_fob!$C15</f>
        <v>2.5606063088027271E-2</v>
      </c>
      <c r="EV15" s="4">
        <f>+'VALOR FOB'!EV15/Part_fob!$C15</f>
        <v>3.7352824774951122E-7</v>
      </c>
      <c r="EW15" s="4">
        <f>+'VALOR FOB'!EW15/Part_fob!$C15</f>
        <v>3.9928058576177874E-6</v>
      </c>
      <c r="EX15" s="4">
        <f>+'VALOR FOB'!EX15/Part_fob!$C15</f>
        <v>9.3042587244734107E-6</v>
      </c>
      <c r="EY15" s="4">
        <f>+'VALOR FOB'!EY15/Part_fob!$C15</f>
        <v>1.8946008336355376E-4</v>
      </c>
      <c r="EZ15" s="4">
        <f>+'VALOR FOB'!EZ15/Part_fob!$C15</f>
        <v>0</v>
      </c>
      <c r="FA15" s="4">
        <f>+'VALOR FOB'!FA15/Part_fob!$C15</f>
        <v>7.0806623576127271E-5</v>
      </c>
      <c r="FB15" s="4">
        <f>+'VALOR FOB'!FB15/Part_fob!$C15</f>
        <v>2.585152827402432E-6</v>
      </c>
      <c r="FC15" s="4">
        <f>+'VALOR FOB'!FC15/Part_fob!$C15</f>
        <v>4.0309861519560569E-5</v>
      </c>
      <c r="FD15" s="4">
        <f>+'VALOR FOB'!FD15/Part_fob!$C15</f>
        <v>7.402818536639517E-5</v>
      </c>
      <c r="FE15" s="4">
        <f>+'VALOR FOB'!FE15/Part_fob!$C15</f>
        <v>3.0602359903147183E-4</v>
      </c>
      <c r="FF15" s="4">
        <f>+'VALOR FOB'!FF15/Part_fob!$C15</f>
        <v>0</v>
      </c>
      <c r="FG15" s="4">
        <f>+'VALOR FOB'!FG15/Part_fob!$C15</f>
        <v>5.1053811198367585E-6</v>
      </c>
      <c r="FH15" s="4">
        <f>+'VALOR FOB'!FH15/Part_fob!$C15</f>
        <v>1.8929469553673141E-4</v>
      </c>
      <c r="FI15" s="4">
        <f>+'VALOR FOB'!FI15/Part_fob!$C15</f>
        <v>1.7528245325449726E-5</v>
      </c>
      <c r="FJ15" s="4">
        <f>+'VALOR FOB'!FJ15/Part_fob!$C15</f>
        <v>0</v>
      </c>
      <c r="FK15" s="4">
        <f>+'VALOR FOB'!FK15/Part_fob!$C15</f>
        <v>1.7737552690632853E-5</v>
      </c>
      <c r="FL15" s="4" t="e">
        <f>+'VALOR FOB'!FL15/Part_fob!$C15</f>
        <v>#VALUE!</v>
      </c>
      <c r="FM15" s="4" t="e">
        <f>+'VALOR FOB'!FM15/Part_fob!$C15</f>
        <v>#VALUE!</v>
      </c>
      <c r="FN15" s="4">
        <f>+'VALOR FOB'!FN15/Part_fob!$C15</f>
        <v>3.5883535870852646E-6</v>
      </c>
      <c r="FO15" s="4">
        <f>+'VALOR FOB'!FO15/Part_fob!$C15</f>
        <v>4.1030290468855357E-6</v>
      </c>
      <c r="FP15" s="4">
        <f>+'VALOR FOB'!FP15/Part_fob!$C15</f>
        <v>0</v>
      </c>
      <c r="FQ15" s="4">
        <f>+'VALOR FOB'!FQ15/Part_fob!$C15</f>
        <v>0</v>
      </c>
      <c r="FR15" s="4">
        <f>+'VALOR FOB'!FR15/Part_fob!$C15</f>
        <v>3.3443561517476116E-7</v>
      </c>
      <c r="FS15" s="4">
        <f>+'VALOR FOB'!FS15/Part_fob!$C15</f>
        <v>0</v>
      </c>
      <c r="FT15" s="4">
        <f>+'VALOR FOB'!FT15/Part_fob!$C15</f>
        <v>2.2874759562904959E-5</v>
      </c>
      <c r="FU15" s="4">
        <f>+'VALOR FOB'!FU15/Part_fob!$C15</f>
        <v>8.6624446879860051E-5</v>
      </c>
      <c r="FV15" s="4">
        <f>+'VALOR FOB'!FV15/Part_fob!$C15</f>
        <v>0</v>
      </c>
      <c r="FW15" s="4">
        <f>+'VALOR FOB'!FW15/Part_fob!$C15</f>
        <v>0</v>
      </c>
      <c r="FX15" s="4">
        <f>+'VALOR FOB'!FX15/Part_fob!$C15</f>
        <v>0</v>
      </c>
      <c r="FY15" s="4">
        <f>+'VALOR FOB'!FY15/Part_fob!$C15</f>
        <v>3.8101260386389008E-6</v>
      </c>
      <c r="FZ15" s="4">
        <f>+'VALOR FOB'!FZ15/Part_fob!$C15</f>
        <v>0</v>
      </c>
      <c r="GA15" s="4">
        <f>+'VALOR FOB'!GA15/Part_fob!$C15</f>
        <v>0</v>
      </c>
      <c r="GB15" s="4">
        <f>+'VALOR FOB'!GB15/Part_fob!$C15</f>
        <v>0</v>
      </c>
      <c r="GC15" s="4">
        <f>+'VALOR FOB'!GC15/Part_fob!$C15</f>
        <v>2.1979554189819399E-5</v>
      </c>
      <c r="GD15" s="4">
        <f>+'VALOR FOB'!GD15/Part_fob!$C15</f>
        <v>8.5717359892531962E-8</v>
      </c>
      <c r="GE15" s="4">
        <f>+'VALOR FOB'!GE15/Part_fob!$C15</f>
        <v>1.3337642416446265E-5</v>
      </c>
      <c r="GF15" s="4">
        <f>+'VALOR FOB'!GF15/Part_fob!$C15</f>
        <v>7.3395489407980495E-7</v>
      </c>
      <c r="GG15" s="4">
        <f>+'VALOR FOB'!GG15/Part_fob!$C15</f>
        <v>1.7461039944890421E-5</v>
      </c>
      <c r="GH15" s="4">
        <f>+'VALOR FOB'!GH15/Part_fob!$C15</f>
        <v>2.9560395376998097E-5</v>
      </c>
      <c r="GI15" s="4">
        <f>+'VALOR FOB'!GI15/Part_fob!$C15</f>
        <v>8.0264547641942684E-7</v>
      </c>
      <c r="GJ15" s="4">
        <f>+'VALOR FOB'!GJ15/Part_fob!$C15</f>
        <v>1.60773092719223E-7</v>
      </c>
      <c r="GK15" s="4">
        <f>+'VALOR FOB'!GK15/Part_fob!$C15</f>
        <v>7.7893529085509403E-7</v>
      </c>
      <c r="GL15" s="4" t="e">
        <f>+'VALOR FOB'!GL15/Part_fob!$C15</f>
        <v>#VALUE!</v>
      </c>
      <c r="GM15" s="4" t="e">
        <f>+'VALOR FOB'!GM15/Part_fob!$C15</f>
        <v>#VALUE!</v>
      </c>
      <c r="GN15" s="4" t="e">
        <f>+'VALOR FOB'!GN15/Part_fob!$C15</f>
        <v>#VALUE!</v>
      </c>
      <c r="GO15" s="4">
        <f>+'VALOR FOB'!GO15/Part_fob!$C15</f>
        <v>0</v>
      </c>
      <c r="GP15" s="4">
        <f>+'VALOR FOB'!GP15/Part_fob!$C15</f>
        <v>0</v>
      </c>
      <c r="GQ15" s="4">
        <f>+'VALOR FOB'!GQ15/Part_fob!$C15</f>
        <v>0</v>
      </c>
      <c r="GR15" s="4">
        <f>+'VALOR FOB'!GR15/Part_fob!$C15</f>
        <v>0</v>
      </c>
      <c r="GS15" s="4">
        <f>+'VALOR FOB'!GS15/Part_fob!$C15</f>
        <v>0</v>
      </c>
      <c r="GT15" s="4">
        <f>+'VALOR FOB'!GT15/Part_fob!$C15</f>
        <v>0</v>
      </c>
      <c r="GU15" s="4">
        <f>+'VALOR FOB'!GU15/Part_fob!$C15</f>
        <v>0</v>
      </c>
      <c r="GV15" s="4">
        <f>+'VALOR FOB'!GV15/Part_fob!$C15</f>
        <v>0</v>
      </c>
      <c r="GW15" s="4">
        <f>+'VALOR FOB'!GW15/Part_fob!$C15</f>
        <v>0</v>
      </c>
      <c r="GX15" s="4">
        <f>+'VALOR FOB'!GX15/Part_fob!$C15</f>
        <v>0</v>
      </c>
      <c r="GY15" s="4">
        <f>+'VALOR FOB'!GY15/Part_fob!$C15</f>
        <v>0</v>
      </c>
      <c r="GZ15" s="4">
        <f>+'VALOR FOB'!GZ15/Part_fob!$C15</f>
        <v>0</v>
      </c>
      <c r="HA15" s="4">
        <f>+'VALOR FOB'!HA15/Part_fob!$C15</f>
        <v>0</v>
      </c>
      <c r="HB15" s="4">
        <f>+'VALOR FOB'!HB15/Part_fob!$C15</f>
        <v>0</v>
      </c>
      <c r="HC15" s="4">
        <f>+'VALOR FOB'!HC15/Part_fob!$C15</f>
        <v>0</v>
      </c>
      <c r="HD15" s="4">
        <f>+'VALOR FOB'!HD15/Part_fob!$C15</f>
        <v>0</v>
      </c>
      <c r="HE15" s="4">
        <f>+'VALOR FOB'!HE15/Part_fob!$C15</f>
        <v>0</v>
      </c>
      <c r="HF15" s="4">
        <f>+'VALOR FOB'!HF15/Part_fob!$C15</f>
        <v>0</v>
      </c>
      <c r="HG15" s="4">
        <f>+'VALOR FOB'!HG15/Part_fob!$C15</f>
        <v>0</v>
      </c>
      <c r="HH15" s="4">
        <f>+'VALOR FOB'!HH15/Part_fob!$C15</f>
        <v>0</v>
      </c>
    </row>
    <row r="16" spans="1:216" s="1" customFormat="1" x14ac:dyDescent="0.3">
      <c r="A16" s="6" t="s">
        <v>232</v>
      </c>
      <c r="B16" t="s">
        <v>217</v>
      </c>
      <c r="C16">
        <v>15448056685</v>
      </c>
      <c r="D16" s="4">
        <f>+'VALOR FOB'!D16/Part_fob!$C16</f>
        <v>9.6695420754795092E-2</v>
      </c>
      <c r="E16" s="4">
        <f>+'VALOR FOB'!E16/Part_fob!$C16</f>
        <v>4.6406807964143618E-5</v>
      </c>
      <c r="F16" s="4">
        <f>+'VALOR FOB'!F16/Part_fob!$C16</f>
        <v>3.1102379464113157E-2</v>
      </c>
      <c r="G16" s="4">
        <f>+'VALOR FOB'!G16/Part_fob!$C16</f>
        <v>4.7210397713529621E-4</v>
      </c>
      <c r="H16" s="4">
        <f>+'VALOR FOB'!H16/Part_fob!$C16</f>
        <v>2.0515564285036154E-4</v>
      </c>
      <c r="I16" s="4">
        <f>+'VALOR FOB'!I16/Part_fob!$C16</f>
        <v>3.0303539762030593E-4</v>
      </c>
      <c r="J16" s="4">
        <f>+'VALOR FOB'!J16/Part_fob!$C16</f>
        <v>5.7182849468551133E-4</v>
      </c>
      <c r="K16" s="4">
        <f>+'VALOR FOB'!K16/Part_fob!$C16</f>
        <v>1.499191805949798E-5</v>
      </c>
      <c r="L16" s="4">
        <f>+'VALOR FOB'!L16/Part_fob!$C16</f>
        <v>2.5432837606136734E-2</v>
      </c>
      <c r="M16" s="4">
        <f>+'VALOR FOB'!M16/Part_fob!$C16</f>
        <v>5.802639246335728E-5</v>
      </c>
      <c r="N16" s="4">
        <f>+'VALOR FOB'!N16/Part_fob!$C16</f>
        <v>1.0503262857492551E-5</v>
      </c>
      <c r="O16" s="4">
        <f>+'VALOR FOB'!O16/Part_fob!$C16</f>
        <v>1.694227988262978E-4</v>
      </c>
      <c r="P16" s="4">
        <f>+'VALOR FOB'!P16/Part_fob!$C16</f>
        <v>4.8663078814951928E-6</v>
      </c>
      <c r="Q16" s="4">
        <f>+'VALOR FOB'!Q16/Part_fob!$C16</f>
        <v>1.2726584580110893E-5</v>
      </c>
      <c r="R16" s="4">
        <f>+'VALOR FOB'!R16/Part_fob!$C16</f>
        <v>4.3404294382934546E-5</v>
      </c>
      <c r="S16" s="4">
        <f>+'VALOR FOB'!S16/Part_fob!$C16</f>
        <v>2.8929528749978172E-5</v>
      </c>
      <c r="T16" s="4">
        <f>+'VALOR FOB'!T16/Part_fob!$C16</f>
        <v>3.9301696801095085E-3</v>
      </c>
      <c r="U16" s="4">
        <f>+'VALOR FOB'!U16/Part_fob!$C16</f>
        <v>8.917820720697336E-5</v>
      </c>
      <c r="V16" s="4">
        <f>+'VALOR FOB'!V16/Part_fob!$C16</f>
        <v>4.2423552254074346E-3</v>
      </c>
      <c r="W16" s="4">
        <f>+'VALOR FOB'!W16/Part_fob!$C16</f>
        <v>1.1856644737577231E-3</v>
      </c>
      <c r="X16" s="4">
        <f>+'VALOR FOB'!X16/Part_fob!$C16</f>
        <v>2.9777208187399916E-5</v>
      </c>
      <c r="Y16" s="4">
        <f>+'VALOR FOB'!Y16/Part_fob!$C16</f>
        <v>7.4003644815082452E-4</v>
      </c>
      <c r="Z16" s="4">
        <f>+'VALOR FOB'!Z16/Part_fob!$C16</f>
        <v>1.0362978545738033E-3</v>
      </c>
      <c r="AA16" s="4">
        <f>+'VALOR FOB'!AA16/Part_fob!$C16</f>
        <v>2.7218147147807415E-3</v>
      </c>
      <c r="AB16" s="4">
        <f>+'VALOR FOB'!AB16/Part_fob!$C16</f>
        <v>2.2817109438901572E-6</v>
      </c>
      <c r="AC16" s="4">
        <f>+'VALOR FOB'!AC16/Part_fob!$C16</f>
        <v>2.6605411177645479E-4</v>
      </c>
      <c r="AD16" s="4">
        <f>+'VALOR FOB'!AD16/Part_fob!$C16</f>
        <v>9.639354841608675E-5</v>
      </c>
      <c r="AE16" s="4">
        <f>+'VALOR FOB'!AE16/Part_fob!$C16</f>
        <v>4.2732182659646943E-3</v>
      </c>
      <c r="AF16" s="4">
        <f>+'VALOR FOB'!AF16/Part_fob!$C16</f>
        <v>3.7206556897094915E-5</v>
      </c>
      <c r="AG16" s="4">
        <f>+'VALOR FOB'!AG16/Part_fob!$C16</f>
        <v>5.3059346991902881E-4</v>
      </c>
      <c r="AH16" s="4">
        <f>+'VALOR FOB'!AH16/Part_fob!$C16</f>
        <v>2.3537653143975372E-5</v>
      </c>
      <c r="AI16" s="4">
        <f>+'VALOR FOB'!AI16/Part_fob!$C16</f>
        <v>1.0095572742909054E-3</v>
      </c>
      <c r="AJ16" s="4">
        <f>+'VALOR FOB'!AJ16/Part_fob!$C16</f>
        <v>2.0770250041324212E-6</v>
      </c>
      <c r="AK16" s="4">
        <f>+'VALOR FOB'!AK16/Part_fob!$C16</f>
        <v>1.6975801898412052E-2</v>
      </c>
      <c r="AL16" s="4">
        <f>+'VALOR FOB'!AL16/Part_fob!$C16</f>
        <v>0.25314943295082815</v>
      </c>
      <c r="AM16" s="4">
        <f>+'VALOR FOB'!AM16/Part_fob!$C16</f>
        <v>6.2012071779240756E-5</v>
      </c>
      <c r="AN16" s="4">
        <f>+'VALOR FOB'!AN16/Part_fob!$C16</f>
        <v>5.2837914609192797E-3</v>
      </c>
      <c r="AO16" s="4">
        <f>+'VALOR FOB'!AO16/Part_fob!$C16</f>
        <v>9.7839610497260421E-2</v>
      </c>
      <c r="AP16" s="4">
        <f>+'VALOR FOB'!AP16/Part_fob!$C16</f>
        <v>5.5947930385264507E-4</v>
      </c>
      <c r="AQ16" s="4">
        <f>+'VALOR FOB'!AQ16/Part_fob!$C16</f>
        <v>2.1787621955505532E-2</v>
      </c>
      <c r="AR16" s="4">
        <f>+'VALOR FOB'!AR16/Part_fob!$C16</f>
        <v>1.4616219023797555E-3</v>
      </c>
      <c r="AS16" s="4">
        <f>+'VALOR FOB'!AS16/Part_fob!$C16</f>
        <v>9.0045222409798533E-4</v>
      </c>
      <c r="AT16" s="4">
        <f>+'VALOR FOB'!AT16/Part_fob!$C16</f>
        <v>2.153652208714691E-2</v>
      </c>
      <c r="AU16" s="4">
        <f>+'VALOR FOB'!AU16/Part_fob!$C16</f>
        <v>6.4319934879886803E-3</v>
      </c>
      <c r="AV16" s="4">
        <f>+'VALOR FOB'!AV16/Part_fob!$C16</f>
        <v>7.3727826303609913E-3</v>
      </c>
      <c r="AW16" s="4">
        <f>+'VALOR FOB'!AW16/Part_fob!$C16</f>
        <v>8.1218629992358811E-5</v>
      </c>
      <c r="AX16" s="4">
        <f>+'VALOR FOB'!AX16/Part_fob!$C16</f>
        <v>1.3151497378778554E-2</v>
      </c>
      <c r="AY16" s="4">
        <f>+'VALOR FOB'!AY16/Part_fob!$C16</f>
        <v>2.5761316009826644E-3</v>
      </c>
      <c r="AZ16" s="4">
        <f>+'VALOR FOB'!AZ16/Part_fob!$C16</f>
        <v>1.350487017584374E-5</v>
      </c>
      <c r="BA16" s="4">
        <f>+'VALOR FOB'!BA16/Part_fob!$C16</f>
        <v>4.7802841163642457E-5</v>
      </c>
      <c r="BB16" s="4">
        <f>+'VALOR FOB'!BB16/Part_fob!$C16</f>
        <v>1.793756364637524E-4</v>
      </c>
      <c r="BC16" s="4">
        <f>+'VALOR FOB'!BC16/Part_fob!$C16</f>
        <v>3.6624923220884725E-3</v>
      </c>
      <c r="BD16" s="4">
        <f>+'VALOR FOB'!BD16/Part_fob!$C16</f>
        <v>1.1273657493055736E-4</v>
      </c>
      <c r="BE16" s="4">
        <f>+'VALOR FOB'!BE16/Part_fob!$C16</f>
        <v>7.1186630294268625E-4</v>
      </c>
      <c r="BF16" s="4">
        <f>+'VALOR FOB'!BF16/Part_fob!$C16</f>
        <v>1.2007717396591105E-2</v>
      </c>
      <c r="BG16" s="4">
        <f>+'VALOR FOB'!BG16/Part_fob!$C16</f>
        <v>2.2965918900627078E-2</v>
      </c>
      <c r="BH16" s="4">
        <f>+'VALOR FOB'!BH16/Part_fob!$C16</f>
        <v>2.0931370630842554E-4</v>
      </c>
      <c r="BI16" s="4">
        <f>+'VALOR FOB'!BI16/Part_fob!$C16</f>
        <v>4.6738526063351251E-4</v>
      </c>
      <c r="BJ16" s="4">
        <f>+'VALOR FOB'!BJ16/Part_fob!$C16</f>
        <v>1.2058107359281742E-2</v>
      </c>
      <c r="BK16" s="4">
        <f>+'VALOR FOB'!BK16/Part_fob!$C16</f>
        <v>2.0040307743083609E-2</v>
      </c>
      <c r="BL16" s="4">
        <f>+'VALOR FOB'!BL16/Part_fob!$C16</f>
        <v>5.1062086065875931E-6</v>
      </c>
      <c r="BM16" s="4">
        <f>+'VALOR FOB'!BM16/Part_fob!$C16</f>
        <v>0.34383648974809544</v>
      </c>
      <c r="BN16" s="4">
        <f>+'VALOR FOB'!BN16/Part_fob!$C16</f>
        <v>5.141331406242183E-3</v>
      </c>
      <c r="BO16" s="4">
        <f>+'VALOR FOB'!BO16/Part_fob!$C16</f>
        <v>3.0083266101117364E-5</v>
      </c>
      <c r="BP16" s="4" t="e">
        <f>+'VALOR FOB'!BP16/Part_fob!$C16</f>
        <v>#VALUE!</v>
      </c>
      <c r="BQ16" s="4">
        <f>+'VALOR FOB'!BQ16/Part_fob!$C16</f>
        <v>2.4003990117414564E-4</v>
      </c>
      <c r="BR16" s="4">
        <f>+'VALOR FOB'!BR16/Part_fob!$C16</f>
        <v>1.5051163763903551E-2</v>
      </c>
      <c r="BS16" s="4">
        <f>+'VALOR FOB'!BS16/Part_fob!$C16</f>
        <v>7.4680958422441213E-2</v>
      </c>
      <c r="BT16" s="4">
        <f>+'VALOR FOB'!BT16/Part_fob!$C16</f>
        <v>1.2142097600025735E-2</v>
      </c>
      <c r="BU16" s="4">
        <f>+'VALOR FOB'!BU16/Part_fob!$C16</f>
        <v>2.656384219501587E-3</v>
      </c>
      <c r="BV16" s="4">
        <f>+'VALOR FOB'!BV16/Part_fob!$C16</f>
        <v>5.4032793704757179E-2</v>
      </c>
      <c r="BW16" s="4">
        <f>+'VALOR FOB'!BW16/Part_fob!$C16</f>
        <v>3.0435844688253746E-2</v>
      </c>
      <c r="BX16" s="4">
        <f>+'VALOR FOB'!BX16/Part_fob!$C16</f>
        <v>6.0064901296029908E-5</v>
      </c>
      <c r="BY16" s="4">
        <f>+'VALOR FOB'!BY16/Part_fob!$C16</f>
        <v>2.7386956730344235E-3</v>
      </c>
      <c r="BZ16" s="4">
        <f>+'VALOR FOB'!BZ16/Part_fob!$C16</f>
        <v>5.1486760193746664E-3</v>
      </c>
      <c r="CA16" s="4">
        <f>+'VALOR FOB'!CA16/Part_fob!$C16</f>
        <v>1.697813423060986E-3</v>
      </c>
      <c r="CB16" s="4">
        <f>+'VALOR FOB'!CB16/Part_fob!$C16</f>
        <v>1.0659787399660231E-5</v>
      </c>
      <c r="CC16" s="4">
        <f>+'VALOR FOB'!CC16/Part_fob!$C16</f>
        <v>2.9947061266884521E-4</v>
      </c>
      <c r="CD16" s="4">
        <f>+'VALOR FOB'!CD16/Part_fob!$C16</f>
        <v>1.440528569629598E-3</v>
      </c>
      <c r="CE16" s="4">
        <f>+'VALOR FOB'!CE16/Part_fob!$C16</f>
        <v>2.5825445500040255E-2</v>
      </c>
      <c r="CF16" s="4">
        <f>+'VALOR FOB'!CF16/Part_fob!$C16</f>
        <v>5.5144262956204971E-4</v>
      </c>
      <c r="CG16" s="4">
        <f>+'VALOR FOB'!CG16/Part_fob!$C16</f>
        <v>4.2760718287719048E-6</v>
      </c>
      <c r="CH16" s="4">
        <f>+'VALOR FOB'!CH16/Part_fob!$C16</f>
        <v>2.0906836800618591E-6</v>
      </c>
      <c r="CI16" s="4">
        <f>+'VALOR FOB'!CI16/Part_fob!$C16</f>
        <v>8.0728579356582029E-3</v>
      </c>
      <c r="CJ16" s="4">
        <f>+'VALOR FOB'!CJ16/Part_fob!$C16</f>
        <v>7.006632756927898E-4</v>
      </c>
      <c r="CK16" s="4">
        <f>+'VALOR FOB'!CK16/Part_fob!$C16</f>
        <v>2.4492718256749458E-4</v>
      </c>
      <c r="CL16" s="4">
        <f>+'VALOR FOB'!CL16/Part_fob!$C16</f>
        <v>5.2977952935314467E-3</v>
      </c>
      <c r="CM16" s="4">
        <f>+'VALOR FOB'!CM16/Part_fob!$C16</f>
        <v>1.4010634503313257E-2</v>
      </c>
      <c r="CN16" s="4">
        <f>+'VALOR FOB'!CN16/Part_fob!$C16</f>
        <v>1.9808019625997379E-2</v>
      </c>
      <c r="CO16" s="4">
        <f>+'VALOR FOB'!CO16/Part_fob!$C16</f>
        <v>4.7290366995439339E-3</v>
      </c>
      <c r="CP16" s="4">
        <f>+'VALOR FOB'!CP16/Part_fob!$C16</f>
        <v>1.0494275383997919E-2</v>
      </c>
      <c r="CQ16" s="4">
        <f>+'VALOR FOB'!CQ16/Part_fob!$C16</f>
        <v>0</v>
      </c>
      <c r="CR16" s="4">
        <f>+'VALOR FOB'!CR16/Part_fob!$C16</f>
        <v>1.9953091594963938E-3</v>
      </c>
      <c r="CS16" s="4">
        <f>+'VALOR FOB'!CS16/Part_fob!$C16</f>
        <v>1.5094338709050381E-4</v>
      </c>
      <c r="CT16" s="4">
        <f>+'VALOR FOB'!CT16/Part_fob!$C16</f>
        <v>4.3433942124999396E-6</v>
      </c>
      <c r="CU16" s="4">
        <f>+'VALOR FOB'!CU16/Part_fob!$C16</f>
        <v>1.9987549650812275E-4</v>
      </c>
      <c r="CV16" s="4">
        <f>+'VALOR FOB'!CV16/Part_fob!$C16</f>
        <v>0.29647626218559542</v>
      </c>
      <c r="CW16" s="4">
        <f>+'VALOR FOB'!CW16/Part_fob!$C16</f>
        <v>7.185253282231855E-5</v>
      </c>
      <c r="CX16" s="4">
        <f>+'VALOR FOB'!CX16/Part_fob!$C16</f>
        <v>8.6447960881495174E-5</v>
      </c>
      <c r="CY16" s="4">
        <f>+'VALOR FOB'!CY16/Part_fob!$C16</f>
        <v>3.8843526550666591E-3</v>
      </c>
      <c r="CZ16" s="4">
        <f>+'VALOR FOB'!CZ16/Part_fob!$C16</f>
        <v>1.2791123442204019E-5</v>
      </c>
      <c r="DA16" s="4">
        <f>+'VALOR FOB'!DA16/Part_fob!$C16</f>
        <v>1.3552494224292135E-2</v>
      </c>
      <c r="DB16" s="4">
        <f>+'VALOR FOB'!DB16/Part_fob!$C16</f>
        <v>6.2846803957076494E-2</v>
      </c>
      <c r="DC16" s="4">
        <f>+'VALOR FOB'!DC16/Part_fob!$C16</f>
        <v>5.6819638735032259E-5</v>
      </c>
      <c r="DD16" s="4">
        <f>+'VALOR FOB'!DD16/Part_fob!$C16</f>
        <v>1.2422169073624163E-2</v>
      </c>
      <c r="DE16" s="4">
        <f>+'VALOR FOB'!DE16/Part_fob!$C16</f>
        <v>4.1417700170744811E-3</v>
      </c>
      <c r="DF16" s="4">
        <f>+'VALOR FOB'!DF16/Part_fob!$C16</f>
        <v>1.5749553808683478E-6</v>
      </c>
      <c r="DG16" s="4">
        <f>+'VALOR FOB'!DG16/Part_fob!$C16</f>
        <v>3.1882529307277721E-3</v>
      </c>
      <c r="DH16" s="4">
        <f>+'VALOR FOB'!DH16/Part_fob!$C16</f>
        <v>4.9456494469097036E-2</v>
      </c>
      <c r="DI16" s="4">
        <f>+'VALOR FOB'!DI16/Part_fob!$C16</f>
        <v>3.5284567574720807E-5</v>
      </c>
      <c r="DJ16" s="4">
        <f>+'VALOR FOB'!DJ16/Part_fob!$C16</f>
        <v>7.445078843585303E-5</v>
      </c>
      <c r="DK16" s="4">
        <f>+'VALOR FOB'!DK16/Part_fob!$C16</f>
        <v>7.5733323670154562E-2</v>
      </c>
      <c r="DL16" s="4">
        <f>+'VALOR FOB'!DL16/Part_fob!$C16</f>
        <v>2.0746058519528276E-2</v>
      </c>
      <c r="DM16" s="4">
        <f>+'VALOR FOB'!DM16/Part_fob!$C16</f>
        <v>1.657203201801949E-3</v>
      </c>
      <c r="DN16" s="4">
        <f>+'VALOR FOB'!DN16/Part_fob!$C16</f>
        <v>1.9853638503139658E-2</v>
      </c>
      <c r="DO16" s="4">
        <f>+'VALOR FOB'!DO16/Part_fob!$C16</f>
        <v>3.7082401474888165E-3</v>
      </c>
      <c r="DP16" s="4">
        <f>+'VALOR FOB'!DP16/Part_fob!$C16</f>
        <v>3.2223587092566392E-4</v>
      </c>
      <c r="DQ16" s="4">
        <f>+'VALOR FOB'!DQ16/Part_fob!$C16</f>
        <v>1.2461256708548905E-4</v>
      </c>
      <c r="DR16" s="4">
        <f>+'VALOR FOB'!DR16/Part_fob!$C16</f>
        <v>8.3843626833506794E-4</v>
      </c>
      <c r="DS16" s="4">
        <f>+'VALOR FOB'!DS16/Part_fob!$C16</f>
        <v>4.6755451816883334E-3</v>
      </c>
      <c r="DT16" s="4">
        <f>+'VALOR FOB'!DT16/Part_fob!$C16</f>
        <v>1.1947290831681719E-2</v>
      </c>
      <c r="DU16" s="4">
        <f>+'VALOR FOB'!DU16/Part_fob!$C16</f>
        <v>2.4331086276047024E-5</v>
      </c>
      <c r="DV16" s="4">
        <f>+'VALOR FOB'!DV16/Part_fob!$C16</f>
        <v>1.4368946497686936E-4</v>
      </c>
      <c r="DW16" s="4">
        <f>+'VALOR FOB'!DW16/Part_fob!$C16</f>
        <v>3.569527942860471E-4</v>
      </c>
      <c r="DX16" s="4">
        <f>+'VALOR FOB'!DX16/Part_fob!$C16</f>
        <v>1.9370831302720586E-4</v>
      </c>
      <c r="DY16" s="4">
        <f>+'VALOR FOB'!DY16/Part_fob!$C16</f>
        <v>0</v>
      </c>
      <c r="DZ16" s="4">
        <f>+'VALOR FOB'!DZ16/Part_fob!$C16</f>
        <v>5.5901275973340983E-3</v>
      </c>
      <c r="EA16" s="4">
        <f>+'VALOR FOB'!EA16/Part_fob!$C16</f>
        <v>3.2061055322312213E-4</v>
      </c>
      <c r="EB16" s="4">
        <f>+'VALOR FOB'!EB16/Part_fob!$C16</f>
        <v>3.6974877270784691E-5</v>
      </c>
      <c r="EC16" s="4">
        <f>+'VALOR FOB'!EC16/Part_fob!$C16</f>
        <v>3.3473983850804336E-5</v>
      </c>
      <c r="ED16" s="4">
        <f>+'VALOR FOB'!ED16/Part_fob!$C16</f>
        <v>1.05255957636331E-7</v>
      </c>
      <c r="EE16" s="4">
        <f>+'VALOR FOB'!EE16/Part_fob!$C16</f>
        <v>1.9803610657193805E-4</v>
      </c>
      <c r="EF16" s="4">
        <f>+'VALOR FOB'!EF16/Part_fob!$C16</f>
        <v>7.6717740241772041E-6</v>
      </c>
      <c r="EG16" s="4">
        <f>+'VALOR FOB'!EG16/Part_fob!$C16</f>
        <v>1.031187956182723E-4</v>
      </c>
      <c r="EH16" s="4">
        <f>+'VALOR FOB'!EH16/Part_fob!$C16</f>
        <v>4.5610914975743434E-7</v>
      </c>
      <c r="EI16" s="4">
        <f>+'VALOR FOB'!EI16/Part_fob!$C16</f>
        <v>6.96935557626095E-6</v>
      </c>
      <c r="EJ16" s="4">
        <f>+'VALOR FOB'!EJ16/Part_fob!$C16</f>
        <v>0</v>
      </c>
      <c r="EK16" s="4">
        <f>+'VALOR FOB'!EK16/Part_fob!$C16</f>
        <v>9.8423941664867089E-3</v>
      </c>
      <c r="EL16" s="4">
        <f>+'VALOR FOB'!EL16/Part_fob!$C16</f>
        <v>7.7791335473727909E-3</v>
      </c>
      <c r="EM16" s="4">
        <f>+'VALOR FOB'!EM16/Part_fob!$C16</f>
        <v>2.0630122383577983E-3</v>
      </c>
      <c r="EN16" s="4" t="e">
        <f>+'VALOR FOB'!EN16/Part_fob!$C16</f>
        <v>#VALUE!</v>
      </c>
      <c r="EO16" s="4" t="e">
        <f>+'VALOR FOB'!EO16/Part_fob!$C16</f>
        <v>#VALUE!</v>
      </c>
      <c r="EP16" s="4">
        <f>+'VALOR FOB'!EP16/Part_fob!$C16</f>
        <v>0</v>
      </c>
      <c r="EQ16" s="4">
        <f>+'VALOR FOB'!EQ16/Part_fob!$C16</f>
        <v>2.5455357137692947E-4</v>
      </c>
      <c r="ER16" s="4">
        <f>+'VALOR FOB'!ER16/Part_fob!$C16</f>
        <v>1.8710573497614014E-5</v>
      </c>
      <c r="ES16" s="4">
        <f>+'VALOR FOB'!ES16/Part_fob!$C16</f>
        <v>8.7879014667144852E-6</v>
      </c>
      <c r="ET16" s="4">
        <f>+'VALOR FOB'!ET16/Part_fob!$C16</f>
        <v>9.5730248157100154E-4</v>
      </c>
      <c r="EU16" s="4">
        <f>+'VALOR FOB'!EU16/Part_fob!$C16</f>
        <v>4.5922394607008137E-2</v>
      </c>
      <c r="EV16" s="4">
        <f>+'VALOR FOB'!EV16/Part_fob!$C16</f>
        <v>2.7764009981686574E-7</v>
      </c>
      <c r="EW16" s="4">
        <f>+'VALOR FOB'!EW16/Part_fob!$C16</f>
        <v>0</v>
      </c>
      <c r="EX16" s="4">
        <f>+'VALOR FOB'!EX16/Part_fob!$C16</f>
        <v>3.3366009104594375E-6</v>
      </c>
      <c r="EY16" s="4">
        <f>+'VALOR FOB'!EY16/Part_fob!$C16</f>
        <v>9.2304878799711633E-5</v>
      </c>
      <c r="EZ16" s="4">
        <f>+'VALOR FOB'!EZ16/Part_fob!$C16</f>
        <v>0</v>
      </c>
      <c r="FA16" s="4">
        <f>+'VALOR FOB'!FA16/Part_fob!$C16</f>
        <v>1.0853145053694499E-6</v>
      </c>
      <c r="FB16" s="4">
        <f>+'VALOR FOB'!FB16/Part_fob!$C16</f>
        <v>9.8855799867878337E-6</v>
      </c>
      <c r="FC16" s="4">
        <f>+'VALOR FOB'!FC16/Part_fob!$C16</f>
        <v>1.2554795982094107E-4</v>
      </c>
      <c r="FD16" s="4">
        <f>+'VALOR FOB'!FD16/Part_fob!$C16</f>
        <v>2.2454410096566784E-5</v>
      </c>
      <c r="FE16" s="4">
        <f>+'VALOR FOB'!FE16/Part_fob!$C16</f>
        <v>4.481027058064553E-4</v>
      </c>
      <c r="FF16" s="4">
        <f>+'VALOR FOB'!FF16/Part_fob!$C16</f>
        <v>0</v>
      </c>
      <c r="FG16" s="4" t="e">
        <f>+'VALOR FOB'!FG16/Part_fob!$C16</f>
        <v>#VALUE!</v>
      </c>
      <c r="FH16" s="4">
        <f>+'VALOR FOB'!FH16/Part_fob!$C16</f>
        <v>5.2413123314481156E-4</v>
      </c>
      <c r="FI16" s="4">
        <f>+'VALOR FOB'!FI16/Part_fob!$C16</f>
        <v>1.758363563384348E-5</v>
      </c>
      <c r="FJ16" s="4">
        <f>+'VALOR FOB'!FJ16/Part_fob!$C16</f>
        <v>0</v>
      </c>
      <c r="FK16" s="4">
        <f>+'VALOR FOB'!FK16/Part_fob!$C16</f>
        <v>9.6627687898725492E-6</v>
      </c>
      <c r="FL16" s="4">
        <f>+'VALOR FOB'!FL16/Part_fob!$C16</f>
        <v>6.0849077600338959E-6</v>
      </c>
      <c r="FM16" s="4">
        <f>+'VALOR FOB'!FM16/Part_fob!$C16</f>
        <v>8.3736098745419637E-6</v>
      </c>
      <c r="FN16" s="4">
        <f>+'VALOR FOB'!FN16/Part_fob!$C16</f>
        <v>1.0321362955304304E-5</v>
      </c>
      <c r="FO16" s="4">
        <f>+'VALOR FOB'!FO16/Part_fob!$C16</f>
        <v>3.4151868468496624E-6</v>
      </c>
      <c r="FP16" s="4">
        <f>+'VALOR FOB'!FP16/Part_fob!$C16</f>
        <v>0</v>
      </c>
      <c r="FQ16" s="4">
        <f>+'VALOR FOB'!FQ16/Part_fob!$C16</f>
        <v>0</v>
      </c>
      <c r="FR16" s="4">
        <f>+'VALOR FOB'!FR16/Part_fob!$C16</f>
        <v>2.4831602305840453E-7</v>
      </c>
      <c r="FS16" s="4" t="e">
        <f>+'VALOR FOB'!FS16/Part_fob!$C16</f>
        <v>#VALUE!</v>
      </c>
      <c r="FT16" s="4">
        <f>+'VALOR FOB'!FT16/Part_fob!$C16</f>
        <v>4.3306417994283793E-5</v>
      </c>
      <c r="FU16" s="4">
        <f>+'VALOR FOB'!FU16/Part_fob!$C16</f>
        <v>6.3311523251314379E-5</v>
      </c>
      <c r="FV16" s="4">
        <f>+'VALOR FOB'!FV16/Part_fob!$C16</f>
        <v>0</v>
      </c>
      <c r="FW16" s="4">
        <f>+'VALOR FOB'!FW16/Part_fob!$C16</f>
        <v>0</v>
      </c>
      <c r="FX16" s="4">
        <f>+'VALOR FOB'!FX16/Part_fob!$C16</f>
        <v>0</v>
      </c>
      <c r="FY16" s="4">
        <f>+'VALOR FOB'!FY16/Part_fob!$C16</f>
        <v>1.377985622014825E-5</v>
      </c>
      <c r="FZ16" s="4" t="e">
        <f>+'VALOR FOB'!FZ16/Part_fob!$C16</f>
        <v>#VALUE!</v>
      </c>
      <c r="GA16" s="4">
        <f>+'VALOR FOB'!GA16/Part_fob!$C16</f>
        <v>0</v>
      </c>
      <c r="GB16" s="4">
        <f>+'VALOR FOB'!GB16/Part_fob!$C16</f>
        <v>0</v>
      </c>
      <c r="GC16" s="4">
        <f>+'VALOR FOB'!GC16/Part_fob!$C16</f>
        <v>2.1891426662641094E-5</v>
      </c>
      <c r="GD16" s="4">
        <f>+'VALOR FOB'!GD16/Part_fob!$C16</f>
        <v>3.19638909973355E-6</v>
      </c>
      <c r="GE16" s="4">
        <f>+'VALOR FOB'!GE16/Part_fob!$C16</f>
        <v>1.1730148567874704E-5</v>
      </c>
      <c r="GF16" s="4">
        <f>+'VALOR FOB'!GF16/Part_fob!$C16</f>
        <v>8.5868405783882584E-7</v>
      </c>
      <c r="GG16" s="4">
        <f>+'VALOR FOB'!GG16/Part_fob!$C16</f>
        <v>0</v>
      </c>
      <c r="GH16" s="4">
        <f>+'VALOR FOB'!GH16/Part_fob!$C16</f>
        <v>0</v>
      </c>
      <c r="GI16" s="4" t="e">
        <f>+'VALOR FOB'!GI16/Part_fob!$C16</f>
        <v>#VALUE!</v>
      </c>
      <c r="GJ16" s="4" t="e">
        <f>+'VALOR FOB'!GJ16/Part_fob!$C16</f>
        <v>#VALUE!</v>
      </c>
      <c r="GK16" s="4">
        <f>+'VALOR FOB'!GK16/Part_fob!$C16</f>
        <v>0</v>
      </c>
      <c r="GL16" s="4">
        <f>+'VALOR FOB'!GL16/Part_fob!$C16</f>
        <v>7.5938354183997483E-7</v>
      </c>
      <c r="GM16" s="4">
        <f>+'VALOR FOB'!GM16/Part_fob!$C16</f>
        <v>3.2582091732530432E-6</v>
      </c>
      <c r="GN16" s="4">
        <f>+'VALOR FOB'!GN16/Part_fob!$C16</f>
        <v>2.9388809819738179E-8</v>
      </c>
      <c r="GO16" s="4" t="e">
        <f>+'VALOR FOB'!GO16/Part_fob!$C16</f>
        <v>#VALUE!</v>
      </c>
      <c r="GP16" s="4" t="e">
        <f>+'VALOR FOB'!GP16/Part_fob!$C16</f>
        <v>#VALUE!</v>
      </c>
      <c r="GQ16" s="4" t="e">
        <f>+'VALOR FOB'!GQ16/Part_fob!$C16</f>
        <v>#VALUE!</v>
      </c>
      <c r="GR16" s="4" t="e">
        <f>+'VALOR FOB'!GR16/Part_fob!$C16</f>
        <v>#VALUE!</v>
      </c>
      <c r="GS16" s="4" t="e">
        <f>+'VALOR FOB'!GS16/Part_fob!$C16</f>
        <v>#VALUE!</v>
      </c>
      <c r="GT16" s="4">
        <f>+'VALOR FOB'!GT16/Part_fob!$C16</f>
        <v>0</v>
      </c>
      <c r="GU16" s="4">
        <f>+'VALOR FOB'!GU16/Part_fob!$C16</f>
        <v>0</v>
      </c>
      <c r="GV16" s="4">
        <f>+'VALOR FOB'!GV16/Part_fob!$C16</f>
        <v>0</v>
      </c>
      <c r="GW16" s="4">
        <f>+'VALOR FOB'!GW16/Part_fob!$C16</f>
        <v>0</v>
      </c>
      <c r="GX16" s="4">
        <f>+'VALOR FOB'!GX16/Part_fob!$C16</f>
        <v>0</v>
      </c>
      <c r="GY16" s="4">
        <f>+'VALOR FOB'!GY16/Part_fob!$C16</f>
        <v>0</v>
      </c>
      <c r="GZ16" s="4">
        <f>+'VALOR FOB'!GZ16/Part_fob!$C16</f>
        <v>0</v>
      </c>
      <c r="HA16" s="4">
        <f>+'VALOR FOB'!HA16/Part_fob!$C16</f>
        <v>0</v>
      </c>
      <c r="HB16" s="4">
        <f>+'VALOR FOB'!HB16/Part_fob!$C16</f>
        <v>0</v>
      </c>
      <c r="HC16" s="4">
        <f>+'VALOR FOB'!HC16/Part_fob!$C16</f>
        <v>0</v>
      </c>
      <c r="HD16" s="4">
        <f>+'VALOR FOB'!HD16/Part_fob!$C16</f>
        <v>0</v>
      </c>
      <c r="HE16" s="4">
        <f>+'VALOR FOB'!HE16/Part_fob!$C16</f>
        <v>0</v>
      </c>
      <c r="HF16" s="4">
        <f>+'VALOR FOB'!HF16/Part_fob!$C16</f>
        <v>0</v>
      </c>
      <c r="HG16" s="4">
        <f>+'VALOR FOB'!HG16/Part_fob!$C16</f>
        <v>0</v>
      </c>
      <c r="HH16" s="4">
        <f>+'VALOR FOB'!HH16/Part_fob!$C16</f>
        <v>0</v>
      </c>
    </row>
    <row r="17" spans="1:216" s="1" customFormat="1" x14ac:dyDescent="0.3">
      <c r="A17" s="6" t="s">
        <v>233</v>
      </c>
      <c r="B17" t="s">
        <v>217</v>
      </c>
      <c r="C17">
        <v>12287188927.1299</v>
      </c>
      <c r="D17" s="4">
        <f>+'VALOR FOB'!D17/Part_fob!$C17</f>
        <v>8.2321719396421092E-2</v>
      </c>
      <c r="E17" s="4">
        <f>+'VALOR FOB'!E17/Part_fob!$C17</f>
        <v>1.2797882488222732E-5</v>
      </c>
      <c r="F17" s="4">
        <f>+'VALOR FOB'!F17/Part_fob!$C17</f>
        <v>2.2373570127420053E-2</v>
      </c>
      <c r="G17" s="4">
        <f>+'VALOR FOB'!G17/Part_fob!$C17</f>
        <v>2.6399747975208346E-4</v>
      </c>
      <c r="H17" s="4">
        <f>+'VALOR FOB'!H17/Part_fob!$C17</f>
        <v>1.5046773765460913E-4</v>
      </c>
      <c r="I17" s="4">
        <f>+'VALOR FOB'!I17/Part_fob!$C17</f>
        <v>4.5905342901873402E-4</v>
      </c>
      <c r="J17" s="4">
        <f>+'VALOR FOB'!J17/Part_fob!$C17</f>
        <v>4.2586766761974765E-4</v>
      </c>
      <c r="K17" s="4">
        <f>+'VALOR FOB'!K17/Part_fob!$C17</f>
        <v>6.9120374484091402E-6</v>
      </c>
      <c r="L17" s="4">
        <f>+'VALOR FOB'!L17/Part_fob!$C17</f>
        <v>1.9169536680593589E-2</v>
      </c>
      <c r="M17" s="4">
        <f>+'VALOR FOB'!M17/Part_fob!$C17</f>
        <v>1.239713549644109E-4</v>
      </c>
      <c r="N17" s="4">
        <f>+'VALOR FOB'!N17/Part_fob!$C17</f>
        <v>4.4841669910637495E-5</v>
      </c>
      <c r="O17" s="4">
        <f>+'VALOR FOB'!O17/Part_fob!$C17</f>
        <v>3.5898021558543005E-4</v>
      </c>
      <c r="P17" s="4">
        <f>+'VALOR FOB'!P17/Part_fob!$C17</f>
        <v>1.8230203126885795E-5</v>
      </c>
      <c r="Q17" s="4">
        <f>+'VALOR FOB'!Q17/Part_fob!$C17</f>
        <v>5.411925412262117E-6</v>
      </c>
      <c r="R17" s="4">
        <f>+'VALOR FOB'!R17/Part_fob!$C17</f>
        <v>8.4525946183412187E-5</v>
      </c>
      <c r="S17" s="4">
        <f>+'VALOR FOB'!S17/Part_fob!$C17</f>
        <v>4.3887677091814855E-5</v>
      </c>
      <c r="T17" s="4">
        <f>+'VALOR FOB'!T17/Part_fob!$C17</f>
        <v>3.853631745292966E-3</v>
      </c>
      <c r="U17" s="4">
        <f>+'VALOR FOB'!U17/Part_fob!$C17</f>
        <v>6.410157479233763E-5</v>
      </c>
      <c r="V17" s="4">
        <f>+'VALOR FOB'!V17/Part_fob!$C17</f>
        <v>2.5478196946152514E-3</v>
      </c>
      <c r="W17" s="4">
        <f>+'VALOR FOB'!W17/Part_fob!$C17</f>
        <v>9.6659691817517534E-4</v>
      </c>
      <c r="X17" s="4">
        <f>+'VALOR FOB'!X17/Part_fob!$C17</f>
        <v>1.5737936573354981E-5</v>
      </c>
      <c r="Y17" s="4">
        <f>+'VALOR FOB'!Y17/Part_fob!$C17</f>
        <v>5.2800969599117503E-4</v>
      </c>
      <c r="Z17" s="4">
        <f>+'VALOR FOB'!Z17/Part_fob!$C17</f>
        <v>1.1232769799384796E-3</v>
      </c>
      <c r="AA17" s="4">
        <f>+'VALOR FOB'!AA17/Part_fob!$C17</f>
        <v>3.2465123045290162E-3</v>
      </c>
      <c r="AB17" s="4">
        <f>+'VALOR FOB'!AB17/Part_fob!$C17</f>
        <v>2.3260034634037213E-5</v>
      </c>
      <c r="AC17" s="4">
        <f>+'VALOR FOB'!AC17/Part_fob!$C17</f>
        <v>3.9483416498042032E-4</v>
      </c>
      <c r="AD17" s="4">
        <f>+'VALOR FOB'!AD17/Part_fob!$C17</f>
        <v>1.23636023585978E-4</v>
      </c>
      <c r="AE17" s="4">
        <f>+'VALOR FOB'!AE17/Part_fob!$C17</f>
        <v>5.0680820071467561E-3</v>
      </c>
      <c r="AF17" s="4">
        <f>+'VALOR FOB'!AF17/Part_fob!$C17</f>
        <v>1.3842251552302665E-5</v>
      </c>
      <c r="AG17" s="4">
        <f>+'VALOR FOB'!AG17/Part_fob!$C17</f>
        <v>1.2158574453928928E-3</v>
      </c>
      <c r="AH17" s="4">
        <f>+'VALOR FOB'!AH17/Part_fob!$C17</f>
        <v>1.0435068652431773E-5</v>
      </c>
      <c r="AI17" s="4">
        <f>+'VALOR FOB'!AI17/Part_fob!$C17</f>
        <v>3.3004562183022149E-4</v>
      </c>
      <c r="AJ17" s="4">
        <f>+'VALOR FOB'!AJ17/Part_fob!$C17</f>
        <v>1.4380091414552076E-6</v>
      </c>
      <c r="AK17" s="4">
        <f>+'VALOR FOB'!AK17/Part_fob!$C17</f>
        <v>1.8225473993123416E-2</v>
      </c>
      <c r="AL17" s="4">
        <f>+'VALOR FOB'!AL17/Part_fob!$C17</f>
        <v>0.21742703767264668</v>
      </c>
      <c r="AM17" s="4">
        <f>+'VALOR FOB'!AM17/Part_fob!$C17</f>
        <v>5.5572555614598075E-5</v>
      </c>
      <c r="AN17" s="4">
        <f>+'VALOR FOB'!AN17/Part_fob!$C17</f>
        <v>6.1741243021417721E-3</v>
      </c>
      <c r="AO17" s="4">
        <f>+'VALOR FOB'!AO17/Part_fob!$C17</f>
        <v>7.7764189672404588E-2</v>
      </c>
      <c r="AP17" s="4">
        <f>+'VALOR FOB'!AP17/Part_fob!$C17</f>
        <v>6.2242290123119446E-4</v>
      </c>
      <c r="AQ17" s="4">
        <f>+'VALOR FOB'!AQ17/Part_fob!$C17</f>
        <v>1.796137419948917E-2</v>
      </c>
      <c r="AR17" s="4">
        <f>+'VALOR FOB'!AR17/Part_fob!$C17</f>
        <v>3.4199104896334888E-4</v>
      </c>
      <c r="AS17" s="4">
        <f>+'VALOR FOB'!AS17/Part_fob!$C17</f>
        <v>4.3095402385392317E-4</v>
      </c>
      <c r="AT17" s="4">
        <f>+'VALOR FOB'!AT17/Part_fob!$C17</f>
        <v>2.0388003269557899E-2</v>
      </c>
      <c r="AU17" s="4">
        <f>+'VALOR FOB'!AU17/Part_fob!$C17</f>
        <v>5.6247098860344033E-3</v>
      </c>
      <c r="AV17" s="4">
        <f>+'VALOR FOB'!AV17/Part_fob!$C17</f>
        <v>1.2565903081305058E-2</v>
      </c>
      <c r="AW17" s="4">
        <f>+'VALOR FOB'!AW17/Part_fob!$C17</f>
        <v>3.5388957765587956E-5</v>
      </c>
      <c r="AX17" s="4">
        <f>+'VALOR FOB'!AX17/Part_fob!$C17</f>
        <v>1.3740411977976834E-2</v>
      </c>
      <c r="AY17" s="4">
        <f>+'VALOR FOB'!AY17/Part_fob!$C17</f>
        <v>1.3106232048278287E-3</v>
      </c>
      <c r="AZ17" s="4">
        <f>+'VALOR FOB'!AZ17/Part_fob!$C17</f>
        <v>1.7646513884168562E-5</v>
      </c>
      <c r="BA17" s="4">
        <f>+'VALOR FOB'!BA17/Part_fob!$C17</f>
        <v>5.5993011833725063E-4</v>
      </c>
      <c r="BB17" s="4">
        <f>+'VALOR FOB'!BB17/Part_fob!$C17</f>
        <v>4.1927623401517638E-4</v>
      </c>
      <c r="BC17" s="4">
        <f>+'VALOR FOB'!BC17/Part_fob!$C17</f>
        <v>3.6761137277109336E-3</v>
      </c>
      <c r="BD17" s="4">
        <f>+'VALOR FOB'!BD17/Part_fob!$C17</f>
        <v>1.7955777379874218E-4</v>
      </c>
      <c r="BE17" s="4">
        <f>+'VALOR FOB'!BE17/Part_fob!$C17</f>
        <v>6.5809013420035163E-4</v>
      </c>
      <c r="BF17" s="4">
        <f>+'VALOR FOB'!BF17/Part_fob!$C17</f>
        <v>8.804475850545071E-3</v>
      </c>
      <c r="BG17" s="4">
        <f>+'VALOR FOB'!BG17/Part_fob!$C17</f>
        <v>1.724618580105924E-2</v>
      </c>
      <c r="BH17" s="4">
        <f>+'VALOR FOB'!BH17/Part_fob!$C17</f>
        <v>1.6017953591112652E-4</v>
      </c>
      <c r="BI17" s="4">
        <f>+'VALOR FOB'!BI17/Part_fob!$C17</f>
        <v>4.2487295108429879E-4</v>
      </c>
      <c r="BJ17" s="4">
        <f>+'VALOR FOB'!BJ17/Part_fob!$C17</f>
        <v>1.1926256101299286E-2</v>
      </c>
      <c r="BK17" s="4">
        <f>+'VALOR FOB'!BK17/Part_fob!$C17</f>
        <v>1.4865476985277007E-2</v>
      </c>
      <c r="BL17" s="4">
        <f>+'VALOR FOB'!BL17/Part_fob!$C17</f>
        <v>3.9775476953959357E-6</v>
      </c>
      <c r="BM17" s="4">
        <f>+'VALOR FOB'!BM17/Part_fob!$C17</f>
        <v>0.35068279633806321</v>
      </c>
      <c r="BN17" s="4">
        <f>+'VALOR FOB'!BN17/Part_fob!$C17</f>
        <v>5.8243775150217739E-3</v>
      </c>
      <c r="BO17" s="4">
        <f>+'VALOR FOB'!BO17/Part_fob!$C17</f>
        <v>1.7139841443716865E-5</v>
      </c>
      <c r="BP17" s="4">
        <f>+'VALOR FOB'!BP17/Part_fob!$C17</f>
        <v>2.3137920454065009E-7</v>
      </c>
      <c r="BQ17" s="4">
        <f>+'VALOR FOB'!BQ17/Part_fob!$C17</f>
        <v>2.838399841235817E-4</v>
      </c>
      <c r="BR17" s="4">
        <f>+'VALOR FOB'!BR17/Part_fob!$C17</f>
        <v>1.3529694465179156E-2</v>
      </c>
      <c r="BS17" s="4">
        <f>+'VALOR FOB'!BS17/Part_fob!$C17</f>
        <v>0.1088268721999975</v>
      </c>
      <c r="BT17" s="4">
        <f>+'VALOR FOB'!BT17/Part_fob!$C17</f>
        <v>1.8060759133442836E-2</v>
      </c>
      <c r="BU17" s="4">
        <f>+'VALOR FOB'!BU17/Part_fob!$C17</f>
        <v>9.3200209648562301E-4</v>
      </c>
      <c r="BV17" s="4">
        <f>+'VALOR FOB'!BV17/Part_fob!$C17</f>
        <v>3.1346856298397348E-2</v>
      </c>
      <c r="BW17" s="4">
        <f>+'VALOR FOB'!BW17/Part_fob!$C17</f>
        <v>2.4460338252502368E-2</v>
      </c>
      <c r="BX17" s="4">
        <f>+'VALOR FOB'!BX17/Part_fob!$C17</f>
        <v>4.5816340933523637E-4</v>
      </c>
      <c r="BY17" s="4">
        <f>+'VALOR FOB'!BY17/Part_fob!$C17</f>
        <v>2.5350651702948862E-3</v>
      </c>
      <c r="BZ17" s="4">
        <f>+'VALOR FOB'!BZ17/Part_fob!$C17</f>
        <v>4.9705173170366389E-3</v>
      </c>
      <c r="CA17" s="4">
        <f>+'VALOR FOB'!CA17/Part_fob!$C17</f>
        <v>7.8594040648935623E-4</v>
      </c>
      <c r="CB17" s="4">
        <f>+'VALOR FOB'!CB17/Part_fob!$C17</f>
        <v>8.0228562110199768E-6</v>
      </c>
      <c r="CC17" s="4">
        <f>+'VALOR FOB'!CC17/Part_fob!$C17</f>
        <v>2.3965822837623149E-4</v>
      </c>
      <c r="CD17" s="4">
        <f>+'VALOR FOB'!CD17/Part_fob!$C17</f>
        <v>1.046689827614143E-3</v>
      </c>
      <c r="CE17" s="4">
        <f>+'VALOR FOB'!CE17/Part_fob!$C17</f>
        <v>2.4408252463491105E-2</v>
      </c>
      <c r="CF17" s="4">
        <f>+'VALOR FOB'!CF17/Part_fob!$C17</f>
        <v>1.3207450488669722E-3</v>
      </c>
      <c r="CG17" s="4">
        <f>+'VALOR FOB'!CG17/Part_fob!$C17</f>
        <v>3.2461452523068482E-6</v>
      </c>
      <c r="CH17" s="4">
        <f>+'VALOR FOB'!CH17/Part_fob!$C17</f>
        <v>4.0844981140631745E-7</v>
      </c>
      <c r="CI17" s="4">
        <f>+'VALOR FOB'!CI17/Part_fob!$C17</f>
        <v>5.4251421838901115E-3</v>
      </c>
      <c r="CJ17" s="4">
        <f>+'VALOR FOB'!CJ17/Part_fob!$C17</f>
        <v>1.0878955161571174E-3</v>
      </c>
      <c r="CK17" s="4">
        <f>+'VALOR FOB'!CK17/Part_fob!$C17</f>
        <v>3.0712363278371726E-4</v>
      </c>
      <c r="CL17" s="4">
        <f>+'VALOR FOB'!CL17/Part_fob!$C17</f>
        <v>1.1683436282405372E-2</v>
      </c>
      <c r="CM17" s="4">
        <f>+'VALOR FOB'!CM17/Part_fob!$C17</f>
        <v>1.9890933354199589E-2</v>
      </c>
      <c r="CN17" s="4">
        <f>+'VALOR FOB'!CN17/Part_fob!$C17</f>
        <v>2.3036937834089145E-2</v>
      </c>
      <c r="CO17" s="4">
        <f>+'VALOR FOB'!CO17/Part_fob!$C17</f>
        <v>5.342136787289749E-3</v>
      </c>
      <c r="CP17" s="4">
        <f>+'VALOR FOB'!CP17/Part_fob!$C17</f>
        <v>1.3366048607536216E-2</v>
      </c>
      <c r="CQ17" s="4">
        <f>+'VALOR FOB'!CQ17/Part_fob!$C17</f>
        <v>0</v>
      </c>
      <c r="CR17" s="4">
        <f>+'VALOR FOB'!CR17/Part_fob!$C17</f>
        <v>3.5434598766416205E-3</v>
      </c>
      <c r="CS17" s="4">
        <f>+'VALOR FOB'!CS17/Part_fob!$C17</f>
        <v>4.7800030054326747E-5</v>
      </c>
      <c r="CT17" s="4">
        <f>+'VALOR FOB'!CT17/Part_fob!$C17</f>
        <v>1.9918773240281647E-5</v>
      </c>
      <c r="CU17" s="4">
        <f>+'VALOR FOB'!CU17/Part_fob!$C17</f>
        <v>2.5720020166876287E-4</v>
      </c>
      <c r="CV17" s="4">
        <f>+'VALOR FOB'!CV17/Part_fob!$C17</f>
        <v>0.33681735072634628</v>
      </c>
      <c r="CW17" s="4">
        <f>+'VALOR FOB'!CW17/Part_fob!$C17</f>
        <v>2.2617539426482522E-4</v>
      </c>
      <c r="CX17" s="4">
        <f>+'VALOR FOB'!CX17/Part_fob!$C17</f>
        <v>1.1798906312891213E-4</v>
      </c>
      <c r="CY17" s="4">
        <f>+'VALOR FOB'!CY17/Part_fob!$C17</f>
        <v>1.2497651147931809E-2</v>
      </c>
      <c r="CZ17" s="4">
        <f>+'VALOR FOB'!CZ17/Part_fob!$C17</f>
        <v>2.0934834771852496E-5</v>
      </c>
      <c r="DA17" s="4">
        <f>+'VALOR FOB'!DA17/Part_fob!$C17</f>
        <v>2.7924268958900551E-2</v>
      </c>
      <c r="DB17" s="4">
        <f>+'VALOR FOB'!DB17/Part_fob!$C17</f>
        <v>5.9397134509632361E-2</v>
      </c>
      <c r="DC17" s="4">
        <f>+'VALOR FOB'!DC17/Part_fob!$C17</f>
        <v>7.4848348589266972E-6</v>
      </c>
      <c r="DD17" s="4">
        <f>+'VALOR FOB'!DD17/Part_fob!$C17</f>
        <v>8.4803328579027872E-3</v>
      </c>
      <c r="DE17" s="4">
        <f>+'VALOR FOB'!DE17/Part_fob!$C17</f>
        <v>3.370041369557777E-3</v>
      </c>
      <c r="DF17" s="4">
        <f>+'VALOR FOB'!DF17/Part_fob!$C17</f>
        <v>6.254048054093829E-6</v>
      </c>
      <c r="DG17" s="4">
        <f>+'VALOR FOB'!DG17/Part_fob!$C17</f>
        <v>2.1585712726723094E-3</v>
      </c>
      <c r="DH17" s="4">
        <f>+'VALOR FOB'!DH17/Part_fob!$C17</f>
        <v>6.0514329895119651E-2</v>
      </c>
      <c r="DI17" s="4">
        <f>+'VALOR FOB'!DI17/Part_fob!$C17</f>
        <v>1.3514358246202011E-4</v>
      </c>
      <c r="DJ17" s="4">
        <f>+'VALOR FOB'!DJ17/Part_fob!$C17</f>
        <v>1.8972324620587769E-4</v>
      </c>
      <c r="DK17" s="4">
        <f>+'VALOR FOB'!DK17/Part_fob!$C17</f>
        <v>7.3415794795686412E-2</v>
      </c>
      <c r="DL17" s="4">
        <f>+'VALOR FOB'!DL17/Part_fob!$C17</f>
        <v>2.7771271577550841E-2</v>
      </c>
      <c r="DM17" s="4">
        <f>+'VALOR FOB'!DM17/Part_fob!$C17</f>
        <v>2.6173711017815379E-3</v>
      </c>
      <c r="DN17" s="4">
        <f>+'VALOR FOB'!DN17/Part_fob!$C17</f>
        <v>2.1834776186083107E-2</v>
      </c>
      <c r="DO17" s="4">
        <f>+'VALOR FOB'!DO17/Part_fob!$C17</f>
        <v>1.561481973931169E-3</v>
      </c>
      <c r="DP17" s="4">
        <f>+'VALOR FOB'!DP17/Part_fob!$C17</f>
        <v>3.5529946482394859E-4</v>
      </c>
      <c r="DQ17" s="4">
        <f>+'VALOR FOB'!DQ17/Part_fob!$C17</f>
        <v>2.238546225920598E-4</v>
      </c>
      <c r="DR17" s="4">
        <f>+'VALOR FOB'!DR17/Part_fob!$C17</f>
        <v>1.5031488910551153E-3</v>
      </c>
      <c r="DS17" s="4">
        <f>+'VALOR FOB'!DS17/Part_fob!$C17</f>
        <v>4.1220313775895152E-3</v>
      </c>
      <c r="DT17" s="4">
        <f>+'VALOR FOB'!DT17/Part_fob!$C17</f>
        <v>1.5707045027513938E-2</v>
      </c>
      <c r="DU17" s="4">
        <f>+'VALOR FOB'!DU17/Part_fob!$C17</f>
        <v>0</v>
      </c>
      <c r="DV17" s="4">
        <f>+'VALOR FOB'!DV17/Part_fob!$C17</f>
        <v>1.1099270859169251E-4</v>
      </c>
      <c r="DW17" s="4">
        <f>+'VALOR FOB'!DW17/Part_fob!$C17</f>
        <v>3.8113329727191642E-4</v>
      </c>
      <c r="DX17" s="4">
        <f>+'VALOR FOB'!DX17/Part_fob!$C17</f>
        <v>3.1549265035232888E-5</v>
      </c>
      <c r="DY17" s="4">
        <f>+'VALOR FOB'!DY17/Part_fob!$C17</f>
        <v>0</v>
      </c>
      <c r="DZ17" s="4">
        <f>+'VALOR FOB'!DZ17/Part_fob!$C17</f>
        <v>1.118631362105261E-2</v>
      </c>
      <c r="EA17" s="4">
        <f>+'VALOR FOB'!EA17/Part_fob!$C17</f>
        <v>1.1464309276548555E-4</v>
      </c>
      <c r="EB17" s="4">
        <f>+'VALOR FOB'!EB17/Part_fob!$C17</f>
        <v>3.9642158421159475E-5</v>
      </c>
      <c r="EC17" s="4">
        <f>+'VALOR FOB'!EC17/Part_fob!$C17</f>
        <v>9.561363034029791E-5</v>
      </c>
      <c r="ED17" s="4">
        <f>+'VALOR FOB'!ED17/Part_fob!$C17</f>
        <v>1.3628910647760043E-7</v>
      </c>
      <c r="EE17" s="4">
        <f>+'VALOR FOB'!EE17/Part_fob!$C17</f>
        <v>5.1457926849643508E-4</v>
      </c>
      <c r="EF17" s="4">
        <f>+'VALOR FOB'!EF17/Part_fob!$C17</f>
        <v>2.365045428400344E-5</v>
      </c>
      <c r="EG17" s="4">
        <f>+'VALOR FOB'!EG17/Part_fob!$C17</f>
        <v>7.8436487443602821E-5</v>
      </c>
      <c r="EH17" s="4">
        <f>+'VALOR FOB'!EH17/Part_fob!$C17</f>
        <v>9.3762862020964201E-7</v>
      </c>
      <c r="EI17" s="4">
        <f>+'VALOR FOB'!EI17/Part_fob!$C17</f>
        <v>5.5576137393983172E-5</v>
      </c>
      <c r="EJ17" s="4">
        <f>+'VALOR FOB'!EJ17/Part_fob!$C17</f>
        <v>0</v>
      </c>
      <c r="EK17" s="4">
        <f>+'VALOR FOB'!EK17/Part_fob!$C17</f>
        <v>1.2751004612948249E-2</v>
      </c>
      <c r="EL17" s="4">
        <f>+'VALOR FOB'!EL17/Part_fob!$C17</f>
        <v>1.0458913610113923E-2</v>
      </c>
      <c r="EM17" s="4">
        <f>+'VALOR FOB'!EM17/Part_fob!$C17</f>
        <v>2.2905040694750573E-3</v>
      </c>
      <c r="EN17" s="4">
        <f>+'VALOR FOB'!EN17/Part_fob!$C17</f>
        <v>9.1253581811890218E-8</v>
      </c>
      <c r="EO17" s="4">
        <f>+'VALOR FOB'!EO17/Part_fob!$C17</f>
        <v>0</v>
      </c>
      <c r="EP17" s="4">
        <f>+'VALOR FOB'!EP17/Part_fob!$C17</f>
        <v>0</v>
      </c>
      <c r="EQ17" s="4">
        <f>+'VALOR FOB'!EQ17/Part_fob!$C17</f>
        <v>2.7014483293823194E-5</v>
      </c>
      <c r="ER17" s="4">
        <f>+'VALOR FOB'!ER17/Part_fob!$C17</f>
        <v>5.2919404418394009E-5</v>
      </c>
      <c r="ES17" s="4">
        <f>+'VALOR FOB'!ES17/Part_fob!$C17</f>
        <v>1.7884668438261801E-6</v>
      </c>
      <c r="ET17" s="4">
        <f>+'VALOR FOB'!ET17/Part_fob!$C17</f>
        <v>7.3812631137905739E-4</v>
      </c>
      <c r="EU17" s="4">
        <f>+'VALOR FOB'!EU17/Part_fob!$C17</f>
        <v>2.7553848552166874E-2</v>
      </c>
      <c r="EV17" s="4">
        <f>+'VALOR FOB'!EV17/Part_fob!$C17</f>
        <v>1.206062679420485E-6</v>
      </c>
      <c r="EW17" s="4">
        <f>+'VALOR FOB'!EW17/Part_fob!$C17</f>
        <v>0</v>
      </c>
      <c r="EX17" s="4">
        <f>+'VALOR FOB'!EX17/Part_fob!$C17</f>
        <v>3.1740376282396601E-8</v>
      </c>
      <c r="EY17" s="4">
        <f>+'VALOR FOB'!EY17/Part_fob!$C17</f>
        <v>6.8464992683766067E-5</v>
      </c>
      <c r="EZ17" s="4">
        <f>+'VALOR FOB'!EZ17/Part_fob!$C17</f>
        <v>0</v>
      </c>
      <c r="FA17" s="4">
        <f>+'VALOR FOB'!FA17/Part_fob!$C17</f>
        <v>0</v>
      </c>
      <c r="FB17" s="4">
        <f>+'VALOR FOB'!FB17/Part_fob!$C17</f>
        <v>1.5154938294213743E-5</v>
      </c>
      <c r="FC17" s="4">
        <f>+'VALOR FOB'!FC17/Part_fob!$C17</f>
        <v>9.2993947336244127E-5</v>
      </c>
      <c r="FD17" s="4">
        <f>+'VALOR FOB'!FD17/Part_fob!$C17</f>
        <v>1.4049931275885794E-5</v>
      </c>
      <c r="FE17" s="4">
        <f>+'VALOR FOB'!FE17/Part_fob!$C17</f>
        <v>4.9705114540194394E-4</v>
      </c>
      <c r="FF17" s="4">
        <f>+'VALOR FOB'!FF17/Part_fob!$C17</f>
        <v>0</v>
      </c>
      <c r="FG17" s="4">
        <f>+'VALOR FOB'!FG17/Part_fob!$C17</f>
        <v>9.6441912550358897E-6</v>
      </c>
      <c r="FH17" s="4">
        <f>+'VALOR FOB'!FH17/Part_fob!$C17</f>
        <v>7.5344869399370938E-4</v>
      </c>
      <c r="FI17" s="4">
        <f>+'VALOR FOB'!FI17/Part_fob!$C17</f>
        <v>5.1789258208194601E-6</v>
      </c>
      <c r="FJ17" s="4">
        <f>+'VALOR FOB'!FJ17/Part_fob!$C17</f>
        <v>0</v>
      </c>
      <c r="FK17" s="4">
        <f>+'VALOR FOB'!FK17/Part_fob!$C17</f>
        <v>2.6072989672409318E-5</v>
      </c>
      <c r="FL17" s="4">
        <f>+'VALOR FOB'!FL17/Part_fob!$C17</f>
        <v>2.2682975060683989E-5</v>
      </c>
      <c r="FM17" s="4">
        <f>+'VALOR FOB'!FM17/Part_fob!$C17</f>
        <v>9.5972415415236104E-6</v>
      </c>
      <c r="FN17" s="4">
        <f>+'VALOR FOB'!FN17/Part_fob!$C17</f>
        <v>0</v>
      </c>
      <c r="FO17" s="4">
        <f>+'VALOR FOB'!FO17/Part_fob!$C17</f>
        <v>4.5658767300410122E-5</v>
      </c>
      <c r="FP17" s="4">
        <f>+'VALOR FOB'!FP17/Part_fob!$C17</f>
        <v>0</v>
      </c>
      <c r="FQ17" s="4">
        <f>+'VALOR FOB'!FQ17/Part_fob!$C17</f>
        <v>0</v>
      </c>
      <c r="FR17" s="4">
        <f>+'VALOR FOB'!FR17/Part_fob!$C17</f>
        <v>0</v>
      </c>
      <c r="FS17" s="4">
        <f>+'VALOR FOB'!FS17/Part_fob!$C17</f>
        <v>2.1464372491064553E-6</v>
      </c>
      <c r="FT17" s="4">
        <f>+'VALOR FOB'!FT17/Part_fob!$C17</f>
        <v>6.1527498639722634E-5</v>
      </c>
      <c r="FU17" s="4">
        <f>+'VALOR FOB'!FU17/Part_fob!$C17</f>
        <v>1.4460081232062725E-5</v>
      </c>
      <c r="FV17" s="4">
        <f>+'VALOR FOB'!FV17/Part_fob!$C17</f>
        <v>0</v>
      </c>
      <c r="FW17" s="4">
        <f>+'VALOR FOB'!FW17/Part_fob!$C17</f>
        <v>0</v>
      </c>
      <c r="FX17" s="4">
        <f>+'VALOR FOB'!FX17/Part_fob!$C17</f>
        <v>0</v>
      </c>
      <c r="FY17" s="4">
        <f>+'VALOR FOB'!FY17/Part_fob!$C17</f>
        <v>2.1674337521740011E-5</v>
      </c>
      <c r="FZ17" s="4">
        <f>+'VALOR FOB'!FZ17/Part_fob!$C17</f>
        <v>1.169339877917554E-5</v>
      </c>
      <c r="GA17" s="4">
        <f>+'VALOR FOB'!GA17/Part_fob!$C17</f>
        <v>0</v>
      </c>
      <c r="GB17" s="4">
        <f>+'VALOR FOB'!GB17/Part_fob!$C17</f>
        <v>0</v>
      </c>
      <c r="GC17" s="4">
        <f>+'VALOR FOB'!GC17/Part_fob!$C17</f>
        <v>2.603293250368513E-5</v>
      </c>
      <c r="GD17" s="4">
        <f>+'VALOR FOB'!GD17/Part_fob!$C17</f>
        <v>4.117703430789374E-8</v>
      </c>
      <c r="GE17" s="4">
        <f>+'VALOR FOB'!GE17/Part_fob!$C17</f>
        <v>2.0719463297083602E-5</v>
      </c>
      <c r="GF17" s="4">
        <f>+'VALOR FOB'!GF17/Part_fob!$C17</f>
        <v>0</v>
      </c>
      <c r="GG17" s="4">
        <f>+'VALOR FOB'!GG17/Part_fob!$C17</f>
        <v>0</v>
      </c>
      <c r="GH17" s="4">
        <f>+'VALOR FOB'!GH17/Part_fob!$C17</f>
        <v>0</v>
      </c>
      <c r="GI17" s="4">
        <f>+'VALOR FOB'!GI17/Part_fob!$C17</f>
        <v>2.0619286600257348E-5</v>
      </c>
      <c r="GJ17" s="4">
        <f>+'VALOR FOB'!GJ17/Part_fob!$C17</f>
        <v>5.053458554942553E-6</v>
      </c>
      <c r="GK17" s="4">
        <f>+'VALOR FOB'!GK17/Part_fob!$C17</f>
        <v>0</v>
      </c>
      <c r="GL17" s="4">
        <f>+'VALOR FOB'!GL17/Part_fob!$C17</f>
        <v>0</v>
      </c>
      <c r="GM17" s="4">
        <f>+'VALOR FOB'!GM17/Part_fob!$C17</f>
        <v>2.4823513482936653E-6</v>
      </c>
      <c r="GN17" s="4">
        <f>+'VALOR FOB'!GN17/Part_fob!$C17</f>
        <v>7.44490872098665E-8</v>
      </c>
      <c r="GO17" s="4">
        <f>+'VALOR FOB'!GO17/Part_fob!$C17</f>
        <v>4.2727429610918498E-6</v>
      </c>
      <c r="GP17" s="4">
        <f>+'VALOR FOB'!GP17/Part_fob!$C17</f>
        <v>1.2868932099747173E-7</v>
      </c>
      <c r="GQ17" s="4">
        <f>+'VALOR FOB'!GQ17/Part_fob!$C17</f>
        <v>1.9558745407533631E-6</v>
      </c>
      <c r="GR17" s="4">
        <f>+'VALOR FOB'!GR17/Part_fob!$C17</f>
        <v>3.4743829734513433E-6</v>
      </c>
      <c r="GS17" s="4">
        <f>+'VALOR FOB'!GS17/Part_fob!$C17</f>
        <v>3.7209487272594166E-9</v>
      </c>
      <c r="GT17" s="4">
        <f>+'VALOR FOB'!GT17/Part_fob!$C17</f>
        <v>9.1253581811890218E-8</v>
      </c>
      <c r="GU17" s="4">
        <f>+'VALOR FOB'!GU17/Part_fob!$C17</f>
        <v>0</v>
      </c>
      <c r="GV17" s="4">
        <f>+'VALOR FOB'!GV17/Part_fob!$C17</f>
        <v>0</v>
      </c>
      <c r="GW17" s="4">
        <f>+'VALOR FOB'!GW17/Part_fob!$C17</f>
        <v>0</v>
      </c>
      <c r="GX17" s="4">
        <f>+'VALOR FOB'!GX17/Part_fob!$C17</f>
        <v>0</v>
      </c>
      <c r="GY17" s="4">
        <f>+'VALOR FOB'!GY17/Part_fob!$C17</f>
        <v>0</v>
      </c>
      <c r="GZ17" s="4">
        <f>+'VALOR FOB'!GZ17/Part_fob!$C17</f>
        <v>0</v>
      </c>
      <c r="HA17" s="4">
        <f>+'VALOR FOB'!HA17/Part_fob!$C17</f>
        <v>0</v>
      </c>
      <c r="HB17" s="4">
        <f>+'VALOR FOB'!HB17/Part_fob!$C17</f>
        <v>0</v>
      </c>
      <c r="HC17" s="4">
        <f>+'VALOR FOB'!HC17/Part_fob!$C17</f>
        <v>0</v>
      </c>
      <c r="HD17" s="4">
        <f>+'VALOR FOB'!HD17/Part_fob!$C17</f>
        <v>0</v>
      </c>
      <c r="HE17" s="4">
        <f>+'VALOR FOB'!HE17/Part_fob!$C17</f>
        <v>0</v>
      </c>
      <c r="HF17" s="4">
        <f>+'VALOR FOB'!HF17/Part_fob!$C17</f>
        <v>0</v>
      </c>
      <c r="HG17" s="4">
        <f>+'VALOR FOB'!HG17/Part_fob!$C17</f>
        <v>0</v>
      </c>
      <c r="HH17" s="4">
        <f>+'VALOR FOB'!HH17/Part_fob!$C17</f>
        <v>0</v>
      </c>
    </row>
    <row r="18" spans="1:216" s="1" customFormat="1" x14ac:dyDescent="0.3">
      <c r="A18" s="6" t="s">
        <v>234</v>
      </c>
      <c r="B18" t="s">
        <v>217</v>
      </c>
      <c r="C18">
        <v>15243845942.8799</v>
      </c>
      <c r="D18" s="4">
        <f>+'VALOR FOB'!D18/Part_fob!$C18</f>
        <v>0.10810575534382934</v>
      </c>
      <c r="E18" s="4">
        <f>+'VALOR FOB'!E18/Part_fob!$C18</f>
        <v>1.3679290697463255E-4</v>
      </c>
      <c r="F18" s="4">
        <f>+'VALOR FOB'!F18/Part_fob!$C18</f>
        <v>2.056625102383915E-2</v>
      </c>
      <c r="G18" s="4">
        <f>+'VALOR FOB'!G18/Part_fob!$C18</f>
        <v>2.9167186789084043E-4</v>
      </c>
      <c r="H18" s="4">
        <f>+'VALOR FOB'!H18/Part_fob!$C18</f>
        <v>4.4952151154483609E-4</v>
      </c>
      <c r="I18" s="4">
        <f>+'VALOR FOB'!I18/Part_fob!$C18</f>
        <v>6.7772124296660479E-4</v>
      </c>
      <c r="J18" s="4">
        <f>+'VALOR FOB'!J18/Part_fob!$C18</f>
        <v>9.0571335289889689E-4</v>
      </c>
      <c r="K18" s="4">
        <f>+'VALOR FOB'!K18/Part_fob!$C18</f>
        <v>2.5555453752270267E-5</v>
      </c>
      <c r="L18" s="4">
        <f>+'VALOR FOB'!L18/Part_fob!$C18</f>
        <v>2.8186898059717896E-2</v>
      </c>
      <c r="M18" s="4">
        <f>+'VALOR FOB'!M18/Part_fob!$C18</f>
        <v>7.7136628407689371E-5</v>
      </c>
      <c r="N18" s="4">
        <f>+'VALOR FOB'!N18/Part_fob!$C18</f>
        <v>9.3870772858890601E-6</v>
      </c>
      <c r="O18" s="4">
        <f>+'VALOR FOB'!O18/Part_fob!$C18</f>
        <v>4.5842920718206691E-4</v>
      </c>
      <c r="P18" s="4">
        <f>+'VALOR FOB'!P18/Part_fob!$C18</f>
        <v>3.4323364455436902E-5</v>
      </c>
      <c r="Q18" s="4">
        <f>+'VALOR FOB'!Q18/Part_fob!$C18</f>
        <v>1.6722859897378356E-5</v>
      </c>
      <c r="R18" s="4">
        <f>+'VALOR FOB'!R18/Part_fob!$C18</f>
        <v>9.7542293235685111E-4</v>
      </c>
      <c r="S18" s="4">
        <f>+'VALOR FOB'!S18/Part_fob!$C18</f>
        <v>5.7956069177716471E-5</v>
      </c>
      <c r="T18" s="4">
        <f>+'VALOR FOB'!T18/Part_fob!$C18</f>
        <v>1.8715017750048294E-3</v>
      </c>
      <c r="U18" s="4">
        <f>+'VALOR FOB'!U18/Part_fob!$C18</f>
        <v>1.4155662606967615E-5</v>
      </c>
      <c r="V18" s="4">
        <f>+'VALOR FOB'!V18/Part_fob!$C18</f>
        <v>1.0296972301357812E-2</v>
      </c>
      <c r="W18" s="4">
        <f>+'VALOR FOB'!W18/Part_fob!$C18</f>
        <v>5.529509194454348E-4</v>
      </c>
      <c r="X18" s="4">
        <f>+'VALOR FOB'!X18/Part_fob!$C18</f>
        <v>3.6633902106629272E-5</v>
      </c>
      <c r="Y18" s="4">
        <f>+'VALOR FOB'!Y18/Part_fob!$C18</f>
        <v>5.5662241876455114E-4</v>
      </c>
      <c r="Z18" s="4">
        <f>+'VALOR FOB'!Z18/Part_fob!$C18</f>
        <v>1.9695864194969478E-3</v>
      </c>
      <c r="AA18" s="4">
        <f>+'VALOR FOB'!AA18/Part_fob!$C18</f>
        <v>3.0754828424317451E-3</v>
      </c>
      <c r="AB18" s="4">
        <f>+'VALOR FOB'!AB18/Part_fob!$C18</f>
        <v>3.877872763966809E-5</v>
      </c>
      <c r="AC18" s="4">
        <f>+'VALOR FOB'!AC18/Part_fob!$C18</f>
        <v>5.5905006531376639E-4</v>
      </c>
      <c r="AD18" s="4">
        <f>+'VALOR FOB'!AD18/Part_fob!$C18</f>
        <v>2.2219919583890051E-4</v>
      </c>
      <c r="AE18" s="4">
        <f>+'VALOR FOB'!AE18/Part_fob!$C18</f>
        <v>1.3058699739941892E-2</v>
      </c>
      <c r="AF18" s="4">
        <f>+'VALOR FOB'!AF18/Part_fob!$C18</f>
        <v>6.0645057255501778E-5</v>
      </c>
      <c r="AG18" s="4">
        <f>+'VALOR FOB'!AG18/Part_fob!$C18</f>
        <v>7.0017467901433458E-4</v>
      </c>
      <c r="AH18" s="4">
        <f>+'VALOR FOB'!AH18/Part_fob!$C18</f>
        <v>4.9285786068372056E-5</v>
      </c>
      <c r="AI18" s="4">
        <f>+'VALOR FOB'!AI18/Part_fob!$C18</f>
        <v>1.3695267689156272E-3</v>
      </c>
      <c r="AJ18" s="4">
        <f>+'VALOR FOB'!AJ18/Part_fob!$C18</f>
        <v>7.549507547585342E-6</v>
      </c>
      <c r="AK18" s="4">
        <f>+'VALOR FOB'!AK18/Part_fob!$C18</f>
        <v>1.8465646201408725E-2</v>
      </c>
      <c r="AL18" s="4">
        <f>+'VALOR FOB'!AL18/Part_fob!$C18</f>
        <v>0.2783703529306536</v>
      </c>
      <c r="AM18" s="4">
        <f>+'VALOR FOB'!AM18/Part_fob!$C18</f>
        <v>6.8359110548917853E-5</v>
      </c>
      <c r="AN18" s="4">
        <f>+'VALOR FOB'!AN18/Part_fob!$C18</f>
        <v>5.2311851778616648E-3</v>
      </c>
      <c r="AO18" s="4">
        <f>+'VALOR FOB'!AO18/Part_fob!$C18</f>
        <v>0.1003001669171386</v>
      </c>
      <c r="AP18" s="4">
        <f>+'VALOR FOB'!AP18/Part_fob!$C18</f>
        <v>1.0936515970096713E-3</v>
      </c>
      <c r="AQ18" s="4">
        <f>+'VALOR FOB'!AQ18/Part_fob!$C18</f>
        <v>1.152195228344173E-2</v>
      </c>
      <c r="AR18" s="4">
        <f>+'VALOR FOB'!AR18/Part_fob!$C18</f>
        <v>2.7726798642793785E-4</v>
      </c>
      <c r="AS18" s="4">
        <f>+'VALOR FOB'!AS18/Part_fob!$C18</f>
        <v>4.5939217020694889E-4</v>
      </c>
      <c r="AT18" s="4">
        <f>+'VALOR FOB'!AT18/Part_fob!$C18</f>
        <v>2.5775141053791716E-2</v>
      </c>
      <c r="AU18" s="4">
        <f>+'VALOR FOB'!AU18/Part_fob!$C18</f>
        <v>5.7447857015967387E-3</v>
      </c>
      <c r="AV18" s="4">
        <f>+'VALOR FOB'!AV18/Part_fob!$C18</f>
        <v>1.1438678159919644E-2</v>
      </c>
      <c r="AW18" s="4">
        <f>+'VALOR FOB'!AW18/Part_fob!$C18</f>
        <v>1.334082755506907E-4</v>
      </c>
      <c r="AX18" s="4">
        <f>+'VALOR FOB'!AX18/Part_fob!$C18</f>
        <v>2.3645967192312229E-2</v>
      </c>
      <c r="AY18" s="4">
        <f>+'VALOR FOB'!AY18/Part_fob!$C18</f>
        <v>1.9519506915443463E-3</v>
      </c>
      <c r="AZ18" s="4">
        <f>+'VALOR FOB'!AZ18/Part_fob!$C18</f>
        <v>4.4086856592374761E-5</v>
      </c>
      <c r="BA18" s="4">
        <f>+'VALOR FOB'!BA18/Part_fob!$C18</f>
        <v>9.7976991869142184E-5</v>
      </c>
      <c r="BB18" s="4">
        <f>+'VALOR FOB'!BB18/Part_fob!$C18</f>
        <v>8.2936334094252311E-5</v>
      </c>
      <c r="BC18" s="4">
        <f>+'VALOR FOB'!BC18/Part_fob!$C18</f>
        <v>6.3128765752810696E-3</v>
      </c>
      <c r="BD18" s="4">
        <f>+'VALOR FOB'!BD18/Part_fob!$C18</f>
        <v>1.369338307289167E-4</v>
      </c>
      <c r="BE18" s="4">
        <f>+'VALOR FOB'!BE18/Part_fob!$C18</f>
        <v>4.3978794492680664E-4</v>
      </c>
      <c r="BF18" s="4">
        <f>+'VALOR FOB'!BF18/Part_fob!$C18</f>
        <v>8.7113257702545535E-3</v>
      </c>
      <c r="BG18" s="4">
        <f>+'VALOR FOB'!BG18/Part_fob!$C18</f>
        <v>2.7302787844979411E-2</v>
      </c>
      <c r="BH18" s="4">
        <f>+'VALOR FOB'!BH18/Part_fob!$C18</f>
        <v>1.7266499148985314E-4</v>
      </c>
      <c r="BI18" s="4">
        <f>+'VALOR FOB'!BI18/Part_fob!$C18</f>
        <v>3.1129703473659585E-4</v>
      </c>
      <c r="BJ18" s="4">
        <f>+'VALOR FOB'!BJ18/Part_fob!$C18</f>
        <v>1.2739730165057734E-2</v>
      </c>
      <c r="BK18" s="4">
        <f>+'VALOR FOB'!BK18/Part_fob!$C18</f>
        <v>2.7367867914255654E-2</v>
      </c>
      <c r="BL18" s="4">
        <f>+'VALOR FOB'!BL18/Part_fob!$C18</f>
        <v>8.2022555507654469E-6</v>
      </c>
      <c r="BM18" s="4">
        <f>+'VALOR FOB'!BM18/Part_fob!$C18</f>
        <v>0.30260803905621925</v>
      </c>
      <c r="BN18" s="4">
        <f>+'VALOR FOB'!BN18/Part_fob!$C18</f>
        <v>3.6312127797286354E-3</v>
      </c>
      <c r="BO18" s="4">
        <f>+'VALOR FOB'!BO18/Part_fob!$C18</f>
        <v>3.4671934627289225E-5</v>
      </c>
      <c r="BP18" s="4">
        <f>+'VALOR FOB'!BP18/Part_fob!$C18</f>
        <v>1.5721754267133645E-7</v>
      </c>
      <c r="BQ18" s="4">
        <f>+'VALOR FOB'!BQ18/Part_fob!$C18</f>
        <v>1.1705093364797577E-4</v>
      </c>
      <c r="BR18" s="4">
        <f>+'VALOR FOB'!BR18/Part_fob!$C18</f>
        <v>1.5808061523513033E-2</v>
      </c>
      <c r="BS18" s="4">
        <f>+'VALOR FOB'!BS18/Part_fob!$C18</f>
        <v>0.13385564700705044</v>
      </c>
      <c r="BT18" s="4">
        <f>+'VALOR FOB'!BT18/Part_fob!$C18</f>
        <v>1.492278217861751E-2</v>
      </c>
      <c r="BU18" s="4">
        <f>+'VALOR FOB'!BU18/Part_fob!$C18</f>
        <v>8.9691286511498825E-4</v>
      </c>
      <c r="BV18" s="4">
        <f>+'VALOR FOB'!BV18/Part_fob!$C18</f>
        <v>3.4421497153419113E-2</v>
      </c>
      <c r="BW18" s="4">
        <f>+'VALOR FOB'!BW18/Part_fob!$C18</f>
        <v>1.1977414351611142E-2</v>
      </c>
      <c r="BX18" s="4">
        <f>+'VALOR FOB'!BX18/Part_fob!$C18</f>
        <v>1.1788727639558501E-4</v>
      </c>
      <c r="BY18" s="4">
        <f>+'VALOR FOB'!BY18/Part_fob!$C18</f>
        <v>1.7480789408296598E-3</v>
      </c>
      <c r="BZ18" s="4">
        <f>+'VALOR FOB'!BZ18/Part_fob!$C18</f>
        <v>1.9974326573552075E-3</v>
      </c>
      <c r="CA18" s="4">
        <f>+'VALOR FOB'!CA18/Part_fob!$C18</f>
        <v>1.0035610867049896E-4</v>
      </c>
      <c r="CB18" s="4">
        <f>+'VALOR FOB'!CB18/Part_fob!$C18</f>
        <v>0</v>
      </c>
      <c r="CC18" s="4">
        <f>+'VALOR FOB'!CC18/Part_fob!$C18</f>
        <v>4.0244799330745468E-4</v>
      </c>
      <c r="CD18" s="4">
        <f>+'VALOR FOB'!CD18/Part_fob!$C18</f>
        <v>1.3098046152405483E-3</v>
      </c>
      <c r="CE18" s="4">
        <f>+'VALOR FOB'!CE18/Part_fob!$C18</f>
        <v>1.5720780371172246E-2</v>
      </c>
      <c r="CF18" s="4">
        <f>+'VALOR FOB'!CF18/Part_fob!$C18</f>
        <v>7.321505492656192E-4</v>
      </c>
      <c r="CG18" s="4">
        <f>+'VALOR FOB'!CG18/Part_fob!$C18</f>
        <v>7.2297542505325936E-6</v>
      </c>
      <c r="CH18" s="4">
        <f>+'VALOR FOB'!CH18/Part_fob!$C18</f>
        <v>0</v>
      </c>
      <c r="CI18" s="4">
        <f>+'VALOR FOB'!CI18/Part_fob!$C18</f>
        <v>4.7810208042702862E-3</v>
      </c>
      <c r="CJ18" s="4">
        <f>+'VALOR FOB'!CJ18/Part_fob!$C18</f>
        <v>1.4214334073692635E-3</v>
      </c>
      <c r="CK18" s="4">
        <f>+'VALOR FOB'!CK18/Part_fob!$C18</f>
        <v>7.4412142201543436E-4</v>
      </c>
      <c r="CL18" s="4">
        <f>+'VALOR FOB'!CL18/Part_fob!$C18</f>
        <v>5.8908096419029382E-3</v>
      </c>
      <c r="CM18" s="4">
        <f>+'VALOR FOB'!CM18/Part_fob!$C18</f>
        <v>1.6533712607986681E-2</v>
      </c>
      <c r="CN18" s="4">
        <f>+'VALOR FOB'!CN18/Part_fob!$C18</f>
        <v>4.6815487867963596E-3</v>
      </c>
      <c r="CO18" s="4">
        <f>+'VALOR FOB'!CO18/Part_fob!$C18</f>
        <v>1.3365850183966546E-3</v>
      </c>
      <c r="CP18" s="4">
        <f>+'VALOR FOB'!CP18/Part_fob!$C18</f>
        <v>6.4207453261305326E-3</v>
      </c>
      <c r="CQ18" s="4">
        <f>+'VALOR FOB'!CQ18/Part_fob!$C18</f>
        <v>0</v>
      </c>
      <c r="CR18" s="4">
        <f>+'VALOR FOB'!CR18/Part_fob!$C18</f>
        <v>5.4963456278652855E-4</v>
      </c>
      <c r="CS18" s="4">
        <f>+'VALOR FOB'!CS18/Part_fob!$C18</f>
        <v>7.9451157177674056E-5</v>
      </c>
      <c r="CT18" s="4">
        <f>+'VALOR FOB'!CT18/Part_fob!$C18</f>
        <v>1.5589221439947497E-5</v>
      </c>
      <c r="CU18" s="4">
        <f>+'VALOR FOB'!CU18/Part_fob!$C18</f>
        <v>2.8967668963241703E-4</v>
      </c>
      <c r="CV18" s="4">
        <f>+'VALOR FOB'!CV18/Part_fob!$C18</f>
        <v>0.30188897170792189</v>
      </c>
      <c r="CW18" s="4">
        <f>+'VALOR FOB'!CW18/Part_fob!$C18</f>
        <v>5.7564311741805791E-5</v>
      </c>
      <c r="CX18" s="4">
        <f>+'VALOR FOB'!CX18/Part_fob!$C18</f>
        <v>8.9891856368440879E-5</v>
      </c>
      <c r="CY18" s="4">
        <f>+'VALOR FOB'!CY18/Part_fob!$C18</f>
        <v>1.1642725399156725E-2</v>
      </c>
      <c r="CZ18" s="4">
        <f>+'VALOR FOB'!CZ18/Part_fob!$C18</f>
        <v>1.3433697163257496E-5</v>
      </c>
      <c r="DA18" s="4">
        <f>+'VALOR FOB'!DA18/Part_fob!$C18</f>
        <v>1.6917419644381392E-2</v>
      </c>
      <c r="DB18" s="4">
        <f>+'VALOR FOB'!DB18/Part_fob!$C18</f>
        <v>6.3408523648290679E-2</v>
      </c>
      <c r="DC18" s="4">
        <f>+'VALOR FOB'!DC18/Part_fob!$C18</f>
        <v>6.9645816021637592E-5</v>
      </c>
      <c r="DD18" s="4">
        <f>+'VALOR FOB'!DD18/Part_fob!$C18</f>
        <v>1.5515317239903596E-2</v>
      </c>
      <c r="DE18" s="4">
        <f>+'VALOR FOB'!DE18/Part_fob!$C18</f>
        <v>1.5780719596707831E-3</v>
      </c>
      <c r="DF18" s="4">
        <f>+'VALOR FOB'!DF18/Part_fob!$C18</f>
        <v>9.7423734506689021E-6</v>
      </c>
      <c r="DG18" s="4">
        <f>+'VALOR FOB'!DG18/Part_fob!$C18</f>
        <v>4.7576214146847077E-3</v>
      </c>
      <c r="DH18" s="4">
        <f>+'VALOR FOB'!DH18/Part_fob!$C18</f>
        <v>4.3507923914029113E-2</v>
      </c>
      <c r="DI18" s="4">
        <f>+'VALOR FOB'!DI18/Part_fob!$C18</f>
        <v>5.0763839578255749E-5</v>
      </c>
      <c r="DJ18" s="4">
        <f>+'VALOR FOB'!DJ18/Part_fob!$C18</f>
        <v>1.1949233033615098E-3</v>
      </c>
      <c r="DK18" s="4">
        <f>+'VALOR FOB'!DK18/Part_fob!$C18</f>
        <v>5.925684907239008E-2</v>
      </c>
      <c r="DL18" s="4">
        <f>+'VALOR FOB'!DL18/Part_fob!$C18</f>
        <v>2.0548178557019865E-2</v>
      </c>
      <c r="DM18" s="4">
        <f>+'VALOR FOB'!DM18/Part_fob!$C18</f>
        <v>5.8843339270229864E-3</v>
      </c>
      <c r="DN18" s="4">
        <f>+'VALOR FOB'!DN18/Part_fob!$C18</f>
        <v>1.848956233788538E-2</v>
      </c>
      <c r="DO18" s="4">
        <f>+'VALOR FOB'!DO18/Part_fob!$C18</f>
        <v>1.3188233570013252E-3</v>
      </c>
      <c r="DP18" s="4">
        <f>+'VALOR FOB'!DP18/Part_fob!$C18</f>
        <v>3.8137272521541143E-4</v>
      </c>
      <c r="DQ18" s="4">
        <f>+'VALOR FOB'!DQ18/Part_fob!$C18</f>
        <v>1.9081507520473349E-4</v>
      </c>
      <c r="DR18" s="4">
        <f>+'VALOR FOB'!DR18/Part_fob!$C18</f>
        <v>1.1220705269584055E-3</v>
      </c>
      <c r="DS18" s="4">
        <f>+'VALOR FOB'!DS18/Part_fob!$C18</f>
        <v>1.2373425353862226E-2</v>
      </c>
      <c r="DT18" s="4">
        <f>+'VALOR FOB'!DT18/Part_fob!$C18</f>
        <v>1.4448936093642227E-2</v>
      </c>
      <c r="DU18" s="4">
        <f>+'VALOR FOB'!DU18/Part_fob!$C18</f>
        <v>0</v>
      </c>
      <c r="DV18" s="4">
        <f>+'VALOR FOB'!DV18/Part_fob!$C18</f>
        <v>3.598770100771295E-5</v>
      </c>
      <c r="DW18" s="4">
        <f>+'VALOR FOB'!DW18/Part_fob!$C18</f>
        <v>5.6877002316135902E-4</v>
      </c>
      <c r="DX18" s="4">
        <f>+'VALOR FOB'!DX18/Part_fob!$C18</f>
        <v>1.9150313581878733E-4</v>
      </c>
      <c r="DY18" s="4">
        <f>+'VALOR FOB'!DY18/Part_fob!$C18</f>
        <v>1.4760054702933617E-4</v>
      </c>
      <c r="DZ18" s="4">
        <f>+'VALOR FOB'!DZ18/Part_fob!$C18</f>
        <v>6.4821856052772377E-3</v>
      </c>
      <c r="EA18" s="4">
        <f>+'VALOR FOB'!EA18/Part_fob!$C18</f>
        <v>8.0124268873924356E-4</v>
      </c>
      <c r="EB18" s="4">
        <f>+'VALOR FOB'!EB18/Part_fob!$C18</f>
        <v>3.0531437521997977E-5</v>
      </c>
      <c r="EC18" s="4">
        <f>+'VALOR FOB'!EC18/Part_fob!$C18</f>
        <v>4.0979195102124212E-4</v>
      </c>
      <c r="ED18" s="4">
        <f>+'VALOR FOB'!ED18/Part_fob!$C18</f>
        <v>3.274331175152919E-7</v>
      </c>
      <c r="EE18" s="4">
        <f>+'VALOR FOB'!EE18/Part_fob!$C18</f>
        <v>2.2010539942298303E-4</v>
      </c>
      <c r="EF18" s="4">
        <f>+'VALOR FOB'!EF18/Part_fob!$C18</f>
        <v>0</v>
      </c>
      <c r="EG18" s="4">
        <f>+'VALOR FOB'!EG18/Part_fob!$C18</f>
        <v>1.0879394978237914E-4</v>
      </c>
      <c r="EH18" s="4">
        <f>+'VALOR FOB'!EH18/Part_fob!$C18</f>
        <v>2.8694687786733311E-5</v>
      </c>
      <c r="EI18" s="4">
        <f>+'VALOR FOB'!EI18/Part_fob!$C18</f>
        <v>1.3007872209087585E-8</v>
      </c>
      <c r="EJ18" s="4">
        <f>+'VALOR FOB'!EJ18/Part_fob!$C18</f>
        <v>0</v>
      </c>
      <c r="EK18" s="4">
        <f>+'VALOR FOB'!EK18/Part_fob!$C18</f>
        <v>9.026880961380504E-3</v>
      </c>
      <c r="EL18" s="4">
        <f>+'VALOR FOB'!EL18/Part_fob!$C18</f>
        <v>7.6688045686136479E-3</v>
      </c>
      <c r="EM18" s="4">
        <f>+'VALOR FOB'!EM18/Part_fob!$C18</f>
        <v>1.3524429718885628E-3</v>
      </c>
      <c r="EN18" s="4">
        <f>+'VALOR FOB'!EN18/Part_fob!$C18</f>
        <v>0</v>
      </c>
      <c r="EO18" s="4">
        <f>+'VALOR FOB'!EO18/Part_fob!$C18</f>
        <v>0</v>
      </c>
      <c r="EP18" s="4">
        <f>+'VALOR FOB'!EP18/Part_fob!$C18</f>
        <v>0</v>
      </c>
      <c r="EQ18" s="4">
        <f>+'VALOR FOB'!EQ18/Part_fob!$C18</f>
        <v>1.0251159975346595E-3</v>
      </c>
      <c r="ER18" s="4">
        <f>+'VALOR FOB'!ER18/Part_fob!$C18</f>
        <v>6.1102960072556962E-5</v>
      </c>
      <c r="ES18" s="4">
        <f>+'VALOR FOB'!ES18/Part_fob!$C18</f>
        <v>3.2826361659324363E-8</v>
      </c>
      <c r="ET18" s="4">
        <f>+'VALOR FOB'!ET18/Part_fob!$C18</f>
        <v>8.5182386050451194E-5</v>
      </c>
      <c r="EU18" s="4">
        <f>+'VALOR FOB'!EU18/Part_fob!$C18</f>
        <v>2.1906536388605839E-2</v>
      </c>
      <c r="EV18" s="4">
        <f>+'VALOR FOB'!EV18/Part_fob!$C18</f>
        <v>5.3123011281693062E-7</v>
      </c>
      <c r="EW18" s="4">
        <f>+'VALOR FOB'!EW18/Part_fob!$C18</f>
        <v>0</v>
      </c>
      <c r="EX18" s="4">
        <f>+'VALOR FOB'!EX18/Part_fob!$C18</f>
        <v>4.70372678054326E-4</v>
      </c>
      <c r="EY18" s="4">
        <f>+'VALOR FOB'!EY18/Part_fob!$C18</f>
        <v>4.6375121649021615E-5</v>
      </c>
      <c r="EZ18" s="4">
        <f>+'VALOR FOB'!EZ18/Part_fob!$C18</f>
        <v>0</v>
      </c>
      <c r="FA18" s="4">
        <f>+'VALOR FOB'!FA18/Part_fob!$C18</f>
        <v>1.0510081091106332E-4</v>
      </c>
      <c r="FB18" s="4">
        <f>+'VALOR FOB'!FB18/Part_fob!$C18</f>
        <v>3.3574943745679675E-5</v>
      </c>
      <c r="FC18" s="4">
        <f>+'VALOR FOB'!FC18/Part_fob!$C18</f>
        <v>6.2614291929775106E-5</v>
      </c>
      <c r="FD18" s="4">
        <f>+'VALOR FOB'!FD18/Part_fob!$C18</f>
        <v>1.9042022012534253E-5</v>
      </c>
      <c r="FE18" s="4">
        <f>+'VALOR FOB'!FE18/Part_fob!$C18</f>
        <v>6.7795129659041723E-3</v>
      </c>
      <c r="FF18" s="4">
        <f>+'VALOR FOB'!FF18/Part_fob!$C18</f>
        <v>0</v>
      </c>
      <c r="FG18" s="4">
        <f>+'VALOR FOB'!FG18/Part_fob!$C18</f>
        <v>6.8900591355725367E-6</v>
      </c>
      <c r="FH18" s="4">
        <f>+'VALOR FOB'!FH18/Part_fob!$C18</f>
        <v>5.9766805005369707E-4</v>
      </c>
      <c r="FI18" s="4">
        <f>+'VALOR FOB'!FI18/Part_fob!$C18</f>
        <v>6.6662656117608222E-5</v>
      </c>
      <c r="FJ18" s="4">
        <f>+'VALOR FOB'!FJ18/Part_fob!$C18</f>
        <v>0</v>
      </c>
      <c r="FK18" s="4">
        <f>+'VALOR FOB'!FK18/Part_fob!$C18</f>
        <v>1.6894500965505398E-5</v>
      </c>
      <c r="FL18" s="4">
        <f>+'VALOR FOB'!FL18/Part_fob!$C18</f>
        <v>3.7664510790216565E-6</v>
      </c>
      <c r="FM18" s="4">
        <f>+'VALOR FOB'!FM18/Part_fob!$C18</f>
        <v>1.3959469335846433E-6</v>
      </c>
      <c r="FN18" s="4">
        <f>+'VALOR FOB'!FN18/Part_fob!$C18</f>
        <v>0</v>
      </c>
      <c r="FO18" s="4">
        <f>+'VALOR FOB'!FO18/Part_fob!$C18</f>
        <v>1.6390825578810333E-5</v>
      </c>
      <c r="FP18" s="4">
        <f>+'VALOR FOB'!FP18/Part_fob!$C18</f>
        <v>0</v>
      </c>
      <c r="FQ18" s="4">
        <f>+'VALOR FOB'!FQ18/Part_fob!$C18</f>
        <v>0</v>
      </c>
      <c r="FR18" s="4">
        <f>+'VALOR FOB'!FR18/Part_fob!$C18</f>
        <v>0</v>
      </c>
      <c r="FS18" s="4">
        <f>+'VALOR FOB'!FS18/Part_fob!$C18</f>
        <v>0</v>
      </c>
      <c r="FT18" s="4">
        <f>+'VALOR FOB'!FT18/Part_fob!$C18</f>
        <v>1.1808043762346893E-5</v>
      </c>
      <c r="FU18" s="4">
        <f>+'VALOR FOB'!FU18/Part_fob!$C18</f>
        <v>2.8424113023943377E-6</v>
      </c>
      <c r="FV18" s="4">
        <f>+'VALOR FOB'!FV18/Part_fob!$C18</f>
        <v>0</v>
      </c>
      <c r="FW18" s="4">
        <f>+'VALOR FOB'!FW18/Part_fob!$C18</f>
        <v>0</v>
      </c>
      <c r="FX18" s="4">
        <f>+'VALOR FOB'!FX18/Part_fob!$C18</f>
        <v>7.5773004025897501E-7</v>
      </c>
      <c r="FY18" s="4">
        <f>+'VALOR FOB'!FY18/Part_fob!$C18</f>
        <v>1.2685444390122666E-5</v>
      </c>
      <c r="FZ18" s="4">
        <f>+'VALOR FOB'!FZ18/Part_fob!$C18</f>
        <v>4.1950699475462306E-6</v>
      </c>
      <c r="GA18" s="4">
        <f>+'VALOR FOB'!GA18/Part_fob!$C18</f>
        <v>1.935863174593649E-7</v>
      </c>
      <c r="GB18" s="4">
        <f>+'VALOR FOB'!GB18/Part_fob!$C18</f>
        <v>0</v>
      </c>
      <c r="GC18" s="4">
        <f>+'VALOR FOB'!GC18/Part_fob!$C18</f>
        <v>3.548869635832833E-5</v>
      </c>
      <c r="GD18" s="4">
        <f>+'VALOR FOB'!GD18/Part_fob!$C18</f>
        <v>3.5632608859689227E-7</v>
      </c>
      <c r="GE18" s="4">
        <f>+'VALOR FOB'!GE18/Part_fob!$C18</f>
        <v>3.1232931753838776E-6</v>
      </c>
      <c r="GF18" s="4">
        <f>+'VALOR FOB'!GF18/Part_fob!$C18</f>
        <v>0</v>
      </c>
      <c r="GG18" s="4">
        <f>+'VALOR FOB'!GG18/Part_fob!$C18</f>
        <v>0</v>
      </c>
      <c r="GH18" s="4">
        <f>+'VALOR FOB'!GH18/Part_fob!$C18</f>
        <v>0</v>
      </c>
      <c r="GI18" s="4">
        <f>+'VALOR FOB'!GI18/Part_fob!$C18</f>
        <v>0</v>
      </c>
      <c r="GJ18" s="4">
        <f>+'VALOR FOB'!GJ18/Part_fob!$C18</f>
        <v>1.7318464184775443E-7</v>
      </c>
      <c r="GK18" s="4">
        <f>+'VALOR FOB'!GK18/Part_fob!$C18</f>
        <v>0</v>
      </c>
      <c r="GL18" s="4">
        <f>+'VALOR FOB'!GL18/Part_fob!$C18</f>
        <v>0</v>
      </c>
      <c r="GM18" s="4">
        <f>+'VALOR FOB'!GM18/Part_fob!$C18</f>
        <v>4.833488889620728E-6</v>
      </c>
      <c r="GN18" s="4">
        <f>+'VALOR FOB'!GN18/Part_fob!$C18</f>
        <v>0</v>
      </c>
      <c r="GO18" s="4">
        <f>+'VALOR FOB'!GO18/Part_fob!$C18</f>
        <v>0</v>
      </c>
      <c r="GP18" s="4">
        <f>+'VALOR FOB'!GP18/Part_fob!$C18</f>
        <v>4.058141182468088E-5</v>
      </c>
      <c r="GQ18" s="4">
        <f>+'VALOR FOB'!GQ18/Part_fob!$C18</f>
        <v>1.3375994533403062E-6</v>
      </c>
      <c r="GR18" s="4">
        <f>+'VALOR FOB'!GR18/Part_fob!$C18</f>
        <v>0</v>
      </c>
      <c r="GS18" s="4">
        <f>+'VALOR FOB'!GS18/Part_fob!$C18</f>
        <v>0</v>
      </c>
      <c r="GT18" s="4">
        <f>+'VALOR FOB'!GT18/Part_fob!$C18</f>
        <v>0</v>
      </c>
      <c r="GU18" s="4">
        <f>+'VALOR FOB'!GU18/Part_fob!$C18</f>
        <v>0</v>
      </c>
      <c r="GV18" s="4">
        <f>+'VALOR FOB'!GV18/Part_fob!$C18</f>
        <v>0</v>
      </c>
      <c r="GW18" s="4">
        <f>+'VALOR FOB'!GW18/Part_fob!$C18</f>
        <v>0</v>
      </c>
      <c r="GX18" s="4">
        <f>+'VALOR FOB'!GX18/Part_fob!$C18</f>
        <v>0</v>
      </c>
      <c r="GY18" s="4">
        <f>+'VALOR FOB'!GY18/Part_fob!$C18</f>
        <v>0</v>
      </c>
      <c r="GZ18" s="4">
        <f>+'VALOR FOB'!GZ18/Part_fob!$C18</f>
        <v>0</v>
      </c>
      <c r="HA18" s="4">
        <f>+'VALOR FOB'!HA18/Part_fob!$C18</f>
        <v>0</v>
      </c>
      <c r="HB18" s="4">
        <f>+'VALOR FOB'!HB18/Part_fob!$C18</f>
        <v>0</v>
      </c>
      <c r="HC18" s="4">
        <f>+'VALOR FOB'!HC18/Part_fob!$C18</f>
        <v>0</v>
      </c>
      <c r="HD18" s="4">
        <f>+'VALOR FOB'!HD18/Part_fob!$C18</f>
        <v>0</v>
      </c>
      <c r="HE18" s="4">
        <f>+'VALOR FOB'!HE18/Part_fob!$C18</f>
        <v>0</v>
      </c>
      <c r="HF18" s="4">
        <f>+'VALOR FOB'!HF18/Part_fob!$C18</f>
        <v>0</v>
      </c>
      <c r="HG18" s="4">
        <f>+'VALOR FOB'!HG18/Part_fob!$C18</f>
        <v>0</v>
      </c>
      <c r="HH18" s="4">
        <f>+'VALOR FOB'!HH18/Part_fob!$C18</f>
        <v>0</v>
      </c>
    </row>
    <row r="19" spans="1:216" s="1" customFormat="1" x14ac:dyDescent="0.3">
      <c r="A19" s="6" t="s">
        <v>235</v>
      </c>
      <c r="B19" t="s">
        <v>217</v>
      </c>
      <c r="C19">
        <v>12567216153.26</v>
      </c>
      <c r="D19" s="4">
        <f>+'VALOR FOB'!D19/Part_fob!$C19</f>
        <v>9.5040451646896215E-2</v>
      </c>
      <c r="E19" s="4">
        <f>+'VALOR FOB'!E19/Part_fob!$C19</f>
        <v>2.0939402711851785E-5</v>
      </c>
      <c r="F19" s="4">
        <f>+'VALOR FOB'!F19/Part_fob!$C19</f>
        <v>2.3711526819143666E-2</v>
      </c>
      <c r="G19" s="4">
        <f>+'VALOR FOB'!G19/Part_fob!$C19</f>
        <v>1.0910676662820922E-4</v>
      </c>
      <c r="H19" s="4">
        <f>+'VALOR FOB'!H19/Part_fob!$C19</f>
        <v>6.2018884731111865E-4</v>
      </c>
      <c r="I19" s="4">
        <f>+'VALOR FOB'!I19/Part_fob!$C19</f>
        <v>2.498830044540438E-4</v>
      </c>
      <c r="J19" s="4">
        <f>+'VALOR FOB'!J19/Part_fob!$C19</f>
        <v>2.3507579912466554E-4</v>
      </c>
      <c r="K19" s="4">
        <f>+'VALOR FOB'!K19/Part_fob!$C19</f>
        <v>1.7411381910801215E-5</v>
      </c>
      <c r="L19" s="4">
        <f>+'VALOR FOB'!L19/Part_fob!$C19</f>
        <v>1.2701178658297618E-2</v>
      </c>
      <c r="M19" s="4">
        <f>+'VALOR FOB'!M19/Part_fob!$C19</f>
        <v>7.5218358502951999E-5</v>
      </c>
      <c r="N19" s="4">
        <f>+'VALOR FOB'!N19/Part_fob!$C19</f>
        <v>3.6873613404014856E-5</v>
      </c>
      <c r="O19" s="4">
        <f>+'VALOR FOB'!O19/Part_fob!$C19</f>
        <v>1.6704381498645879E-4</v>
      </c>
      <c r="P19" s="4">
        <f>+'VALOR FOB'!P19/Part_fob!$C19</f>
        <v>3.5792358030168588E-5</v>
      </c>
      <c r="Q19" s="4">
        <f>+'VALOR FOB'!Q19/Part_fob!$C19</f>
        <v>9.7217703992707267E-6</v>
      </c>
      <c r="R19" s="4">
        <f>+'VALOR FOB'!R19/Part_fob!$C19</f>
        <v>9.3461504574767385E-4</v>
      </c>
      <c r="S19" s="4">
        <f>+'VALOR FOB'!S19/Part_fob!$C19</f>
        <v>6.9610574794885617E-5</v>
      </c>
      <c r="T19" s="4">
        <f>+'VALOR FOB'!T19/Part_fob!$C19</f>
        <v>2.4123102356392485E-3</v>
      </c>
      <c r="U19" s="4">
        <f>+'VALOR FOB'!U19/Part_fob!$C19</f>
        <v>2.9440279015494187E-5</v>
      </c>
      <c r="V19" s="4">
        <f>+'VALOR FOB'!V19/Part_fob!$C19</f>
        <v>1.1237776084830358E-2</v>
      </c>
      <c r="W19" s="4">
        <f>+'VALOR FOB'!W19/Part_fob!$C19</f>
        <v>8.2836986036080183E-4</v>
      </c>
      <c r="X19" s="4">
        <f>+'VALOR FOB'!X19/Part_fob!$C19</f>
        <v>1.3461520987375985E-4</v>
      </c>
      <c r="Y19" s="4">
        <f>+'VALOR FOB'!Y19/Part_fob!$C19</f>
        <v>2.2247648452157213E-4</v>
      </c>
      <c r="Z19" s="4">
        <f>+'VALOR FOB'!Z19/Part_fob!$C19</f>
        <v>1.6383301559318641E-3</v>
      </c>
      <c r="AA19" s="4">
        <f>+'VALOR FOB'!AA19/Part_fob!$C19</f>
        <v>1.7183147346756104E-3</v>
      </c>
      <c r="AB19" s="4">
        <f>+'VALOR FOB'!AB19/Part_fob!$C19</f>
        <v>2.9692427141328566E-5</v>
      </c>
      <c r="AC19" s="4">
        <f>+'VALOR FOB'!AC19/Part_fob!$C19</f>
        <v>8.1245533262760787E-4</v>
      </c>
      <c r="AD19" s="4">
        <f>+'VALOR FOB'!AD19/Part_fob!$C19</f>
        <v>3.009545824529236E-4</v>
      </c>
      <c r="AE19" s="4">
        <f>+'VALOR FOB'!AE19/Part_fob!$C19</f>
        <v>7.7568640342604855E-3</v>
      </c>
      <c r="AF19" s="4">
        <f>+'VALOR FOB'!AF19/Part_fob!$C19</f>
        <v>6.0678322923743827E-5</v>
      </c>
      <c r="AG19" s="4">
        <f>+'VALOR FOB'!AG19/Part_fob!$C19</f>
        <v>5.5859593440500883E-4</v>
      </c>
      <c r="AH19" s="4">
        <f>+'VALOR FOB'!AH19/Part_fob!$C19</f>
        <v>9.6432748925515155E-6</v>
      </c>
      <c r="AI19" s="4">
        <f>+'VALOR FOB'!AI19/Part_fob!$C19</f>
        <v>1.3111507655357427E-3</v>
      </c>
      <c r="AJ19" s="4">
        <f>+'VALOR FOB'!AJ19/Part_fob!$C19</f>
        <v>1.9738739031368672E-7</v>
      </c>
      <c r="AK19" s="4">
        <f>+'VALOR FOB'!AK19/Part_fob!$C19</f>
        <v>2.4598040842148592E-2</v>
      </c>
      <c r="AL19" s="4">
        <f>+'VALOR FOB'!AL19/Part_fob!$C19</f>
        <v>0.27432518877426165</v>
      </c>
      <c r="AM19" s="4">
        <f>+'VALOR FOB'!AM19/Part_fob!$C19</f>
        <v>3.0877214592934354E-5</v>
      </c>
      <c r="AN19" s="4">
        <f>+'VALOR FOB'!AN19/Part_fob!$C19</f>
        <v>4.3354649108877054E-3</v>
      </c>
      <c r="AO19" s="4">
        <f>+'VALOR FOB'!AO19/Part_fob!$C19</f>
        <v>0.11125890723677065</v>
      </c>
      <c r="AP19" s="4">
        <f>+'VALOR FOB'!AP19/Part_fob!$C19</f>
        <v>1.0124152704017451E-3</v>
      </c>
      <c r="AQ19" s="4">
        <f>+'VALOR FOB'!AQ19/Part_fob!$C19</f>
        <v>1.075926565685152E-2</v>
      </c>
      <c r="AR19" s="4">
        <f>+'VALOR FOB'!AR19/Part_fob!$C19</f>
        <v>2.0610377735311744E-4</v>
      </c>
      <c r="AS19" s="4">
        <f>+'VALOR FOB'!AS19/Part_fob!$C19</f>
        <v>8.7311900155020669E-4</v>
      </c>
      <c r="AT19" s="4">
        <f>+'VALOR FOB'!AT19/Part_fob!$C19</f>
        <v>2.8273347926607271E-2</v>
      </c>
      <c r="AU19" s="4">
        <f>+'VALOR FOB'!AU19/Part_fob!$C19</f>
        <v>7.9039482657607529E-3</v>
      </c>
      <c r="AV19" s="4">
        <f>+'VALOR FOB'!AV19/Part_fob!$C19</f>
        <v>8.8954040343295106E-3</v>
      </c>
      <c r="AW19" s="4">
        <f>+'VALOR FOB'!AW19/Part_fob!$C19</f>
        <v>4.660245816238913E-4</v>
      </c>
      <c r="AX19" s="4">
        <f>+'VALOR FOB'!AX19/Part_fob!$C19</f>
        <v>2.7620841825017551E-2</v>
      </c>
      <c r="AY19" s="4">
        <f>+'VALOR FOB'!AY19/Part_fob!$C19</f>
        <v>2.3837927719759029E-3</v>
      </c>
      <c r="AZ19" s="4">
        <f>+'VALOR FOB'!AZ19/Part_fob!$C19</f>
        <v>2.8726225887851263E-5</v>
      </c>
      <c r="BA19" s="4">
        <f>+'VALOR FOB'!BA19/Part_fob!$C19</f>
        <v>1.5260173109241207E-4</v>
      </c>
      <c r="BB19" s="4">
        <f>+'VALOR FOB'!BB19/Part_fob!$C19</f>
        <v>1.7621037173181384E-4</v>
      </c>
      <c r="BC19" s="4">
        <f>+'VALOR FOB'!BC19/Part_fob!$C19</f>
        <v>1.2654914888111077E-2</v>
      </c>
      <c r="BD19" s="4">
        <f>+'VALOR FOB'!BD19/Part_fob!$C19</f>
        <v>2.4425406729426961E-4</v>
      </c>
      <c r="BE19" s="4">
        <f>+'VALOR FOB'!BE19/Part_fob!$C19</f>
        <v>7.5648408398974352E-4</v>
      </c>
      <c r="BF19" s="4">
        <f>+'VALOR FOB'!BF19/Part_fob!$C19</f>
        <v>6.1925491088026035E-3</v>
      </c>
      <c r="BG19" s="4">
        <f>+'VALOR FOB'!BG19/Part_fob!$C19</f>
        <v>2.2331037817567959E-2</v>
      </c>
      <c r="BH19" s="4">
        <f>+'VALOR FOB'!BH19/Part_fob!$C19</f>
        <v>1.0728525709731269E-3</v>
      </c>
      <c r="BI19" s="4">
        <f>+'VALOR FOB'!BI19/Part_fob!$C19</f>
        <v>3.8456410322395233E-4</v>
      </c>
      <c r="BJ19" s="4">
        <f>+'VALOR FOB'!BJ19/Part_fob!$C19</f>
        <v>8.8379817952910899E-3</v>
      </c>
      <c r="BK19" s="4">
        <f>+'VALOR FOB'!BK19/Part_fob!$C19</f>
        <v>1.702190681064299E-2</v>
      </c>
      <c r="BL19" s="4">
        <f>+'VALOR FOB'!BL19/Part_fob!$C19</f>
        <v>8.0916886253779517E-6</v>
      </c>
      <c r="BM19" s="4">
        <f>+'VALOR FOB'!BM19/Part_fob!$C19</f>
        <v>0.35301400002252403</v>
      </c>
      <c r="BN19" s="4">
        <f>+'VALOR FOB'!BN19/Part_fob!$C19</f>
        <v>4.5116580361587869E-3</v>
      </c>
      <c r="BO19" s="4">
        <f>+'VALOR FOB'!BO19/Part_fob!$C19</f>
        <v>5.0093106724888822E-6</v>
      </c>
      <c r="BP19" s="4">
        <f>+'VALOR FOB'!BP19/Part_fob!$C19</f>
        <v>3.4451798609963999E-6</v>
      </c>
      <c r="BQ19" s="4">
        <f>+'VALOR FOB'!BQ19/Part_fob!$C19</f>
        <v>1.0242375672563717E-4</v>
      </c>
      <c r="BR19" s="4">
        <f>+'VALOR FOB'!BR19/Part_fob!$C19</f>
        <v>1.8586915016131609E-2</v>
      </c>
      <c r="BS19" s="4">
        <f>+'VALOR FOB'!BS19/Part_fob!$C19</f>
        <v>0.15034091737253111</v>
      </c>
      <c r="BT19" s="4">
        <f>+'VALOR FOB'!BT19/Part_fob!$C19</f>
        <v>1.6436092129792589E-2</v>
      </c>
      <c r="BU19" s="4">
        <f>+'VALOR FOB'!BU19/Part_fob!$C19</f>
        <v>1.269413082853812E-3</v>
      </c>
      <c r="BV19" s="4">
        <f>+'VALOR FOB'!BV19/Part_fob!$C19</f>
        <v>4.2922877039882089E-2</v>
      </c>
      <c r="BW19" s="4">
        <f>+'VALOR FOB'!BW19/Part_fob!$C19</f>
        <v>1.6042912895048767E-2</v>
      </c>
      <c r="BX19" s="4">
        <f>+'VALOR FOB'!BX19/Part_fob!$C19</f>
        <v>9.1980885496279312E-5</v>
      </c>
      <c r="BY19" s="4">
        <f>+'VALOR FOB'!BY19/Part_fob!$C19</f>
        <v>3.0101572033665379E-3</v>
      </c>
      <c r="BZ19" s="4">
        <f>+'VALOR FOB'!BZ19/Part_fob!$C19</f>
        <v>6.3513289416363443E-3</v>
      </c>
      <c r="CA19" s="4">
        <f>+'VALOR FOB'!CA19/Part_fob!$C19</f>
        <v>5.6133306246746177E-4</v>
      </c>
      <c r="CB19" s="4">
        <f>+'VALOR FOB'!CB19/Part_fob!$C19</f>
        <v>3.1815470914477871E-6</v>
      </c>
      <c r="CC19" s="4">
        <f>+'VALOR FOB'!CC19/Part_fob!$C19</f>
        <v>3.3064392140037319E-4</v>
      </c>
      <c r="CD19" s="4">
        <f>+'VALOR FOB'!CD19/Part_fob!$C19</f>
        <v>1.5703302003666599E-3</v>
      </c>
      <c r="CE19" s="4">
        <f>+'VALOR FOB'!CE19/Part_fob!$C19</f>
        <v>2.0729356822785473E-2</v>
      </c>
      <c r="CF19" s="4">
        <f>+'VALOR FOB'!CF19/Part_fob!$C19</f>
        <v>2.8526906566097557E-4</v>
      </c>
      <c r="CG19" s="4">
        <f>+'VALOR FOB'!CG19/Part_fob!$C19</f>
        <v>7.6428628925177089E-6</v>
      </c>
      <c r="CH19" s="4">
        <f>+'VALOR FOB'!CH19/Part_fob!$C19</f>
        <v>1.9408753460226548E-7</v>
      </c>
      <c r="CI19" s="4">
        <f>+'VALOR FOB'!CI19/Part_fob!$C19</f>
        <v>1.4758973342866052E-3</v>
      </c>
      <c r="CJ19" s="4">
        <f>+'VALOR FOB'!CJ19/Part_fob!$C19</f>
        <v>2.5263564072433081E-3</v>
      </c>
      <c r="CK19" s="4">
        <f>+'VALOR FOB'!CK19/Part_fob!$C19</f>
        <v>2.4375817385820553E-4</v>
      </c>
      <c r="CL19" s="4">
        <f>+'VALOR FOB'!CL19/Part_fob!$C19</f>
        <v>4.1116583004419715E-3</v>
      </c>
      <c r="CM19" s="4">
        <f>+'VALOR FOB'!CM19/Part_fob!$C19</f>
        <v>1.8944860485131367E-2</v>
      </c>
      <c r="CN19" s="4">
        <f>+'VALOR FOB'!CN19/Part_fob!$C19</f>
        <v>1.3445577084004194E-2</v>
      </c>
      <c r="CO19" s="4">
        <f>+'VALOR FOB'!CO19/Part_fob!$C19</f>
        <v>2.690937283769687E-3</v>
      </c>
      <c r="CP19" s="4">
        <f>+'VALOR FOB'!CP19/Part_fob!$C19</f>
        <v>1.2857730134456532E-2</v>
      </c>
      <c r="CQ19" s="4">
        <f>+'VALOR FOB'!CQ19/Part_fob!$C19</f>
        <v>0</v>
      </c>
      <c r="CR19" s="4">
        <f>+'VALOR FOB'!CR19/Part_fob!$C19</f>
        <v>1.880670705569826E-3</v>
      </c>
      <c r="CS19" s="4">
        <f>+'VALOR FOB'!CS19/Part_fob!$C19</f>
        <v>9.2905680602710684E-5</v>
      </c>
      <c r="CT19" s="4">
        <f>+'VALOR FOB'!CT19/Part_fob!$C19</f>
        <v>5.3099882413249845E-6</v>
      </c>
      <c r="CU19" s="4">
        <f>+'VALOR FOB'!CU19/Part_fob!$C19</f>
        <v>1.7281129993428459E-4</v>
      </c>
      <c r="CV19" s="4">
        <f>+'VALOR FOB'!CV19/Part_fob!$C19</f>
        <v>0.27085125163754148</v>
      </c>
      <c r="CW19" s="4">
        <f>+'VALOR FOB'!CW19/Part_fob!$C19</f>
        <v>1.5771831850650854E-5</v>
      </c>
      <c r="CX19" s="4">
        <f>+'VALOR FOB'!CX19/Part_fob!$C19</f>
        <v>1.094863741675259E-4</v>
      </c>
      <c r="CY19" s="4">
        <f>+'VALOR FOB'!CY19/Part_fob!$C19</f>
        <v>9.6236385875026857E-3</v>
      </c>
      <c r="CZ19" s="4">
        <f>+'VALOR FOB'!CZ19/Part_fob!$C19</f>
        <v>1.5119665141647928E-5</v>
      </c>
      <c r="DA19" s="4">
        <f>+'VALOR FOB'!DA19/Part_fob!$C19</f>
        <v>1.9766849305409541E-2</v>
      </c>
      <c r="DB19" s="4">
        <f>+'VALOR FOB'!DB19/Part_fob!$C19</f>
        <v>6.2338052047173305E-2</v>
      </c>
      <c r="DC19" s="4">
        <f>+'VALOR FOB'!DC19/Part_fob!$C19</f>
        <v>2.285231943953645E-4</v>
      </c>
      <c r="DD19" s="4">
        <f>+'VALOR FOB'!DD19/Part_fob!$C19</f>
        <v>1.4020747101918222E-2</v>
      </c>
      <c r="DE19" s="4">
        <f>+'VALOR FOB'!DE19/Part_fob!$C19</f>
        <v>3.8515163509337791E-3</v>
      </c>
      <c r="DF19" s="4">
        <f>+'VALOR FOB'!DF19/Part_fob!$C19</f>
        <v>1.3136353985379291E-5</v>
      </c>
      <c r="DG19" s="4">
        <f>+'VALOR FOB'!DG19/Part_fob!$C19</f>
        <v>5.0631022275760161E-3</v>
      </c>
      <c r="DH19" s="4">
        <f>+'VALOR FOB'!DH19/Part_fob!$C19</f>
        <v>3.5911251718458694E-2</v>
      </c>
      <c r="DI19" s="4">
        <f>+'VALOR FOB'!DI19/Part_fob!$C19</f>
        <v>1.5977630809502144E-5</v>
      </c>
      <c r="DJ19" s="4">
        <f>+'VALOR FOB'!DJ19/Part_fob!$C19</f>
        <v>8.8859404213423865E-5</v>
      </c>
      <c r="DK19" s="4">
        <f>+'VALOR FOB'!DK19/Part_fob!$C19</f>
        <v>4.2769437976171887E-2</v>
      </c>
      <c r="DL19" s="4">
        <f>+'VALOR FOB'!DL19/Part_fob!$C19</f>
        <v>2.2973003132050689E-2</v>
      </c>
      <c r="DM19" s="4">
        <f>+'VALOR FOB'!DM19/Part_fob!$C19</f>
        <v>3.4244675467634202E-3</v>
      </c>
      <c r="DN19" s="4">
        <f>+'VALOR FOB'!DN19/Part_fob!$C19</f>
        <v>1.7464180877724996E-2</v>
      </c>
      <c r="DO19" s="4">
        <f>+'VALOR FOB'!DO19/Part_fob!$C19</f>
        <v>2.230945453478734E-3</v>
      </c>
      <c r="DP19" s="4">
        <f>+'VALOR FOB'!DP19/Part_fob!$C19</f>
        <v>4.7580624356881708E-4</v>
      </c>
      <c r="DQ19" s="4">
        <f>+'VALOR FOB'!DQ19/Part_fob!$C19</f>
        <v>3.2522300485297002E-5</v>
      </c>
      <c r="DR19" s="4">
        <f>+'VALOR FOB'!DR19/Part_fob!$C19</f>
        <v>1.231114732277957E-3</v>
      </c>
      <c r="DS19" s="4">
        <f>+'VALOR FOB'!DS19/Part_fob!$C19</f>
        <v>5.8435571541394947E-3</v>
      </c>
      <c r="DT19" s="4">
        <f>+'VALOR FOB'!DT19/Part_fob!$C19</f>
        <v>1.2881486768094329E-2</v>
      </c>
      <c r="DU19" s="4">
        <f>+'VALOR FOB'!DU19/Part_fob!$C19</f>
        <v>9.4990376981009547E-6</v>
      </c>
      <c r="DV19" s="4">
        <f>+'VALOR FOB'!DV19/Part_fob!$C19</f>
        <v>3.1513659442967837E-5</v>
      </c>
      <c r="DW19" s="4">
        <f>+'VALOR FOB'!DW19/Part_fob!$C19</f>
        <v>4.7093962002593044E-7</v>
      </c>
      <c r="DX19" s="4">
        <f>+'VALOR FOB'!DX19/Part_fob!$C19</f>
        <v>2.7759699980134693E-5</v>
      </c>
      <c r="DY19" s="4">
        <f>+'VALOR FOB'!DY19/Part_fob!$C19</f>
        <v>0</v>
      </c>
      <c r="DZ19" s="4">
        <f>+'VALOR FOB'!DZ19/Part_fob!$C19</f>
        <v>8.4993086111829347E-3</v>
      </c>
      <c r="EA19" s="4">
        <f>+'VALOR FOB'!EA19/Part_fob!$C19</f>
        <v>1.6955898299300261E-4</v>
      </c>
      <c r="EB19" s="4">
        <f>+'VALOR FOB'!EB19/Part_fob!$C19</f>
        <v>5.9617734815967665E-5</v>
      </c>
      <c r="EC19" s="4">
        <f>+'VALOR FOB'!EC19/Part_fob!$C19</f>
        <v>1.3107116245252994E-4</v>
      </c>
      <c r="ED19" s="4">
        <f>+'VALOR FOB'!ED19/Part_fob!$C19</f>
        <v>1.774877564607966E-6</v>
      </c>
      <c r="EE19" s="4">
        <f>+'VALOR FOB'!EE19/Part_fob!$C19</f>
        <v>1.364604700107063E-3</v>
      </c>
      <c r="EF19" s="4">
        <f>+'VALOR FOB'!EF19/Part_fob!$C19</f>
        <v>2.3587477639039797E-5</v>
      </c>
      <c r="EG19" s="4">
        <f>+'VALOR FOB'!EG19/Part_fob!$C19</f>
        <v>1.0575597441723285E-4</v>
      </c>
      <c r="EH19" s="4">
        <f>+'VALOR FOB'!EH19/Part_fob!$C19</f>
        <v>1.3118044441149774E-6</v>
      </c>
      <c r="EI19" s="4">
        <f>+'VALOR FOB'!EI19/Part_fob!$C19</f>
        <v>2.2868994731617398E-6</v>
      </c>
      <c r="EJ19" s="4">
        <f>+'VALOR FOB'!EJ19/Part_fob!$C19</f>
        <v>0</v>
      </c>
      <c r="EK19" s="4">
        <f>+'VALOR FOB'!EK19/Part_fob!$C19</f>
        <v>6.7691079187758392E-3</v>
      </c>
      <c r="EL19" s="4">
        <f>+'VALOR FOB'!EL19/Part_fob!$C19</f>
        <v>5.9341949418650307E-3</v>
      </c>
      <c r="EM19" s="4">
        <f>+'VALOR FOB'!EM19/Part_fob!$C19</f>
        <v>8.0410152310292121E-4</v>
      </c>
      <c r="EN19" s="4">
        <f>+'VALOR FOB'!EN19/Part_fob!$C19</f>
        <v>0</v>
      </c>
      <c r="EO19" s="4">
        <f>+'VALOR FOB'!EO19/Part_fob!$C19</f>
        <v>0</v>
      </c>
      <c r="EP19" s="4">
        <f>+'VALOR FOB'!EP19/Part_fob!$C19</f>
        <v>0</v>
      </c>
      <c r="EQ19" s="4">
        <f>+'VALOR FOB'!EQ19/Part_fob!$C19</f>
        <v>1.5269306086552992E-3</v>
      </c>
      <c r="ER19" s="4">
        <f>+'VALOR FOB'!ER19/Part_fob!$C19</f>
        <v>9.694117178719503E-5</v>
      </c>
      <c r="ES19" s="4">
        <f>+'VALOR FOB'!ES19/Part_fob!$C19</f>
        <v>0</v>
      </c>
      <c r="ET19" s="4">
        <f>+'VALOR FOB'!ET19/Part_fob!$C19</f>
        <v>1.1058553326780261E-4</v>
      </c>
      <c r="EU19" s="4">
        <f>+'VALOR FOB'!EU19/Part_fob!$C19</f>
        <v>1.1299582854963736E-2</v>
      </c>
      <c r="EV19" s="4">
        <f>+'VALOR FOB'!EV19/Part_fob!$C19</f>
        <v>2.1473174862994418E-5</v>
      </c>
      <c r="EW19" s="4">
        <f>+'VALOR FOB'!EW19/Part_fob!$C19</f>
        <v>0</v>
      </c>
      <c r="EX19" s="4">
        <f>+'VALOR FOB'!EX19/Part_fob!$C19</f>
        <v>0</v>
      </c>
      <c r="EY19" s="4">
        <f>+'VALOR FOB'!EY19/Part_fob!$C19</f>
        <v>9.8552852508924E-6</v>
      </c>
      <c r="EZ19" s="4">
        <f>+'VALOR FOB'!EZ19/Part_fob!$C19</f>
        <v>0</v>
      </c>
      <c r="FA19" s="4">
        <f>+'VALOR FOB'!FA19/Part_fob!$C19</f>
        <v>7.421698478211124E-5</v>
      </c>
      <c r="FB19" s="4">
        <f>+'VALOR FOB'!FB19/Part_fob!$C19</f>
        <v>2.2106033397693596E-6</v>
      </c>
      <c r="FC19" s="4">
        <f>+'VALOR FOB'!FC19/Part_fob!$C19</f>
        <v>4.7231473761675163E-5</v>
      </c>
      <c r="FD19" s="4">
        <f>+'VALOR FOB'!FD19/Part_fob!$C19</f>
        <v>1.3267667076510609E-5</v>
      </c>
      <c r="FE19" s="4">
        <f>+'VALOR FOB'!FE19/Part_fob!$C19</f>
        <v>1.9107628139085453E-4</v>
      </c>
      <c r="FF19" s="4">
        <f>+'VALOR FOB'!FF19/Part_fob!$C19</f>
        <v>0</v>
      </c>
      <c r="FG19" s="4">
        <f>+'VALOR FOB'!FG19/Part_fob!$C19</f>
        <v>8.4498745549509306E-7</v>
      </c>
      <c r="FH19" s="4">
        <f>+'VALOR FOB'!FH19/Part_fob!$C19</f>
        <v>6.6723948150002965E-4</v>
      </c>
      <c r="FI19" s="4">
        <f>+'VALOR FOB'!FI19/Part_fob!$C19</f>
        <v>1.4878892645726859E-5</v>
      </c>
      <c r="FJ19" s="4">
        <f>+'VALOR FOB'!FJ19/Part_fob!$C19</f>
        <v>0</v>
      </c>
      <c r="FK19" s="4">
        <f>+'VALOR FOB'!FK19/Part_fob!$C19</f>
        <v>5.3876490365319497E-6</v>
      </c>
      <c r="FL19" s="4">
        <f>+'VALOR FOB'!FL19/Part_fob!$C19</f>
        <v>7.957968477693209E-6</v>
      </c>
      <c r="FM19" s="4">
        <f>+'VALOR FOB'!FM19/Part_fob!$C19</f>
        <v>3.1960984445692625E-6</v>
      </c>
      <c r="FN19" s="4">
        <f>+'VALOR FOB'!FN19/Part_fob!$C19</f>
        <v>9.9812160839981443E-7</v>
      </c>
      <c r="FO19" s="4">
        <f>+'VALOR FOB'!FO19/Part_fob!$C19</f>
        <v>4.9611066794476036E-6</v>
      </c>
      <c r="FP19" s="4">
        <f>+'VALOR FOB'!FP19/Part_fob!$C19</f>
        <v>0</v>
      </c>
      <c r="FQ19" s="4">
        <f>+'VALOR FOB'!FQ19/Part_fob!$C19</f>
        <v>0</v>
      </c>
      <c r="FR19" s="4">
        <f>+'VALOR FOB'!FR19/Part_fob!$C19</f>
        <v>0</v>
      </c>
      <c r="FS19" s="4">
        <f>+'VALOR FOB'!FS19/Part_fob!$C19</f>
        <v>0</v>
      </c>
      <c r="FT19" s="4">
        <f>+'VALOR FOB'!FT19/Part_fob!$C19</f>
        <v>1.9775343796846558E-5</v>
      </c>
      <c r="FU19" s="4">
        <f>+'VALOR FOB'!FU19/Part_fob!$C19</f>
        <v>0</v>
      </c>
      <c r="FV19" s="4">
        <f>+'VALOR FOB'!FV19/Part_fob!$C19</f>
        <v>0</v>
      </c>
      <c r="FW19" s="4">
        <f>+'VALOR FOB'!FW19/Part_fob!$C19</f>
        <v>0</v>
      </c>
      <c r="FX19" s="4">
        <f>+'VALOR FOB'!FX19/Part_fob!$C19</f>
        <v>4.8943615873149745E-7</v>
      </c>
      <c r="FY19" s="4">
        <f>+'VALOR FOB'!FY19/Part_fob!$C19</f>
        <v>2.8484831137971591E-5</v>
      </c>
      <c r="FZ19" s="4">
        <f>+'VALOR FOB'!FZ19/Part_fob!$C19</f>
        <v>3.7348955749300323E-6</v>
      </c>
      <c r="GA19" s="4">
        <f>+'VALOR FOB'!GA19/Part_fob!$C19</f>
        <v>0</v>
      </c>
      <c r="GB19" s="4">
        <f>+'VALOR FOB'!GB19/Part_fob!$C19</f>
        <v>0</v>
      </c>
      <c r="GC19" s="4">
        <f>+'VALOR FOB'!GC19/Part_fob!$C19</f>
        <v>3.4360456980600662E-5</v>
      </c>
      <c r="GD19" s="4">
        <f>+'VALOR FOB'!GD19/Part_fob!$C19</f>
        <v>1.1294530011181501E-6</v>
      </c>
      <c r="GE19" s="4">
        <f>+'VALOR FOB'!GE19/Part_fob!$C19</f>
        <v>6.7031551755515652E-6</v>
      </c>
      <c r="GF19" s="4">
        <f>+'VALOR FOB'!GF19/Part_fob!$C19</f>
        <v>0</v>
      </c>
      <c r="GG19" s="4">
        <f>+'VALOR FOB'!GG19/Part_fob!$C19</f>
        <v>0</v>
      </c>
      <c r="GH19" s="4">
        <f>+'VALOR FOB'!GH19/Part_fob!$C19</f>
        <v>0</v>
      </c>
      <c r="GI19" s="4">
        <f>+'VALOR FOB'!GI19/Part_fob!$C19</f>
        <v>1.233292943400155E-5</v>
      </c>
      <c r="GJ19" s="4">
        <f>+'VALOR FOB'!GJ19/Part_fob!$C19</f>
        <v>1.3925629818549945E-5</v>
      </c>
      <c r="GK19" s="4">
        <f>+'VALOR FOB'!GK19/Part_fob!$C19</f>
        <v>0</v>
      </c>
      <c r="GL19" s="4">
        <f>+'VALOR FOB'!GL19/Part_fob!$C19</f>
        <v>0</v>
      </c>
      <c r="GM19" s="4">
        <f>+'VALOR FOB'!GM19/Part_fob!$C19</f>
        <v>1.6900353857994624E-6</v>
      </c>
      <c r="GN19" s="4">
        <f>+'VALOR FOB'!GN19/Part_fob!$C19</f>
        <v>0</v>
      </c>
      <c r="GO19" s="4">
        <f>+'VALOR FOB'!GO19/Part_fob!$C19</f>
        <v>2.2702720834955093E-6</v>
      </c>
      <c r="GP19" s="4">
        <f>+'VALOR FOB'!GP19/Part_fob!$C19</f>
        <v>3.4121223409431431E-5</v>
      </c>
      <c r="GQ19" s="4">
        <f>+'VALOR FOB'!GQ19/Part_fob!$C19</f>
        <v>1.1692868031229115E-6</v>
      </c>
      <c r="GR19" s="4">
        <f>+'VALOR FOB'!GR19/Part_fob!$C19</f>
        <v>0</v>
      </c>
      <c r="GS19" s="4">
        <f>+'VALOR FOB'!GS19/Part_fob!$C19</f>
        <v>0</v>
      </c>
      <c r="GT19" s="4">
        <f>+'VALOR FOB'!GT19/Part_fob!$C19</f>
        <v>0</v>
      </c>
      <c r="GU19" s="4">
        <f>+'VALOR FOB'!GU19/Part_fob!$C19</f>
        <v>8.9193659624389336E-7</v>
      </c>
      <c r="GV19" s="4">
        <f>+'VALOR FOB'!GV19/Part_fob!$C19</f>
        <v>4.7623912304933663E-6</v>
      </c>
      <c r="GW19" s="4">
        <f>+'VALOR FOB'!GW19/Part_fob!$C19</f>
        <v>3.0811453807894814E-5</v>
      </c>
      <c r="GX19" s="4">
        <f>+'VALOR FOB'!GX19/Part_fob!$C19</f>
        <v>0</v>
      </c>
      <c r="GY19" s="4">
        <f>+'VALOR FOB'!GY19/Part_fob!$C19</f>
        <v>0</v>
      </c>
      <c r="GZ19" s="4">
        <f>+'VALOR FOB'!GZ19/Part_fob!$C19</f>
        <v>0</v>
      </c>
      <c r="HA19" s="4">
        <f>+'VALOR FOB'!HA19/Part_fob!$C19</f>
        <v>0</v>
      </c>
      <c r="HB19" s="4">
        <f>+'VALOR FOB'!HB19/Part_fob!$C19</f>
        <v>0</v>
      </c>
      <c r="HC19" s="4">
        <f>+'VALOR FOB'!HC19/Part_fob!$C19</f>
        <v>0</v>
      </c>
      <c r="HD19" s="4">
        <f>+'VALOR FOB'!HD19/Part_fob!$C19</f>
        <v>0</v>
      </c>
      <c r="HE19" s="4">
        <f>+'VALOR FOB'!HE19/Part_fob!$C19</f>
        <v>0</v>
      </c>
      <c r="HF19" s="4">
        <f>+'VALOR FOB'!HF19/Part_fob!$C19</f>
        <v>0</v>
      </c>
      <c r="HG19" s="4">
        <f>+'VALOR FOB'!HG19/Part_fob!$C19</f>
        <v>0</v>
      </c>
      <c r="HH19" s="4">
        <f>+'VALOR FOB'!HH19/Part_fob!$C19</f>
        <v>0</v>
      </c>
    </row>
    <row r="20" spans="1:216" s="1" customFormat="1" x14ac:dyDescent="0.3">
      <c r="A20" s="6" t="s">
        <v>236</v>
      </c>
      <c r="B20" t="s">
        <v>217</v>
      </c>
      <c r="C20">
        <v>8930927108.2900009</v>
      </c>
      <c r="D20" s="4">
        <f>+'VALOR FOB'!D20/Part_fob!$C20</f>
        <v>0.11511621610993517</v>
      </c>
      <c r="E20" s="4">
        <f>+'VALOR FOB'!E20/Part_fob!$C20</f>
        <v>8.7532905657056824E-5</v>
      </c>
      <c r="F20" s="4">
        <f>+'VALOR FOB'!F20/Part_fob!$C20</f>
        <v>2.8700064505293683E-2</v>
      </c>
      <c r="G20" s="4">
        <f>+'VALOR FOB'!G20/Part_fob!$C20</f>
        <v>4.0345033010687063E-4</v>
      </c>
      <c r="H20" s="4">
        <f>+'VALOR FOB'!H20/Part_fob!$C20</f>
        <v>1.1975961118383697E-3</v>
      </c>
      <c r="I20" s="4">
        <f>+'VALOR FOB'!I20/Part_fob!$C20</f>
        <v>7.3281273160599096E-4</v>
      </c>
      <c r="J20" s="4">
        <f>+'VALOR FOB'!J20/Part_fob!$C20</f>
        <v>3.6330708230595496E-4</v>
      </c>
      <c r="K20" s="4">
        <f>+'VALOR FOB'!K20/Part_fob!$C20</f>
        <v>1.0990020723480401E-4</v>
      </c>
      <c r="L20" s="4">
        <f>+'VALOR FOB'!L20/Part_fob!$C20</f>
        <v>1.5927611752419198E-2</v>
      </c>
      <c r="M20" s="4">
        <f>+'VALOR FOB'!M20/Part_fob!$C20</f>
        <v>1.0268111237284352E-4</v>
      </c>
      <c r="N20" s="4">
        <f>+'VALOR FOB'!N20/Part_fob!$C20</f>
        <v>1.7558272293415304E-5</v>
      </c>
      <c r="O20" s="4">
        <f>+'VALOR FOB'!O20/Part_fob!$C20</f>
        <v>2.1367863457631448E-4</v>
      </c>
      <c r="P20" s="4">
        <f>+'VALOR FOB'!P20/Part_fob!$C20</f>
        <v>5.7571093545566572E-5</v>
      </c>
      <c r="Q20" s="4">
        <f>+'VALOR FOB'!Q20/Part_fob!$C20</f>
        <v>5.6265155219278612E-6</v>
      </c>
      <c r="R20" s="4">
        <f>+'VALOR FOB'!R20/Part_fob!$C20</f>
        <v>3.4946398085624762E-4</v>
      </c>
      <c r="S20" s="4">
        <f>+'VALOR FOB'!S20/Part_fob!$C20</f>
        <v>1.4822975195611835E-4</v>
      </c>
      <c r="T20" s="4">
        <f>+'VALOR FOB'!T20/Part_fob!$C20</f>
        <v>3.4171032200757986E-3</v>
      </c>
      <c r="U20" s="4">
        <f>+'VALOR FOB'!U20/Part_fob!$C20</f>
        <v>0</v>
      </c>
      <c r="V20" s="4">
        <f>+'VALOR FOB'!V20/Part_fob!$C20</f>
        <v>1.2484075581191006E-2</v>
      </c>
      <c r="W20" s="4">
        <f>+'VALOR FOB'!W20/Part_fob!$C20</f>
        <v>1.325419031694064E-3</v>
      </c>
      <c r="X20" s="4">
        <f>+'VALOR FOB'!X20/Part_fob!$C20</f>
        <v>8.1934382749665924E-5</v>
      </c>
      <c r="Y20" s="4">
        <f>+'VALOR FOB'!Y20/Part_fob!$C20</f>
        <v>6.6490140138843667E-4</v>
      </c>
      <c r="Z20" s="4">
        <f>+'VALOR FOB'!Z20/Part_fob!$C20</f>
        <v>1.3193190446110399E-3</v>
      </c>
      <c r="AA20" s="4">
        <f>+'VALOR FOB'!AA20/Part_fob!$C20</f>
        <v>5.0028415323786976E-3</v>
      </c>
      <c r="AB20" s="4">
        <f>+'VALOR FOB'!AB20/Part_fob!$C20</f>
        <v>5.3270095504238398E-5</v>
      </c>
      <c r="AC20" s="4">
        <f>+'VALOR FOB'!AC20/Part_fob!$C20</f>
        <v>4.6607036979803319E-4</v>
      </c>
      <c r="AD20" s="4">
        <f>+'VALOR FOB'!AD20/Part_fob!$C20</f>
        <v>4.9638630751839381E-4</v>
      </c>
      <c r="AE20" s="4">
        <f>+'VALOR FOB'!AE20/Part_fob!$C20</f>
        <v>9.4993094559299007E-3</v>
      </c>
      <c r="AF20" s="4">
        <f>+'VALOR FOB'!AF20/Part_fob!$C20</f>
        <v>6.5123786472305188E-5</v>
      </c>
      <c r="AG20" s="4">
        <f>+'VALOR FOB'!AG20/Part_fob!$C20</f>
        <v>7.8520887864940792E-4</v>
      </c>
      <c r="AH20" s="4">
        <f>+'VALOR FOB'!AH20/Part_fob!$C20</f>
        <v>3.3145636103694392E-5</v>
      </c>
      <c r="AI20" s="4">
        <f>+'VALOR FOB'!AI20/Part_fob!$C20</f>
        <v>1.2384379858764439E-3</v>
      </c>
      <c r="AJ20" s="4">
        <f>+'VALOR FOB'!AJ20/Part_fob!$C20</f>
        <v>0</v>
      </c>
      <c r="AK20" s="4">
        <f>+'VALOR FOB'!AK20/Part_fob!$C20</f>
        <v>2.7277874202317181E-2</v>
      </c>
      <c r="AL20" s="4">
        <f>+'VALOR FOB'!AL20/Part_fob!$C20</f>
        <v>0.27842842185351818</v>
      </c>
      <c r="AM20" s="4">
        <f>+'VALOR FOB'!AM20/Part_fob!$C20</f>
        <v>3.7498984813024999E-5</v>
      </c>
      <c r="AN20" s="4">
        <f>+'VALOR FOB'!AN20/Part_fob!$C20</f>
        <v>5.6903385072784984E-3</v>
      </c>
      <c r="AO20" s="4">
        <f>+'VALOR FOB'!AO20/Part_fob!$C20</f>
        <v>8.9178306761759571E-2</v>
      </c>
      <c r="AP20" s="4">
        <f>+'VALOR FOB'!AP20/Part_fob!$C20</f>
        <v>1.6376886500869053E-3</v>
      </c>
      <c r="AQ20" s="4">
        <f>+'VALOR FOB'!AQ20/Part_fob!$C20</f>
        <v>1.1114957332689121E-2</v>
      </c>
      <c r="AR20" s="4">
        <f>+'VALOR FOB'!AR20/Part_fob!$C20</f>
        <v>5.1522020661537188E-4</v>
      </c>
      <c r="AS20" s="4">
        <f>+'VALOR FOB'!AS20/Part_fob!$C20</f>
        <v>2.0420731150152609E-3</v>
      </c>
      <c r="AT20" s="4">
        <f>+'VALOR FOB'!AT20/Part_fob!$C20</f>
        <v>3.5660721732279348E-2</v>
      </c>
      <c r="AU20" s="4">
        <f>+'VALOR FOB'!AU20/Part_fob!$C20</f>
        <v>6.3315156583812707E-3</v>
      </c>
      <c r="AV20" s="4">
        <f>+'VALOR FOB'!AV20/Part_fob!$C20</f>
        <v>1.0033959569193928E-2</v>
      </c>
      <c r="AW20" s="4">
        <f>+'VALOR FOB'!AW20/Part_fob!$C20</f>
        <v>2.5079361782282612E-4</v>
      </c>
      <c r="AX20" s="4">
        <f>+'VALOR FOB'!AX20/Part_fob!$C20</f>
        <v>3.03197029173655E-2</v>
      </c>
      <c r="AY20" s="4">
        <f>+'VALOR FOB'!AY20/Part_fob!$C20</f>
        <v>2.300318248139139E-3</v>
      </c>
      <c r="AZ20" s="4">
        <f>+'VALOR FOB'!AZ20/Part_fob!$C20</f>
        <v>6.0516875061975939E-5</v>
      </c>
      <c r="BA20" s="4">
        <f>+'VALOR FOB'!BA20/Part_fob!$C20</f>
        <v>8.2556665289049911E-5</v>
      </c>
      <c r="BB20" s="4">
        <f>+'VALOR FOB'!BB20/Part_fob!$C20</f>
        <v>7.066648438034779E-4</v>
      </c>
      <c r="BC20" s="4">
        <f>+'VALOR FOB'!BC20/Part_fob!$C20</f>
        <v>1.7960345710481582E-2</v>
      </c>
      <c r="BD20" s="4">
        <f>+'VALOR FOB'!BD20/Part_fob!$C20</f>
        <v>3.3260647903426423E-4</v>
      </c>
      <c r="BE20" s="4">
        <f>+'VALOR FOB'!BE20/Part_fob!$C20</f>
        <v>4.0089451258387097E-4</v>
      </c>
      <c r="BF20" s="4">
        <f>+'VALOR FOB'!BF20/Part_fob!$C20</f>
        <v>8.822434830630518E-3</v>
      </c>
      <c r="BG20" s="4">
        <f>+'VALOR FOB'!BG20/Part_fob!$C20</f>
        <v>2.3093456555989045E-2</v>
      </c>
      <c r="BH20" s="4">
        <f>+'VALOR FOB'!BH20/Part_fob!$C20</f>
        <v>3.1474109304853643E-4</v>
      </c>
      <c r="BI20" s="4">
        <f>+'VALOR FOB'!BI20/Part_fob!$C20</f>
        <v>3.5362955958608266E-4</v>
      </c>
      <c r="BJ20" s="4">
        <f>+'VALOR FOB'!BJ20/Part_fob!$C20</f>
        <v>1.0283267487957852E-2</v>
      </c>
      <c r="BK20" s="4">
        <f>+'VALOR FOB'!BK20/Part_fob!$C20</f>
        <v>1.593219355557399E-2</v>
      </c>
      <c r="BL20" s="4">
        <f>+'VALOR FOB'!BL20/Part_fob!$C20</f>
        <v>3.0358550317617931E-6</v>
      </c>
      <c r="BM20" s="4">
        <f>+'VALOR FOB'!BM20/Part_fob!$C20</f>
        <v>0.30084927960905194</v>
      </c>
      <c r="BN20" s="4">
        <f>+'VALOR FOB'!BN20/Part_fob!$C20</f>
        <v>2.5885488639293477E-3</v>
      </c>
      <c r="BO20" s="4">
        <f>+'VALOR FOB'!BO20/Part_fob!$C20</f>
        <v>3.0936972908840727E-5</v>
      </c>
      <c r="BP20" s="4">
        <f>+'VALOR FOB'!BP20/Part_fob!$C20</f>
        <v>3.3100975566757556E-6</v>
      </c>
      <c r="BQ20" s="4">
        <f>+'VALOR FOB'!BQ20/Part_fob!$C20</f>
        <v>1.511422356976837E-4</v>
      </c>
      <c r="BR20" s="4">
        <f>+'VALOR FOB'!BR20/Part_fob!$C20</f>
        <v>2.0054532383737396E-2</v>
      </c>
      <c r="BS20" s="4">
        <f>+'VALOR FOB'!BS20/Part_fob!$C20</f>
        <v>0.10228634950139119</v>
      </c>
      <c r="BT20" s="4">
        <f>+'VALOR FOB'!BT20/Part_fob!$C20</f>
        <v>1.8535255398775197E-2</v>
      </c>
      <c r="BU20" s="4">
        <f>+'VALOR FOB'!BU20/Part_fob!$C20</f>
        <v>1.3497207046747493E-3</v>
      </c>
      <c r="BV20" s="4">
        <f>+'VALOR FOB'!BV20/Part_fob!$C20</f>
        <v>5.5031312721586248E-2</v>
      </c>
      <c r="BW20" s="4">
        <f>+'VALOR FOB'!BW20/Part_fob!$C20</f>
        <v>1.3586507482226324E-2</v>
      </c>
      <c r="BX20" s="4">
        <f>+'VALOR FOB'!BX20/Part_fob!$C20</f>
        <v>3.2720412501043451E-4</v>
      </c>
      <c r="BY20" s="4">
        <f>+'VALOR FOB'!BY20/Part_fob!$C20</f>
        <v>2.1597625639666871E-3</v>
      </c>
      <c r="BZ20" s="4">
        <f>+'VALOR FOB'!BZ20/Part_fob!$C20</f>
        <v>5.507934596660085E-3</v>
      </c>
      <c r="CA20" s="4">
        <f>+'VALOR FOB'!CA20/Part_fob!$C20</f>
        <v>2.0114440037613934E-3</v>
      </c>
      <c r="CB20" s="4">
        <f>+'VALOR FOB'!CB20/Part_fob!$C20</f>
        <v>1.5467311324462157E-5</v>
      </c>
      <c r="CC20" s="4">
        <f>+'VALOR FOB'!CC20/Part_fob!$C20</f>
        <v>3.0214801523743178E-4</v>
      </c>
      <c r="CD20" s="4">
        <f>+'VALOR FOB'!CD20/Part_fob!$C20</f>
        <v>1.3012947926998716E-3</v>
      </c>
      <c r="CE20" s="4">
        <f>+'VALOR FOB'!CE20/Part_fob!$C20</f>
        <v>2.3233733868166087E-2</v>
      </c>
      <c r="CF20" s="4">
        <f>+'VALOR FOB'!CF20/Part_fob!$C20</f>
        <v>8.0698085569527581E-4</v>
      </c>
      <c r="CG20" s="4">
        <f>+'VALOR FOB'!CG20/Part_fob!$C20</f>
        <v>1.2354668072207171E-5</v>
      </c>
      <c r="CH20" s="4">
        <f>+'VALOR FOB'!CH20/Part_fob!$C20</f>
        <v>0</v>
      </c>
      <c r="CI20" s="4">
        <f>+'VALOR FOB'!CI20/Part_fob!$C20</f>
        <v>3.25573532035771E-3</v>
      </c>
      <c r="CJ20" s="4">
        <f>+'VALOR FOB'!CJ20/Part_fob!$C20</f>
        <v>7.7362122837019672E-5</v>
      </c>
      <c r="CK20" s="4">
        <f>+'VALOR FOB'!CK20/Part_fob!$C20</f>
        <v>2.6142677481185263E-4</v>
      </c>
      <c r="CL20" s="4">
        <f>+'VALOR FOB'!CL20/Part_fob!$C20</f>
        <v>6.9101605087242028E-3</v>
      </c>
      <c r="CM20" s="4">
        <f>+'VALOR FOB'!CM20/Part_fob!$C20</f>
        <v>1.7096892199272989E-2</v>
      </c>
      <c r="CN20" s="4">
        <f>+'VALOR FOB'!CN20/Part_fob!$C20</f>
        <v>1.0758451471495319E-2</v>
      </c>
      <c r="CO20" s="4">
        <f>+'VALOR FOB'!CO20/Part_fob!$C20</f>
        <v>2.0997744201263009E-3</v>
      </c>
      <c r="CP20" s="4">
        <f>+'VALOR FOB'!CP20/Part_fob!$C20</f>
        <v>9.2449359466118004E-3</v>
      </c>
      <c r="CQ20" s="4">
        <f>+'VALOR FOB'!CQ20/Part_fob!$C20</f>
        <v>0</v>
      </c>
      <c r="CR20" s="4">
        <f>+'VALOR FOB'!CR20/Part_fob!$C20</f>
        <v>1.3970938614444621E-3</v>
      </c>
      <c r="CS20" s="4">
        <f>+'VALOR FOB'!CS20/Part_fob!$C20</f>
        <v>0</v>
      </c>
      <c r="CT20" s="4">
        <f>+'VALOR FOB'!CT20/Part_fob!$C20</f>
        <v>2.615475730209208E-4</v>
      </c>
      <c r="CU20" s="4">
        <f>+'VALOR FOB'!CU20/Part_fob!$C20</f>
        <v>0</v>
      </c>
      <c r="CV20" s="4">
        <f>+'VALOR FOB'!CV20/Part_fob!$C20</f>
        <v>0.30252757211197551</v>
      </c>
      <c r="CW20" s="4">
        <f>+'VALOR FOB'!CW20/Part_fob!$C20</f>
        <v>3.5435626801414452E-7</v>
      </c>
      <c r="CX20" s="4">
        <f>+'VALOR FOB'!CX20/Part_fob!$C20</f>
        <v>1.5476030240097212E-4</v>
      </c>
      <c r="CY20" s="4">
        <f>+'VALOR FOB'!CY20/Part_fob!$C20</f>
        <v>9.0083009965808685E-3</v>
      </c>
      <c r="CZ20" s="4">
        <f>+'VALOR FOB'!CZ20/Part_fob!$C20</f>
        <v>1.9274212958273588E-4</v>
      </c>
      <c r="DA20" s="4">
        <f>+'VALOR FOB'!DA20/Part_fob!$C20</f>
        <v>2.223966257832663E-2</v>
      </c>
      <c r="DB20" s="4">
        <f>+'VALOR FOB'!DB20/Part_fob!$C20</f>
        <v>6.7674774138395455E-2</v>
      </c>
      <c r="DC20" s="4">
        <f>+'VALOR FOB'!DC20/Part_fob!$C20</f>
        <v>1.9591383053343633E-4</v>
      </c>
      <c r="DD20" s="4">
        <f>+'VALOR FOB'!DD20/Part_fob!$C20</f>
        <v>1.3033671468659828E-2</v>
      </c>
      <c r="DE20" s="4">
        <f>+'VALOR FOB'!DE20/Part_fob!$C20</f>
        <v>3.0705299391084835E-3</v>
      </c>
      <c r="DF20" s="4">
        <f>+'VALOR FOB'!DF20/Part_fob!$C20</f>
        <v>1.4459515617379813E-5</v>
      </c>
      <c r="DG20" s="4">
        <f>+'VALOR FOB'!DG20/Part_fob!$C20</f>
        <v>6.529092365547785E-3</v>
      </c>
      <c r="DH20" s="4">
        <f>+'VALOR FOB'!DH20/Part_fob!$C20</f>
        <v>3.9360503752594776E-2</v>
      </c>
      <c r="DI20" s="4">
        <f>+'VALOR FOB'!DI20/Part_fob!$C20</f>
        <v>3.124133246379419E-4</v>
      </c>
      <c r="DJ20" s="4">
        <f>+'VALOR FOB'!DJ20/Part_fob!$C20</f>
        <v>3.9370463529325956E-5</v>
      </c>
      <c r="DK20" s="4">
        <f>+'VALOR FOB'!DK20/Part_fob!$C20</f>
        <v>5.6881817133906477E-2</v>
      </c>
      <c r="DL20" s="4">
        <f>+'VALOR FOB'!DL20/Part_fob!$C20</f>
        <v>2.1713967426740075E-2</v>
      </c>
      <c r="DM20" s="4">
        <f>+'VALOR FOB'!DM20/Part_fob!$C20</f>
        <v>3.1109062075101346E-3</v>
      </c>
      <c r="DN20" s="4">
        <f>+'VALOR FOB'!DN20/Part_fob!$C20</f>
        <v>1.4868907879310396E-2</v>
      </c>
      <c r="DO20" s="4">
        <f>+'VALOR FOB'!DO20/Part_fob!$C20</f>
        <v>7.0195013843308868E-4</v>
      </c>
      <c r="DP20" s="4">
        <f>+'VALOR FOB'!DP20/Part_fob!$C20</f>
        <v>3.7158899627783628E-4</v>
      </c>
      <c r="DQ20" s="4">
        <f>+'VALOR FOB'!DQ20/Part_fob!$C20</f>
        <v>3.2470861813530708E-5</v>
      </c>
      <c r="DR20" s="4">
        <f>+'VALOR FOB'!DR20/Part_fob!$C20</f>
        <v>1.4855179030276661E-3</v>
      </c>
      <c r="DS20" s="4">
        <f>+'VALOR FOB'!DS20/Part_fob!$C20</f>
        <v>1.3111677894146532E-2</v>
      </c>
      <c r="DT20" s="4">
        <f>+'VALOR FOB'!DT20/Part_fob!$C20</f>
        <v>1.2408555085746032E-2</v>
      </c>
      <c r="DU20" s="4">
        <f>+'VALOR FOB'!DU20/Part_fob!$C20</f>
        <v>1.0658020029258217E-5</v>
      </c>
      <c r="DV20" s="4">
        <f>+'VALOR FOB'!DV20/Part_fob!$C20</f>
        <v>5.0844405568879726E-5</v>
      </c>
      <c r="DW20" s="4">
        <f>+'VALOR FOB'!DW20/Part_fob!$C20</f>
        <v>1.4760571080871757E-3</v>
      </c>
      <c r="DX20" s="4">
        <f>+'VALOR FOB'!DX20/Part_fob!$C20</f>
        <v>1.3334798118490354E-5</v>
      </c>
      <c r="DY20" s="4">
        <f>+'VALOR FOB'!DY20/Part_fob!$C20</f>
        <v>0</v>
      </c>
      <c r="DZ20" s="4">
        <f>+'VALOR FOB'!DZ20/Part_fob!$C20</f>
        <v>1.2344759411109954E-2</v>
      </c>
      <c r="EA20" s="4">
        <f>+'VALOR FOB'!EA20/Part_fob!$C20</f>
        <v>2.7459826289742868E-4</v>
      </c>
      <c r="EB20" s="4">
        <f>+'VALOR FOB'!EB20/Part_fob!$C20</f>
        <v>4.7858765928483596E-5</v>
      </c>
      <c r="EC20" s="4">
        <f>+'VALOR FOB'!EC20/Part_fob!$C20</f>
        <v>4.0145701633505899E-4</v>
      </c>
      <c r="ED20" s="4">
        <f>+'VALOR FOB'!ED20/Part_fob!$C20</f>
        <v>0</v>
      </c>
      <c r="EE20" s="4">
        <f>+'VALOR FOB'!EE20/Part_fob!$C20</f>
        <v>1.3061430239613167E-3</v>
      </c>
      <c r="EF20" s="4">
        <f>+'VALOR FOB'!EF20/Part_fob!$C20</f>
        <v>0</v>
      </c>
      <c r="EG20" s="4">
        <f>+'VALOR FOB'!EG20/Part_fob!$C20</f>
        <v>3.940916723788933E-5</v>
      </c>
      <c r="EH20" s="4">
        <f>+'VALOR FOB'!EH20/Part_fob!$C20</f>
        <v>0</v>
      </c>
      <c r="EI20" s="4">
        <f>+'VALOR FOB'!EI20/Part_fob!$C20</f>
        <v>0</v>
      </c>
      <c r="EJ20" s="4">
        <f>+'VALOR FOB'!EJ20/Part_fob!$C20</f>
        <v>1.6078870453069329E-5</v>
      </c>
      <c r="EK20" s="4">
        <f>+'VALOR FOB'!EK20/Part_fob!$C20</f>
        <v>3.0785103155168679E-3</v>
      </c>
      <c r="EL20" s="4">
        <f>+'VALOR FOB'!EL20/Part_fob!$C20</f>
        <v>2.9733843125144916E-3</v>
      </c>
      <c r="EM20" s="4">
        <f>+'VALOR FOB'!EM20/Part_fob!$C20</f>
        <v>1.0512600300236528E-4</v>
      </c>
      <c r="EN20" s="4">
        <f>+'VALOR FOB'!EN20/Part_fob!$C20</f>
        <v>0</v>
      </c>
      <c r="EO20" s="4">
        <f>+'VALOR FOB'!EO20/Part_fob!$C20</f>
        <v>0</v>
      </c>
      <c r="EP20" s="4">
        <f>+'VALOR FOB'!EP20/Part_fob!$C20</f>
        <v>0</v>
      </c>
      <c r="EQ20" s="4">
        <f>+'VALOR FOB'!EQ20/Part_fob!$C20</f>
        <v>1.3760638174498624E-3</v>
      </c>
      <c r="ER20" s="4">
        <f>+'VALOR FOB'!ER20/Part_fob!$C20</f>
        <v>7.7912658065936293E-5</v>
      </c>
      <c r="ES20" s="4">
        <f>+'VALOR FOB'!ES20/Part_fob!$C20</f>
        <v>0</v>
      </c>
      <c r="ET20" s="4">
        <f>+'VALOR FOB'!ET20/Part_fob!$C20</f>
        <v>1.8868707465272938E-4</v>
      </c>
      <c r="EU20" s="4">
        <f>+'VALOR FOB'!EU20/Part_fob!$C20</f>
        <v>1.5885136926972813E-7</v>
      </c>
      <c r="EV20" s="4">
        <f>+'VALOR FOB'!EV20/Part_fob!$C20</f>
        <v>4.5227107455066699E-6</v>
      </c>
      <c r="EW20" s="4">
        <f>+'VALOR FOB'!EW20/Part_fob!$C20</f>
        <v>0</v>
      </c>
      <c r="EX20" s="4">
        <f>+'VALOR FOB'!EX20/Part_fob!$C20</f>
        <v>8.6413201075578643E-6</v>
      </c>
      <c r="EY20" s="4">
        <f>+'VALOR FOB'!EY20/Part_fob!$C20</f>
        <v>6.5029411051950714E-5</v>
      </c>
      <c r="EZ20" s="4">
        <f>+'VALOR FOB'!EZ20/Part_fob!$C20</f>
        <v>0</v>
      </c>
      <c r="FA20" s="4">
        <f>+'VALOR FOB'!FA20/Part_fob!$C20</f>
        <v>1.6560287325905414E-4</v>
      </c>
      <c r="FB20" s="4">
        <f>+'VALOR FOB'!FB20/Part_fob!$C20</f>
        <v>0</v>
      </c>
      <c r="FC20" s="4">
        <f>+'VALOR FOB'!FC20/Part_fob!$C20</f>
        <v>1.8483072697657034E-4</v>
      </c>
      <c r="FD20" s="4">
        <f>+'VALOR FOB'!FD20/Part_fob!$C20</f>
        <v>2.1014037817618465E-5</v>
      </c>
      <c r="FE20" s="4">
        <f>+'VALOR FOB'!FE20/Part_fob!$C20</f>
        <v>4.4662605109580056E-3</v>
      </c>
      <c r="FF20" s="4">
        <f>+'VALOR FOB'!FF20/Part_fob!$C20</f>
        <v>0</v>
      </c>
      <c r="FG20" s="4">
        <f>+'VALOR FOB'!FG20/Part_fob!$C20</f>
        <v>0</v>
      </c>
      <c r="FH20" s="4">
        <f>+'VALOR FOB'!FH20/Part_fob!$C20</f>
        <v>7.0208606832987202E-4</v>
      </c>
      <c r="FI20" s="4">
        <f>+'VALOR FOB'!FI20/Part_fob!$C20</f>
        <v>0</v>
      </c>
      <c r="FJ20" s="4">
        <f>+'VALOR FOB'!FJ20/Part_fob!$C20</f>
        <v>0</v>
      </c>
      <c r="FK20" s="4">
        <f>+'VALOR FOB'!FK20/Part_fob!$C20</f>
        <v>1.4353246694960881E-5</v>
      </c>
      <c r="FL20" s="4">
        <f>+'VALOR FOB'!FL20/Part_fob!$C20</f>
        <v>2.4986907551049039E-5</v>
      </c>
      <c r="FM20" s="4">
        <f>+'VALOR FOB'!FM20/Part_fob!$C20</f>
        <v>0</v>
      </c>
      <c r="FN20" s="4">
        <f>+'VALOR FOB'!FN20/Part_fob!$C20</f>
        <v>0</v>
      </c>
      <c r="FO20" s="4">
        <f>+'VALOR FOB'!FO20/Part_fob!$C20</f>
        <v>0</v>
      </c>
      <c r="FP20" s="4">
        <f>+'VALOR FOB'!FP20/Part_fob!$C20</f>
        <v>0</v>
      </c>
      <c r="FQ20" s="4">
        <f>+'VALOR FOB'!FQ20/Part_fob!$C20</f>
        <v>0</v>
      </c>
      <c r="FR20" s="4">
        <f>+'VALOR FOB'!FR20/Part_fob!$C20</f>
        <v>0</v>
      </c>
      <c r="FS20" s="4">
        <f>+'VALOR FOB'!FS20/Part_fob!$C20</f>
        <v>0</v>
      </c>
      <c r="FT20" s="4">
        <f>+'VALOR FOB'!FT20/Part_fob!$C20</f>
        <v>2.3135895914792923E-5</v>
      </c>
      <c r="FU20" s="4">
        <f>+'VALOR FOB'!FU20/Part_fob!$C20</f>
        <v>0</v>
      </c>
      <c r="FV20" s="4">
        <f>+'VALOR FOB'!FV20/Part_fob!$C20</f>
        <v>1.676840468902606E-6</v>
      </c>
      <c r="FW20" s="4">
        <f>+'VALOR FOB'!FW20/Part_fob!$C20</f>
        <v>0</v>
      </c>
      <c r="FX20" s="4">
        <f>+'VALOR FOB'!FX20/Part_fob!$C20</f>
        <v>0</v>
      </c>
      <c r="FY20" s="4">
        <f>+'VALOR FOB'!FY20/Part_fob!$C20</f>
        <v>2.5639708758505797E-5</v>
      </c>
      <c r="FZ20" s="4">
        <f>+'VALOR FOB'!FZ20/Part_fob!$C20</f>
        <v>0</v>
      </c>
      <c r="GA20" s="4">
        <f>+'VALOR FOB'!GA20/Part_fob!$C20</f>
        <v>0</v>
      </c>
      <c r="GB20" s="4">
        <f>+'VALOR FOB'!GB20/Part_fob!$C20</f>
        <v>0</v>
      </c>
      <c r="GC20" s="4">
        <f>+'VALOR FOB'!GC20/Part_fob!$C20</f>
        <v>3.1845372440225366E-5</v>
      </c>
      <c r="GD20" s="4">
        <f>+'VALOR FOB'!GD20/Part_fob!$C20</f>
        <v>1.0756901140848556E-6</v>
      </c>
      <c r="GE20" s="4">
        <f>+'VALOR FOB'!GE20/Part_fob!$C20</f>
        <v>1.962227861397853E-5</v>
      </c>
      <c r="GF20" s="4">
        <f>+'VALOR FOB'!GF20/Part_fob!$C20</f>
        <v>0</v>
      </c>
      <c r="GG20" s="4">
        <f>+'VALOR FOB'!GG20/Part_fob!$C20</f>
        <v>0</v>
      </c>
      <c r="GH20" s="4">
        <f>+'VALOR FOB'!GH20/Part_fob!$C20</f>
        <v>0</v>
      </c>
      <c r="GI20" s="4">
        <f>+'VALOR FOB'!GI20/Part_fob!$C20</f>
        <v>1.1476971960151359E-5</v>
      </c>
      <c r="GJ20" s="4">
        <f>+'VALOR FOB'!GJ20/Part_fob!$C20</f>
        <v>1.5068656184090993E-5</v>
      </c>
      <c r="GK20" s="4">
        <f>+'VALOR FOB'!GK20/Part_fob!$C20</f>
        <v>0</v>
      </c>
      <c r="GL20" s="4">
        <f>+'VALOR FOB'!GL20/Part_fob!$C20</f>
        <v>0</v>
      </c>
      <c r="GM20" s="4">
        <f>+'VALOR FOB'!GM20/Part_fob!$C20</f>
        <v>2.0398106242620622E-6</v>
      </c>
      <c r="GN20" s="4">
        <f>+'VALOR FOB'!GN20/Part_fob!$C20</f>
        <v>0</v>
      </c>
      <c r="GO20" s="4">
        <f>+'VALOR FOB'!GO20/Part_fob!$C20</f>
        <v>0</v>
      </c>
      <c r="GP20" s="4">
        <f>+'VALOR FOB'!GP20/Part_fob!$C20</f>
        <v>3.6814537394981925E-5</v>
      </c>
      <c r="GQ20" s="4">
        <f>+'VALOR FOB'!GQ20/Part_fob!$C20</f>
        <v>1.1483063153074601E-6</v>
      </c>
      <c r="GR20" s="4">
        <f>+'VALOR FOB'!GR20/Part_fob!$C20</f>
        <v>0</v>
      </c>
      <c r="GS20" s="4">
        <f>+'VALOR FOB'!GS20/Part_fob!$C20</f>
        <v>1.086158232217095E-7</v>
      </c>
      <c r="GT20" s="4">
        <f>+'VALOR FOB'!GT20/Part_fob!$C20</f>
        <v>0</v>
      </c>
      <c r="GU20" s="4">
        <f>+'VALOR FOB'!GU20/Part_fob!$C20</f>
        <v>0</v>
      </c>
      <c r="GV20" s="4">
        <f>+'VALOR FOB'!GV20/Part_fob!$C20</f>
        <v>0</v>
      </c>
      <c r="GW20" s="4">
        <f>+'VALOR FOB'!GW20/Part_fob!$C20</f>
        <v>0</v>
      </c>
      <c r="GX20" s="4">
        <f>+'VALOR FOB'!GX20/Part_fob!$C20</f>
        <v>1.8472438303394445E-4</v>
      </c>
      <c r="GY20" s="4">
        <f>+'VALOR FOB'!GY20/Part_fob!$C20</f>
        <v>4.0633810532743647E-6</v>
      </c>
      <c r="GZ20" s="4">
        <f>+'VALOR FOB'!GZ20/Part_fob!$C20</f>
        <v>1.3404980081952825E-6</v>
      </c>
      <c r="HA20" s="4">
        <f>+'VALOR FOB'!HA20/Part_fob!$C20</f>
        <v>1.1756898105520903E-5</v>
      </c>
      <c r="HB20" s="4">
        <f>+'VALOR FOB'!HB20/Part_fob!$C20</f>
        <v>7.9169137921155772E-6</v>
      </c>
      <c r="HC20" s="4">
        <f>+'VALOR FOB'!HC20/Part_fob!$C20</f>
        <v>5.1058528915405065E-7</v>
      </c>
      <c r="HD20" s="4">
        <f>+'VALOR FOB'!HD20/Part_fob!$C20</f>
        <v>0</v>
      </c>
      <c r="HE20" s="4">
        <f>+'VALOR FOB'!HE20/Part_fob!$C20</f>
        <v>0</v>
      </c>
      <c r="HF20" s="4">
        <f>+'VALOR FOB'!HF20/Part_fob!$C20</f>
        <v>0</v>
      </c>
      <c r="HG20" s="4">
        <f>+'VALOR FOB'!HG20/Part_fob!$C20</f>
        <v>0</v>
      </c>
      <c r="HH20" s="4">
        <f>+'VALOR FOB'!HH20/Part_fob!$C20</f>
        <v>0</v>
      </c>
    </row>
    <row r="21" spans="1:216" s="1" customFormat="1" x14ac:dyDescent="0.3">
      <c r="A21" s="6" t="s">
        <v>237</v>
      </c>
      <c r="B21" t="s">
        <v>217</v>
      </c>
      <c r="C21">
        <v>7720431043.7799902</v>
      </c>
      <c r="D21" s="4">
        <f>+'VALOR FOB'!D21/Part_fob!$C21</f>
        <v>0.10082833758189606</v>
      </c>
      <c r="E21" s="4">
        <f>+'VALOR FOB'!E21/Part_fob!$C21</f>
        <v>4.2711345795344546E-5</v>
      </c>
      <c r="F21" s="4">
        <f>+'VALOR FOB'!F21/Part_fob!$C21</f>
        <v>2.7484733958080657E-2</v>
      </c>
      <c r="G21" s="4">
        <f>+'VALOR FOB'!G21/Part_fob!$C21</f>
        <v>2.1889525214547839E-4</v>
      </c>
      <c r="H21" s="4">
        <f>+'VALOR FOB'!H21/Part_fob!$C21</f>
        <v>1.0616405552386114E-3</v>
      </c>
      <c r="I21" s="4">
        <f>+'VALOR FOB'!I21/Part_fob!$C21</f>
        <v>1.7051574614614421E-4</v>
      </c>
      <c r="J21" s="4">
        <f>+'VALOR FOB'!J21/Part_fob!$C21</f>
        <v>4.9743739931387199E-4</v>
      </c>
      <c r="K21" s="4">
        <f>+'VALOR FOB'!K21/Part_fob!$C21</f>
        <v>1.9570067933153163E-5</v>
      </c>
      <c r="L21" s="4">
        <f>+'VALOR FOB'!L21/Part_fob!$C21</f>
        <v>2.0377045517004446E-2</v>
      </c>
      <c r="M21" s="4">
        <f>+'VALOR FOB'!M21/Part_fob!$C21</f>
        <v>7.5398397667054978E-5</v>
      </c>
      <c r="N21" s="4">
        <f>+'VALOR FOB'!N21/Part_fob!$C21</f>
        <v>1.8213550409635282E-5</v>
      </c>
      <c r="O21" s="4">
        <f>+'VALOR FOB'!O21/Part_fob!$C21</f>
        <v>7.1718000958778812E-4</v>
      </c>
      <c r="P21" s="4">
        <f>+'VALOR FOB'!P21/Part_fob!$C21</f>
        <v>4.5559044307944143E-5</v>
      </c>
      <c r="Q21" s="4">
        <f>+'VALOR FOB'!Q21/Part_fob!$C21</f>
        <v>2.9729428149600191E-6</v>
      </c>
      <c r="R21" s="4">
        <f>+'VALOR FOB'!R21/Part_fob!$C21</f>
        <v>4.171189849036323E-4</v>
      </c>
      <c r="S21" s="4">
        <f>+'VALOR FOB'!S21/Part_fob!$C21</f>
        <v>1.8110264337202521E-4</v>
      </c>
      <c r="T21" s="4">
        <f>+'VALOR FOB'!T21/Part_fob!$C21</f>
        <v>2.501359549808878E-3</v>
      </c>
      <c r="U21" s="4">
        <f>+'VALOR FOB'!U21/Part_fob!$C21</f>
        <v>0</v>
      </c>
      <c r="V21" s="4">
        <f>+'VALOR FOB'!V21/Part_fob!$C21</f>
        <v>1.0640013510149914E-2</v>
      </c>
      <c r="W21" s="4">
        <f>+'VALOR FOB'!W21/Part_fob!$C21</f>
        <v>1.2951553071710782E-3</v>
      </c>
      <c r="X21" s="4">
        <f>+'VALOR FOB'!X21/Part_fob!$C21</f>
        <v>1.0772041681144501E-4</v>
      </c>
      <c r="Y21" s="4">
        <f>+'VALOR FOB'!Y21/Part_fob!$C21</f>
        <v>3.1167285691109154E-4</v>
      </c>
      <c r="Z21" s="4">
        <f>+'VALOR FOB'!Z21/Part_fob!$C21</f>
        <v>1.5511826414987893E-3</v>
      </c>
      <c r="AA21" s="4">
        <f>+'VALOR FOB'!AA21/Part_fob!$C21</f>
        <v>1.0830918095870866E-3</v>
      </c>
      <c r="AB21" s="4">
        <f>+'VALOR FOB'!AB21/Part_fob!$C21</f>
        <v>1.0516624465600726E-4</v>
      </c>
      <c r="AC21" s="4">
        <f>+'VALOR FOB'!AC21/Part_fob!$C21</f>
        <v>3.411144500955986E-4</v>
      </c>
      <c r="AD21" s="4">
        <f>+'VALOR FOB'!AD21/Part_fob!$C21</f>
        <v>2.6936558570462936E-4</v>
      </c>
      <c r="AE21" s="4">
        <f>+'VALOR FOB'!AE21/Part_fob!$C21</f>
        <v>7.0391135108684453E-3</v>
      </c>
      <c r="AF21" s="4">
        <f>+'VALOR FOB'!AF21/Part_fob!$C21</f>
        <v>1.7284733098874215E-5</v>
      </c>
      <c r="AG21" s="4">
        <f>+'VALOR FOB'!AG21/Part_fob!$C21</f>
        <v>7.7512863026233465E-4</v>
      </c>
      <c r="AH21" s="4">
        <f>+'VALOR FOB'!AH21/Part_fob!$C21</f>
        <v>3.4346820598007615E-5</v>
      </c>
      <c r="AI21" s="4">
        <f>+'VALOR FOB'!AI21/Part_fob!$C21</f>
        <v>8.3056985466713705E-4</v>
      </c>
      <c r="AJ21" s="4">
        <f>+'VALOR FOB'!AJ21/Part_fob!$C21</f>
        <v>0</v>
      </c>
      <c r="AK21" s="4">
        <f>+'VALOR FOB'!AK21/Part_fob!$C21</f>
        <v>2.039024779799407E-2</v>
      </c>
      <c r="AL21" s="4">
        <f>+'VALOR FOB'!AL21/Part_fob!$C21</f>
        <v>0.26760982991416465</v>
      </c>
      <c r="AM21" s="4">
        <f>+'VALOR FOB'!AM21/Part_fob!$C21</f>
        <v>7.1896262896771224E-5</v>
      </c>
      <c r="AN21" s="4">
        <f>+'VALOR FOB'!AN21/Part_fob!$C21</f>
        <v>6.1238253112940056E-3</v>
      </c>
      <c r="AO21" s="4">
        <f>+'VALOR FOB'!AO21/Part_fob!$C21</f>
        <v>7.2600632375516991E-2</v>
      </c>
      <c r="AP21" s="4">
        <f>+'VALOR FOB'!AP21/Part_fob!$C21</f>
        <v>2.1863435039160255E-3</v>
      </c>
      <c r="AQ21" s="4">
        <f>+'VALOR FOB'!AQ21/Part_fob!$C21</f>
        <v>5.479244073306095E-3</v>
      </c>
      <c r="AR21" s="4">
        <f>+'VALOR FOB'!AR21/Part_fob!$C21</f>
        <v>2.0826276679142112E-4</v>
      </c>
      <c r="AS21" s="4">
        <f>+'VALOR FOB'!AS21/Part_fob!$C21</f>
        <v>1.9669285955522284E-3</v>
      </c>
      <c r="AT21" s="4">
        <f>+'VALOR FOB'!AT21/Part_fob!$C21</f>
        <v>4.1092402750698122E-2</v>
      </c>
      <c r="AU21" s="4">
        <f>+'VALOR FOB'!AU21/Part_fob!$C21</f>
        <v>6.6719862865040058E-3</v>
      </c>
      <c r="AV21" s="4">
        <f>+'VALOR FOB'!AV21/Part_fob!$C21</f>
        <v>6.7943416918749468E-3</v>
      </c>
      <c r="AW21" s="4">
        <f>+'VALOR FOB'!AW21/Part_fob!$C21</f>
        <v>3.4309894550953586E-4</v>
      </c>
      <c r="AX21" s="4">
        <f>+'VALOR FOB'!AX21/Part_fob!$C21</f>
        <v>4.5222235188705266E-2</v>
      </c>
      <c r="AY21" s="4">
        <f>+'VALOR FOB'!AY21/Part_fob!$C21</f>
        <v>2.8128027705778894E-3</v>
      </c>
      <c r="AZ21" s="4">
        <f>+'VALOR FOB'!AZ21/Part_fob!$C21</f>
        <v>2.4059507681200049E-5</v>
      </c>
      <c r="BA21" s="4">
        <f>+'VALOR FOB'!BA21/Part_fob!$C21</f>
        <v>2.635310435988112E-4</v>
      </c>
      <c r="BB21" s="4">
        <f>+'VALOR FOB'!BB21/Part_fob!$C21</f>
        <v>4.5436070733720596E-4</v>
      </c>
      <c r="BC21" s="4">
        <f>+'VALOR FOB'!BC21/Part_fob!$C21</f>
        <v>1.9310952187069182E-2</v>
      </c>
      <c r="BD21" s="4">
        <f>+'VALOR FOB'!BD21/Part_fob!$C21</f>
        <v>8.28809831175839E-4</v>
      </c>
      <c r="BE21" s="4">
        <f>+'VALOR FOB'!BE21/Part_fob!$C21</f>
        <v>4.2614373489555584E-4</v>
      </c>
      <c r="BF21" s="4">
        <f>+'VALOR FOB'!BF21/Part_fob!$C21</f>
        <v>6.1674005622213536E-3</v>
      </c>
      <c r="BG21" s="4">
        <f>+'VALOR FOB'!BG21/Part_fob!$C21</f>
        <v>2.2984574568924398E-2</v>
      </c>
      <c r="BH21" s="4">
        <f>+'VALOR FOB'!BH21/Part_fob!$C21</f>
        <v>6.9523011080117577E-4</v>
      </c>
      <c r="BI21" s="4">
        <f>+'VALOR FOB'!BI21/Part_fob!$C21</f>
        <v>5.7428790890789397E-4</v>
      </c>
      <c r="BJ21" s="4">
        <f>+'VALOR FOB'!BJ21/Part_fob!$C21</f>
        <v>9.9261959501265058E-3</v>
      </c>
      <c r="BK21" s="4">
        <f>+'VALOR FOB'!BK21/Part_fob!$C21</f>
        <v>1.046974220890449E-2</v>
      </c>
      <c r="BL21" s="4">
        <f>+'VALOR FOB'!BL21/Part_fob!$C21</f>
        <v>4.0907534593479117E-6</v>
      </c>
      <c r="BM21" s="4">
        <f>+'VALOR FOB'!BM21/Part_fob!$C21</f>
        <v>0.35359324640420736</v>
      </c>
      <c r="BN21" s="4">
        <f>+'VALOR FOB'!BN21/Part_fob!$C21</f>
        <v>5.4001864706231936E-3</v>
      </c>
      <c r="BO21" s="4">
        <f>+'VALOR FOB'!BO21/Part_fob!$C21</f>
        <v>2.9532860109371053E-5</v>
      </c>
      <c r="BP21" s="4">
        <f>+'VALOR FOB'!BP21/Part_fob!$C21</f>
        <v>1.731405918166883E-6</v>
      </c>
      <c r="BQ21" s="4">
        <f>+'VALOR FOB'!BQ21/Part_fob!$C21</f>
        <v>2.3186912231309005E-4</v>
      </c>
      <c r="BR21" s="4">
        <f>+'VALOR FOB'!BR21/Part_fob!$C21</f>
        <v>2.1796051841635404E-2</v>
      </c>
      <c r="BS21" s="4">
        <f>+'VALOR FOB'!BS21/Part_fob!$C21</f>
        <v>0.1390575938042915</v>
      </c>
      <c r="BT21" s="4">
        <f>+'VALOR FOB'!BT21/Part_fob!$C21</f>
        <v>1.7776370245618501E-2</v>
      </c>
      <c r="BU21" s="4">
        <f>+'VALOR FOB'!BU21/Part_fob!$C21</f>
        <v>2.9613196129015928E-3</v>
      </c>
      <c r="BV21" s="4">
        <f>+'VALOR FOB'!BV21/Part_fob!$C21</f>
        <v>5.2631717727389046E-2</v>
      </c>
      <c r="BW21" s="4">
        <f>+'VALOR FOB'!BW21/Part_fob!$C21</f>
        <v>1.6921100521356178E-2</v>
      </c>
      <c r="BX21" s="4">
        <f>+'VALOR FOB'!BX21/Part_fob!$C21</f>
        <v>1.6379363442651276E-4</v>
      </c>
      <c r="BY21" s="4">
        <f>+'VALOR FOB'!BY21/Part_fob!$C21</f>
        <v>5.6771754169492889E-3</v>
      </c>
      <c r="BZ21" s="4">
        <f>+'VALOR FOB'!BZ21/Part_fob!$C21</f>
        <v>3.7544864730516495E-3</v>
      </c>
      <c r="CA21" s="4">
        <f>+'VALOR FOB'!CA21/Part_fob!$C21</f>
        <v>3.318529265362869E-3</v>
      </c>
      <c r="CB21" s="4">
        <f>+'VALOR FOB'!CB21/Part_fob!$C21</f>
        <v>8.053008911994595E-6</v>
      </c>
      <c r="CC21" s="4">
        <f>+'VALOR FOB'!CC21/Part_fob!$C21</f>
        <v>4.3643151928862944E-4</v>
      </c>
      <c r="CD21" s="4">
        <f>+'VALOR FOB'!CD21/Part_fob!$C21</f>
        <v>1.288137841476122E-3</v>
      </c>
      <c r="CE21" s="4">
        <f>+'VALOR FOB'!CE21/Part_fob!$C21</f>
        <v>2.132671024406757E-2</v>
      </c>
      <c r="CF21" s="4">
        <f>+'VALOR FOB'!CF21/Part_fob!$C21</f>
        <v>1.6161177917717779E-3</v>
      </c>
      <c r="CG21" s="4">
        <f>+'VALOR FOB'!CG21/Part_fob!$C21</f>
        <v>0</v>
      </c>
      <c r="CH21" s="4">
        <f>+'VALOR FOB'!CH21/Part_fob!$C21</f>
        <v>0</v>
      </c>
      <c r="CI21" s="4">
        <f>+'VALOR FOB'!CI21/Part_fob!$C21</f>
        <v>3.9459924125019048E-3</v>
      </c>
      <c r="CJ21" s="4">
        <f>+'VALOR FOB'!CJ21/Part_fob!$C21</f>
        <v>4.1423284294165574E-5</v>
      </c>
      <c r="CK21" s="4">
        <f>+'VALOR FOB'!CK21/Part_fob!$C21</f>
        <v>2.0069011965961336E-4</v>
      </c>
      <c r="CL21" s="4">
        <f>+'VALOR FOB'!CL21/Part_fob!$C21</f>
        <v>9.0908593590179453E-3</v>
      </c>
      <c r="CM21" s="4">
        <f>+'VALOR FOB'!CM21/Part_fob!$C21</f>
        <v>2.0507696795965438E-2</v>
      </c>
      <c r="CN21" s="4">
        <f>+'VALOR FOB'!CN21/Part_fob!$C21</f>
        <v>9.5952294606247955E-3</v>
      </c>
      <c r="CO21" s="4">
        <f>+'VALOR FOB'!CO21/Part_fob!$C21</f>
        <v>3.1516338857275582E-3</v>
      </c>
      <c r="CP21" s="4">
        <f>+'VALOR FOB'!CP21/Part_fob!$C21</f>
        <v>1.0092931869753326E-2</v>
      </c>
      <c r="CQ21" s="4">
        <f>+'VALOR FOB'!CQ21/Part_fob!$C21</f>
        <v>0</v>
      </c>
      <c r="CR21" s="4">
        <f>+'VALOR FOB'!CR21/Part_fob!$C21</f>
        <v>2.0923981599466181E-3</v>
      </c>
      <c r="CS21" s="4">
        <f>+'VALOR FOB'!CS21/Part_fob!$C21</f>
        <v>0</v>
      </c>
      <c r="CT21" s="4">
        <f>+'VALOR FOB'!CT21/Part_fob!$C21</f>
        <v>1.8776581149156241E-6</v>
      </c>
      <c r="CU21" s="4">
        <f>+'VALOR FOB'!CU21/Part_fob!$C21</f>
        <v>6.3882443506486522E-6</v>
      </c>
      <c r="CV21" s="4">
        <f>+'VALOR FOB'!CV21/Part_fob!$C21</f>
        <v>0.27627989262833369</v>
      </c>
      <c r="CW21" s="4">
        <f>+'VALOR FOB'!CW21/Part_fob!$C21</f>
        <v>9.5910383215787341E-6</v>
      </c>
      <c r="CX21" s="4">
        <f>+'VALOR FOB'!CX21/Part_fob!$C21</f>
        <v>4.1462587540095665E-4</v>
      </c>
      <c r="CY21" s="4">
        <f>+'VALOR FOB'!CY21/Part_fob!$C21</f>
        <v>7.141469104166148E-3</v>
      </c>
      <c r="CZ21" s="4">
        <f>+'VALOR FOB'!CZ21/Part_fob!$C21</f>
        <v>2.6460274800923605E-4</v>
      </c>
      <c r="DA21" s="4">
        <f>+'VALOR FOB'!DA21/Part_fob!$C21</f>
        <v>2.0138372426143341E-2</v>
      </c>
      <c r="DB21" s="4">
        <f>+'VALOR FOB'!DB21/Part_fob!$C21</f>
        <v>7.028778238064709E-2</v>
      </c>
      <c r="DC21" s="4">
        <f>+'VALOR FOB'!DC21/Part_fob!$C21</f>
        <v>2.4415573551669125E-4</v>
      </c>
      <c r="DD21" s="4">
        <f>+'VALOR FOB'!DD21/Part_fob!$C21</f>
        <v>5.565042311285795E-3</v>
      </c>
      <c r="DE21" s="4">
        <f>+'VALOR FOB'!DE21/Part_fob!$C21</f>
        <v>3.0918186905161391E-3</v>
      </c>
      <c r="DF21" s="4">
        <f>+'VALOR FOB'!DF21/Part_fob!$C21</f>
        <v>1.4177857347509943E-5</v>
      </c>
      <c r="DG21" s="4">
        <f>+'VALOR FOB'!DG21/Part_fob!$C21</f>
        <v>4.0031345238035042E-3</v>
      </c>
      <c r="DH21" s="4">
        <f>+'VALOR FOB'!DH21/Part_fob!$C21</f>
        <v>3.7678301105267743E-2</v>
      </c>
      <c r="DI21" s="4">
        <f>+'VALOR FOB'!DI21/Part_fob!$C21</f>
        <v>5.4688355819221013E-5</v>
      </c>
      <c r="DJ21" s="4">
        <f>+'VALOR FOB'!DJ21/Part_fob!$C21</f>
        <v>5.0770810305442065E-5</v>
      </c>
      <c r="DK21" s="4">
        <f>+'VALOR FOB'!DK21/Part_fob!$C21</f>
        <v>5.6675007801865941E-2</v>
      </c>
      <c r="DL21" s="4">
        <f>+'VALOR FOB'!DL21/Part_fob!$C21</f>
        <v>2.3555906528887137E-2</v>
      </c>
      <c r="DM21" s="4">
        <f>+'VALOR FOB'!DM21/Part_fob!$C21</f>
        <v>2.4249211156523488E-3</v>
      </c>
      <c r="DN21" s="4">
        <f>+'VALOR FOB'!DN21/Part_fob!$C21</f>
        <v>8.3006579576447581E-3</v>
      </c>
      <c r="DO21" s="4">
        <f>+'VALOR FOB'!DO21/Part_fob!$C21</f>
        <v>1.8357994546714708E-4</v>
      </c>
      <c r="DP21" s="4">
        <f>+'VALOR FOB'!DP21/Part_fob!$C21</f>
        <v>4.1173121707511036E-4</v>
      </c>
      <c r="DQ21" s="4">
        <f>+'VALOR FOB'!DQ21/Part_fob!$C21</f>
        <v>7.3328037876343853E-5</v>
      </c>
      <c r="DR21" s="4">
        <f>+'VALOR FOB'!DR21/Part_fob!$C21</f>
        <v>1.1186526712077859E-3</v>
      </c>
      <c r="DS21" s="4">
        <f>+'VALOR FOB'!DS21/Part_fob!$C21</f>
        <v>7.9921153560086559E-3</v>
      </c>
      <c r="DT21" s="4">
        <f>+'VALOR FOB'!DT21/Part_fob!$C21</f>
        <v>1.1664163850352774E-2</v>
      </c>
      <c r="DU21" s="4">
        <f>+'VALOR FOB'!DU21/Part_fob!$C21</f>
        <v>1.7545969808141233E-5</v>
      </c>
      <c r="DV21" s="4">
        <f>+'VALOR FOB'!DV21/Part_fob!$C21</f>
        <v>3.3668555359926276E-5</v>
      </c>
      <c r="DW21" s="4">
        <f>+'VALOR FOB'!DW21/Part_fob!$C21</f>
        <v>1.0662816536172917E-3</v>
      </c>
      <c r="DX21" s="4">
        <f>+'VALOR FOB'!DX21/Part_fob!$C21</f>
        <v>8.8638872119884377E-6</v>
      </c>
      <c r="DY21" s="4">
        <f>+'VALOR FOB'!DY21/Part_fob!$C21</f>
        <v>0</v>
      </c>
      <c r="DZ21" s="4">
        <f>+'VALOR FOB'!DZ21/Part_fob!$C21</f>
        <v>1.2133751475634506E-2</v>
      </c>
      <c r="EA21" s="4">
        <f>+'VALOR FOB'!EA21/Part_fob!$C21</f>
        <v>4.7297969754447048E-4</v>
      </c>
      <c r="EB21" s="4">
        <f>+'VALOR FOB'!EB21/Part_fob!$C21</f>
        <v>1.8661236682642618E-4</v>
      </c>
      <c r="EC21" s="4">
        <f>+'VALOR FOB'!EC21/Part_fob!$C21</f>
        <v>5.0833730626502558E-4</v>
      </c>
      <c r="ED21" s="4">
        <f>+'VALOR FOB'!ED21/Part_fob!$C21</f>
        <v>0</v>
      </c>
      <c r="EE21" s="4">
        <f>+'VALOR FOB'!EE21/Part_fob!$C21</f>
        <v>3.7973828447855591E-4</v>
      </c>
      <c r="EF21" s="4">
        <f>+'VALOR FOB'!EF21/Part_fob!$C21</f>
        <v>2.4675475879482362E-5</v>
      </c>
      <c r="EG21" s="4">
        <f>+'VALOR FOB'!EG21/Part_fob!$C21</f>
        <v>3.5120713916414181E-5</v>
      </c>
      <c r="EH21" s="4">
        <f>+'VALOR FOB'!EH21/Part_fob!$C21</f>
        <v>0</v>
      </c>
      <c r="EI21" s="4">
        <f>+'VALOR FOB'!EI21/Part_fob!$C21</f>
        <v>0</v>
      </c>
      <c r="EJ21" s="4">
        <f>+'VALOR FOB'!EJ21/Part_fob!$C21</f>
        <v>2.3292999960783625E-7</v>
      </c>
      <c r="EK21" s="4">
        <f>+'VALOR FOB'!EK21/Part_fob!$C21</f>
        <v>1.6886934713967415E-3</v>
      </c>
      <c r="EL21" s="4">
        <f>+'VALOR FOB'!EL21/Part_fob!$C21</f>
        <v>1.5637905502344578E-3</v>
      </c>
      <c r="EM21" s="4">
        <f>+'VALOR FOB'!EM21/Part_fob!$C21</f>
        <v>1.2490292116227079E-4</v>
      </c>
      <c r="EN21" s="4">
        <f>+'VALOR FOB'!EN21/Part_fob!$C21</f>
        <v>0</v>
      </c>
      <c r="EO21" s="4">
        <f>+'VALOR FOB'!EO21/Part_fob!$C21</f>
        <v>0</v>
      </c>
      <c r="EP21" s="4">
        <f>+'VALOR FOB'!EP21/Part_fob!$C21</f>
        <v>0</v>
      </c>
      <c r="EQ21" s="4">
        <f>+'VALOR FOB'!EQ21/Part_fob!$C21</f>
        <v>1.1594430089770372E-3</v>
      </c>
      <c r="ER21" s="4">
        <f>+'VALOR FOB'!ER21/Part_fob!$C21</f>
        <v>2.9312184606884365E-5</v>
      </c>
      <c r="ES21" s="4">
        <f>+'VALOR FOB'!ES21/Part_fob!$C21</f>
        <v>0</v>
      </c>
      <c r="ET21" s="4">
        <f>+'VALOR FOB'!ET21/Part_fob!$C21</f>
        <v>6.4469035106660006E-5</v>
      </c>
      <c r="EU21" s="4">
        <f>+'VALOR FOB'!EU21/Part_fob!$C21</f>
        <v>5.9668961148372866E-6</v>
      </c>
      <c r="EV21" s="4">
        <f>+'VALOR FOB'!EV21/Part_fob!$C21</f>
        <v>1.1582384389281289E-7</v>
      </c>
      <c r="EW21" s="4">
        <f>+'VALOR FOB'!EW21/Part_fob!$C21</f>
        <v>0</v>
      </c>
      <c r="EX21" s="4">
        <f>+'VALOR FOB'!EX21/Part_fob!$C21</f>
        <v>0</v>
      </c>
      <c r="EY21" s="4">
        <f>+'VALOR FOB'!EY21/Part_fob!$C21</f>
        <v>2.5853517487318164E-4</v>
      </c>
      <c r="EZ21" s="4">
        <f>+'VALOR FOB'!EZ21/Part_fob!$C21</f>
        <v>0</v>
      </c>
      <c r="FA21" s="4">
        <f>+'VALOR FOB'!FA21/Part_fob!$C21</f>
        <v>4.626596895619899E-4</v>
      </c>
      <c r="FB21" s="4">
        <f>+'VALOR FOB'!FB21/Part_fob!$C21</f>
        <v>0</v>
      </c>
      <c r="FC21" s="4">
        <f>+'VALOR FOB'!FC21/Part_fob!$C21</f>
        <v>2.3393661309300702E-4</v>
      </c>
      <c r="FD21" s="4">
        <f>+'VALOR FOB'!FD21/Part_fob!$C21</f>
        <v>1.1963370889040229E-5</v>
      </c>
      <c r="FE21" s="4">
        <f>+'VALOR FOB'!FE21/Part_fob!$C21</f>
        <v>2.0413161494003637E-3</v>
      </c>
      <c r="FF21" s="4">
        <f>+'VALOR FOB'!FF21/Part_fob!$C21</f>
        <v>0</v>
      </c>
      <c r="FG21" s="4">
        <f>+'VALOR FOB'!FG21/Part_fob!$C21</f>
        <v>0</v>
      </c>
      <c r="FH21" s="4">
        <f>+'VALOR FOB'!FH21/Part_fob!$C21</f>
        <v>5.8297362860666984E-4</v>
      </c>
      <c r="FI21" s="4">
        <f>+'VALOR FOB'!FI21/Part_fob!$C21</f>
        <v>0</v>
      </c>
      <c r="FJ21" s="4">
        <f>+'VALOR FOB'!FJ21/Part_fob!$C21</f>
        <v>0</v>
      </c>
      <c r="FK21" s="4">
        <f>+'VALOR FOB'!FK21/Part_fob!$C21</f>
        <v>2.772633403318304E-5</v>
      </c>
      <c r="FL21" s="4">
        <f>+'VALOR FOB'!FL21/Part_fob!$C21</f>
        <v>2.5477204431282172E-5</v>
      </c>
      <c r="FM21" s="4">
        <f>+'VALOR FOB'!FM21/Part_fob!$C21</f>
        <v>0</v>
      </c>
      <c r="FN21" s="4">
        <f>+'VALOR FOB'!FN21/Part_fob!$C21</f>
        <v>0</v>
      </c>
      <c r="FO21" s="4">
        <f>+'VALOR FOB'!FO21/Part_fob!$C21</f>
        <v>0</v>
      </c>
      <c r="FP21" s="4">
        <f>+'VALOR FOB'!FP21/Part_fob!$C21</f>
        <v>0</v>
      </c>
      <c r="FQ21" s="4">
        <f>+'VALOR FOB'!FQ21/Part_fob!$C21</f>
        <v>0</v>
      </c>
      <c r="FR21" s="4">
        <f>+'VALOR FOB'!FR21/Part_fob!$C21</f>
        <v>0</v>
      </c>
      <c r="FS21" s="4">
        <f>+'VALOR FOB'!FS21/Part_fob!$C21</f>
        <v>0</v>
      </c>
      <c r="FT21" s="4">
        <f>+'VALOR FOB'!FT21/Part_fob!$C21</f>
        <v>0</v>
      </c>
      <c r="FU21" s="4">
        <f>+'VALOR FOB'!FU21/Part_fob!$C21</f>
        <v>0</v>
      </c>
      <c r="FV21" s="4">
        <f>+'VALOR FOB'!FV21/Part_fob!$C21</f>
        <v>8.1367149895873297E-5</v>
      </c>
      <c r="FW21" s="4">
        <f>+'VALOR FOB'!FW21/Part_fob!$C21</f>
        <v>0</v>
      </c>
      <c r="FX21" s="4">
        <f>+'VALOR FOB'!FX21/Part_fob!$C21</f>
        <v>0</v>
      </c>
      <c r="FY21" s="4">
        <f>+'VALOR FOB'!FY21/Part_fob!$C21</f>
        <v>2.3904879009144E-5</v>
      </c>
      <c r="FZ21" s="4">
        <f>+'VALOR FOB'!FZ21/Part_fob!$C21</f>
        <v>1.3341439437242807E-3</v>
      </c>
      <c r="GA21" s="4">
        <f>+'VALOR FOB'!GA21/Part_fob!$C21</f>
        <v>1.3720606971205619E-7</v>
      </c>
      <c r="GB21" s="4">
        <f>+'VALOR FOB'!GB21/Part_fob!$C21</f>
        <v>0</v>
      </c>
      <c r="GC21" s="4">
        <f>+'VALOR FOB'!GC21/Part_fob!$C21</f>
        <v>3.6732355796180007E-5</v>
      </c>
      <c r="GD21" s="4">
        <f>+'VALOR FOB'!GD21/Part_fob!$C21</f>
        <v>1.31356784906076E-6</v>
      </c>
      <c r="GE21" s="4">
        <f>+'VALOR FOB'!GE21/Part_fob!$C21</f>
        <v>2.1815670529910852E-5</v>
      </c>
      <c r="GF21" s="4">
        <f>+'VALOR FOB'!GF21/Part_fob!$C21</f>
        <v>0</v>
      </c>
      <c r="GG21" s="4">
        <f>+'VALOR FOB'!GG21/Part_fob!$C21</f>
        <v>0</v>
      </c>
      <c r="GH21" s="4">
        <f>+'VALOR FOB'!GH21/Part_fob!$C21</f>
        <v>0</v>
      </c>
      <c r="GI21" s="4">
        <f>+'VALOR FOB'!GI21/Part_fob!$C21</f>
        <v>0</v>
      </c>
      <c r="GJ21" s="4">
        <f>+'VALOR FOB'!GJ21/Part_fob!$C21</f>
        <v>5.5828489051431102E-8</v>
      </c>
      <c r="GK21" s="4">
        <f>+'VALOR FOB'!GK21/Part_fob!$C21</f>
        <v>0</v>
      </c>
      <c r="GL21" s="4">
        <f>+'VALOR FOB'!GL21/Part_fob!$C21</f>
        <v>0</v>
      </c>
      <c r="GM21" s="4">
        <f>+'VALOR FOB'!GM21/Part_fob!$C21</f>
        <v>2.0116661766589555E-6</v>
      </c>
      <c r="GN21" s="4">
        <f>+'VALOR FOB'!GN21/Part_fob!$C21</f>
        <v>0</v>
      </c>
      <c r="GO21" s="4">
        <f>+'VALOR FOB'!GO21/Part_fob!$C21</f>
        <v>4.2391544998472051E-6</v>
      </c>
      <c r="GP21" s="4">
        <f>+'VALOR FOB'!GP21/Part_fob!$C21</f>
        <v>5.3007235953451787E-5</v>
      </c>
      <c r="GQ21" s="4">
        <f>+'VALOR FOB'!GQ21/Part_fob!$C21</f>
        <v>0</v>
      </c>
      <c r="GR21" s="4">
        <f>+'VALOR FOB'!GR21/Part_fob!$C21</f>
        <v>0</v>
      </c>
      <c r="GS21" s="4">
        <f>+'VALOR FOB'!GS21/Part_fob!$C21</f>
        <v>0</v>
      </c>
      <c r="GT21" s="4">
        <f>+'VALOR FOB'!GT21/Part_fob!$C21</f>
        <v>0</v>
      </c>
      <c r="GU21" s="4">
        <f>+'VALOR FOB'!GU21/Part_fob!$C21</f>
        <v>0</v>
      </c>
      <c r="GV21" s="4">
        <f>+'VALOR FOB'!GV21/Part_fob!$C21</f>
        <v>0</v>
      </c>
      <c r="GW21" s="4">
        <f>+'VALOR FOB'!GW21/Part_fob!$C21</f>
        <v>0</v>
      </c>
      <c r="GX21" s="4">
        <f>+'VALOR FOB'!GX21/Part_fob!$C21</f>
        <v>3.498023600865879E-5</v>
      </c>
      <c r="GY21" s="4">
        <f>+'VALOR FOB'!GY21/Part_fob!$C21</f>
        <v>0</v>
      </c>
      <c r="GZ21" s="4">
        <f>+'VALOR FOB'!GZ21/Part_fob!$C21</f>
        <v>1.4509959271024393E-5</v>
      </c>
      <c r="HA21" s="4">
        <f>+'VALOR FOB'!HA21/Part_fob!$C21</f>
        <v>4.7393726843113179E-7</v>
      </c>
      <c r="HB21" s="4">
        <f>+'VALOR FOB'!HB21/Part_fob!$C21</f>
        <v>0</v>
      </c>
      <c r="HC21" s="4">
        <f>+'VALOR FOB'!HC21/Part_fob!$C21</f>
        <v>0</v>
      </c>
      <c r="HD21" s="4">
        <f>+'VALOR FOB'!HD21/Part_fob!$C21</f>
        <v>1.8506738702771278E-6</v>
      </c>
      <c r="HE21" s="4">
        <f>+'VALOR FOB'!HE21/Part_fob!$C21</f>
        <v>1.675451140829931E-5</v>
      </c>
      <c r="HF21" s="4">
        <f>+'VALOR FOB'!HF21/Part_fob!$C21</f>
        <v>0</v>
      </c>
      <c r="HG21" s="4">
        <f>+'VALOR FOB'!HG21/Part_fob!$C21</f>
        <v>0</v>
      </c>
      <c r="HH21" s="4">
        <f>+'VALOR FOB'!HH21/Part_fob!$C21</f>
        <v>0</v>
      </c>
    </row>
    <row r="22" spans="1:216" s="1" customFormat="1" x14ac:dyDescent="0.3">
      <c r="A22" s="6" t="s">
        <v>238</v>
      </c>
      <c r="B22" t="s">
        <v>217</v>
      </c>
      <c r="C22">
        <v>7155724187</v>
      </c>
      <c r="D22" s="4">
        <f>+'VALOR FOB'!D22/Part_fob!$C22</f>
        <v>0.12140865219180925</v>
      </c>
      <c r="E22" s="4">
        <f>+'VALOR FOB'!E22/Part_fob!$C22</f>
        <v>1.2367720958387464E-5</v>
      </c>
      <c r="F22" s="4">
        <f>+'VALOR FOB'!F22/Part_fob!$C22</f>
        <v>2.5097682960764457E-2</v>
      </c>
      <c r="G22" s="4">
        <f>+'VALOR FOB'!G22/Part_fob!$C22</f>
        <v>1.1957727514910434E-4</v>
      </c>
      <c r="H22" s="4">
        <f>+'VALOR FOB'!H22/Part_fob!$C22</f>
        <v>1.6584044731013051E-3</v>
      </c>
      <c r="I22" s="4">
        <f>+'VALOR FOB'!I22/Part_fob!$C22</f>
        <v>2.5959301273443565E-4</v>
      </c>
      <c r="J22" s="4">
        <f>+'VALOR FOB'!J22/Part_fob!$C22</f>
        <v>6.7800824531695993E-5</v>
      </c>
      <c r="K22" s="4">
        <f>+'VALOR FOB'!K22/Part_fob!$C22</f>
        <v>4.9238202981620876E-5</v>
      </c>
      <c r="L22" s="4">
        <f>+'VALOR FOB'!L22/Part_fob!$C22</f>
        <v>3.1804824089427974E-2</v>
      </c>
      <c r="M22" s="4">
        <f>+'VALOR FOB'!M22/Part_fob!$C22</f>
        <v>7.5359388638772864E-5</v>
      </c>
      <c r="N22" s="4">
        <f>+'VALOR FOB'!N22/Part_fob!$C22</f>
        <v>1.3995788180593272E-5</v>
      </c>
      <c r="O22" s="4">
        <f>+'VALOR FOB'!O22/Part_fob!$C22</f>
        <v>4.0644886862518194E-4</v>
      </c>
      <c r="P22" s="4">
        <f>+'VALOR FOB'!P22/Part_fob!$C22</f>
        <v>2.1996655528724335E-5</v>
      </c>
      <c r="Q22" s="4">
        <f>+'VALOR FOB'!Q22/Part_fob!$C22</f>
        <v>3.6189209258576473E-6</v>
      </c>
      <c r="R22" s="4">
        <f>+'VALOR FOB'!R22/Part_fob!$C22</f>
        <v>1.4619803288401954E-3</v>
      </c>
      <c r="S22" s="4">
        <f>+'VALOR FOB'!S22/Part_fob!$C22</f>
        <v>3.1263152988263718E-4</v>
      </c>
      <c r="T22" s="4">
        <f>+'VALOR FOB'!T22/Part_fob!$C22</f>
        <v>2.5070547062995682E-3</v>
      </c>
      <c r="U22" s="4">
        <f>+'VALOR FOB'!U22/Part_fob!$C22</f>
        <v>0</v>
      </c>
      <c r="V22" s="4">
        <f>+'VALOR FOB'!V22/Part_fob!$C22</f>
        <v>1.2591284633872097E-2</v>
      </c>
      <c r="W22" s="4">
        <f>+'VALOR FOB'!W22/Part_fob!$C22</f>
        <v>1.3458264668020246E-3</v>
      </c>
      <c r="X22" s="4">
        <f>+'VALOR FOB'!X22/Part_fob!$C22</f>
        <v>1.4319780545225198E-4</v>
      </c>
      <c r="Y22" s="4">
        <f>+'VALOR FOB'!Y22/Part_fob!$C22</f>
        <v>3.738549628366217E-4</v>
      </c>
      <c r="Z22" s="4">
        <f>+'VALOR FOB'!Z22/Part_fob!$C22</f>
        <v>1.1306091163628021E-3</v>
      </c>
      <c r="AA22" s="4">
        <f>+'VALOR FOB'!AA22/Part_fob!$C22</f>
        <v>6.8380584160712568E-4</v>
      </c>
      <c r="AB22" s="4">
        <f>+'VALOR FOB'!AB22/Part_fob!$C22</f>
        <v>1.2631691445599873E-4</v>
      </c>
      <c r="AC22" s="4">
        <f>+'VALOR FOB'!AC22/Part_fob!$C22</f>
        <v>5.0187540857491125E-4</v>
      </c>
      <c r="AD22" s="4">
        <f>+'VALOR FOB'!AD22/Part_fob!$C22</f>
        <v>4.7198157890654318E-5</v>
      </c>
      <c r="AE22" s="4">
        <f>+'VALOR FOB'!AE22/Part_fob!$C22</f>
        <v>1.1368221982030398E-2</v>
      </c>
      <c r="AF22" s="4">
        <f>+'VALOR FOB'!AF22/Part_fob!$C22</f>
        <v>3.7130134289229841E-5</v>
      </c>
      <c r="AG22" s="4">
        <f>+'VALOR FOB'!AG22/Part_fob!$C22</f>
        <v>6.4197639259848686E-4</v>
      </c>
      <c r="AH22" s="4">
        <f>+'VALOR FOB'!AH22/Part_fob!$C22</f>
        <v>4.0038435315953015E-5</v>
      </c>
      <c r="AI22" s="4">
        <f>+'VALOR FOB'!AI22/Part_fob!$C22</f>
        <v>1.2698906165931575E-3</v>
      </c>
      <c r="AJ22" s="4">
        <f>+'VALOR FOB'!AJ22/Part_fob!$C22</f>
        <v>0</v>
      </c>
      <c r="AK22" s="4">
        <f>+'VALOR FOB'!AK22/Part_fob!$C22</f>
        <v>2.5354324909504788E-2</v>
      </c>
      <c r="AL22" s="4">
        <f>+'VALOR FOB'!AL22/Part_fob!$C22</f>
        <v>0.26363058436869291</v>
      </c>
      <c r="AM22" s="4">
        <f>+'VALOR FOB'!AM22/Part_fob!$C22</f>
        <v>4.1601379849270592E-5</v>
      </c>
      <c r="AN22" s="4">
        <f>+'VALOR FOB'!AN22/Part_fob!$C22</f>
        <v>6.5631710743297269E-3</v>
      </c>
      <c r="AO22" s="4">
        <f>+'VALOR FOB'!AO22/Part_fob!$C22</f>
        <v>6.2496531771369122E-2</v>
      </c>
      <c r="AP22" s="4">
        <f>+'VALOR FOB'!AP22/Part_fob!$C22</f>
        <v>2.0144806623749205E-3</v>
      </c>
      <c r="AQ22" s="4">
        <f>+'VALOR FOB'!AQ22/Part_fob!$C22</f>
        <v>7.6544174382108558E-3</v>
      </c>
      <c r="AR22" s="4">
        <f>+'VALOR FOB'!AR22/Part_fob!$C22</f>
        <v>2.4754293956970254E-4</v>
      </c>
      <c r="AS22" s="4">
        <f>+'VALOR FOB'!AS22/Part_fob!$C22</f>
        <v>2.9733824898748856E-3</v>
      </c>
      <c r="AT22" s="4">
        <f>+'VALOR FOB'!AT22/Part_fob!$C22</f>
        <v>3.2251612271371632E-2</v>
      </c>
      <c r="AU22" s="4">
        <f>+'VALOR FOB'!AU22/Part_fob!$C22</f>
        <v>9.4876858338587052E-3</v>
      </c>
      <c r="AV22" s="4">
        <f>+'VALOR FOB'!AV22/Part_fob!$C22</f>
        <v>8.8223938416591187E-3</v>
      </c>
      <c r="AW22" s="4">
        <f>+'VALOR FOB'!AW22/Part_fob!$C22</f>
        <v>1.5420996829429642E-3</v>
      </c>
      <c r="AX22" s="4">
        <f>+'VALOR FOB'!AX22/Part_fob!$C22</f>
        <v>4.1347158480131624E-2</v>
      </c>
      <c r="AY22" s="4">
        <f>+'VALOR FOB'!AY22/Part_fob!$C22</f>
        <v>3.3447585980859716E-3</v>
      </c>
      <c r="AZ22" s="4">
        <f>+'VALOR FOB'!AZ22/Part_fob!$C22</f>
        <v>1.8442997040014336E-5</v>
      </c>
      <c r="BA22" s="4">
        <f>+'VALOR FOB'!BA22/Part_fob!$C22</f>
        <v>1.2150894546489317E-3</v>
      </c>
      <c r="BB22" s="4">
        <f>+'VALOR FOB'!BB22/Part_fob!$C22</f>
        <v>5.2707914690899198E-4</v>
      </c>
      <c r="BC22" s="4">
        <f>+'VALOR FOB'!BC22/Part_fob!$C22</f>
        <v>2.5902313889729019E-2</v>
      </c>
      <c r="BD22" s="4">
        <f>+'VALOR FOB'!BD22/Part_fob!$C22</f>
        <v>8.7230332484585459E-4</v>
      </c>
      <c r="BE22" s="4">
        <f>+'VALOR FOB'!BE22/Part_fob!$C22</f>
        <v>1.6085899482978494E-3</v>
      </c>
      <c r="BF22" s="4">
        <f>+'VALOR FOB'!BF22/Part_fob!$C22</f>
        <v>6.4586709593925824E-3</v>
      </c>
      <c r="BG22" s="4">
        <f>+'VALOR FOB'!BG22/Part_fob!$C22</f>
        <v>2.1424427911645557E-2</v>
      </c>
      <c r="BH22" s="4">
        <f>+'VALOR FOB'!BH22/Part_fob!$C22</f>
        <v>4.5855051344225324E-4</v>
      </c>
      <c r="BI22" s="4">
        <f>+'VALOR FOB'!BI22/Part_fob!$C22</f>
        <v>4.440419888978597E-4</v>
      </c>
      <c r="BJ22" s="4">
        <f>+'VALOR FOB'!BJ22/Part_fob!$C22</f>
        <v>8.3907286573565078E-3</v>
      </c>
      <c r="BK22" s="4">
        <f>+'VALOR FOB'!BK22/Part_fob!$C22</f>
        <v>1.6233063344032996E-2</v>
      </c>
      <c r="BL22" s="4">
        <f>+'VALOR FOB'!BL22/Part_fob!$C22</f>
        <v>8.5989898984349994E-6</v>
      </c>
      <c r="BM22" s="4">
        <f>+'VALOR FOB'!BM22/Part_fob!$C22</f>
        <v>0.3409036782652618</v>
      </c>
      <c r="BN22" s="4">
        <f>+'VALOR FOB'!BN22/Part_fob!$C22</f>
        <v>5.9489573504435019E-3</v>
      </c>
      <c r="BO22" s="4">
        <f>+'VALOR FOB'!BO22/Part_fob!$C22</f>
        <v>5.6502736750884776E-5</v>
      </c>
      <c r="BP22" s="4">
        <f>+'VALOR FOB'!BP22/Part_fob!$C22</f>
        <v>0</v>
      </c>
      <c r="BQ22" s="4">
        <f>+'VALOR FOB'!BQ22/Part_fob!$C22</f>
        <v>1.7299702554899492E-4</v>
      </c>
      <c r="BR22" s="4">
        <f>+'VALOR FOB'!BR22/Part_fob!$C22</f>
        <v>1.7883498393144539E-2</v>
      </c>
      <c r="BS22" s="4">
        <f>+'VALOR FOB'!BS22/Part_fob!$C22</f>
        <v>0.14625869872141845</v>
      </c>
      <c r="BT22" s="4">
        <f>+'VALOR FOB'!BT22/Part_fob!$C22</f>
        <v>1.8266039129548692E-2</v>
      </c>
      <c r="BU22" s="4">
        <f>+'VALOR FOB'!BU22/Part_fob!$C22</f>
        <v>3.3536186377329975E-3</v>
      </c>
      <c r="BV22" s="4">
        <f>+'VALOR FOB'!BV22/Part_fob!$C22</f>
        <v>4.6154870613936368E-2</v>
      </c>
      <c r="BW22" s="4">
        <f>+'VALOR FOB'!BW22/Part_fob!$C22</f>
        <v>1.3363519400835173E-2</v>
      </c>
      <c r="BX22" s="4">
        <f>+'VALOR FOB'!BX22/Part_fob!$C22</f>
        <v>7.4170955465866395E-4</v>
      </c>
      <c r="BY22" s="4">
        <f>+'VALOR FOB'!BY22/Part_fob!$C22</f>
        <v>6.4191106028720947E-3</v>
      </c>
      <c r="BZ22" s="4">
        <f>+'VALOR FOB'!BZ22/Part_fob!$C22</f>
        <v>1.448059585474909E-3</v>
      </c>
      <c r="CA22" s="4">
        <f>+'VALOR FOB'!CA22/Part_fob!$C22</f>
        <v>5.2983249506567374E-3</v>
      </c>
      <c r="CB22" s="4">
        <f>+'VALOR FOB'!CB22/Part_fob!$C22</f>
        <v>1.6168873614524628E-7</v>
      </c>
      <c r="CC22" s="4">
        <f>+'VALOR FOB'!CC22/Part_fob!$C22</f>
        <v>4.0756517772140344E-4</v>
      </c>
      <c r="CD22" s="4">
        <f>+'VALOR FOB'!CD22/Part_fob!$C22</f>
        <v>1.5674505761942108E-3</v>
      </c>
      <c r="CE22" s="4">
        <f>+'VALOR FOB'!CE22/Part_fob!$C22</f>
        <v>1.5485531317893989E-2</v>
      </c>
      <c r="CF22" s="4">
        <f>+'VALOR FOB'!CF22/Part_fob!$C22</f>
        <v>6.6474487776397022E-4</v>
      </c>
      <c r="CG22" s="4">
        <f>+'VALOR FOB'!CG22/Part_fob!$C22</f>
        <v>0</v>
      </c>
      <c r="CH22" s="4">
        <f>+'VALOR FOB'!CH22/Part_fob!$C22</f>
        <v>0</v>
      </c>
      <c r="CI22" s="4">
        <f>+'VALOR FOB'!CI22/Part_fob!$C22</f>
        <v>6.2779327187614531E-3</v>
      </c>
      <c r="CJ22" s="4">
        <f>+'VALOR FOB'!CJ22/Part_fob!$C22</f>
        <v>3.1491399627921407E-3</v>
      </c>
      <c r="CK22" s="4">
        <f>+'VALOR FOB'!CK22/Part_fob!$C22</f>
        <v>2.8941654902831708E-4</v>
      </c>
      <c r="CL22" s="4">
        <f>+'VALOR FOB'!CL22/Part_fob!$C22</f>
        <v>6.7896338274559603E-3</v>
      </c>
      <c r="CM22" s="4">
        <f>+'VALOR FOB'!CM22/Part_fob!$C22</f>
        <v>1.8252979095713152E-2</v>
      </c>
      <c r="CN22" s="4">
        <f>+'VALOR FOB'!CN22/Part_fob!$C22</f>
        <v>1.0386028871126472E-2</v>
      </c>
      <c r="CO22" s="4">
        <f>+'VALOR FOB'!CO22/Part_fob!$C22</f>
        <v>1.9416430310773239E-3</v>
      </c>
      <c r="CP22" s="4">
        <f>+'VALOR FOB'!CP22/Part_fob!$C22</f>
        <v>7.8024580798449379E-3</v>
      </c>
      <c r="CQ22" s="4">
        <f>+'VALOR FOB'!CQ22/Part_fob!$C22</f>
        <v>0</v>
      </c>
      <c r="CR22" s="4">
        <f>+'VALOR FOB'!CR22/Part_fob!$C22</f>
        <v>1.563081626360063E-3</v>
      </c>
      <c r="CS22" s="4">
        <f>+'VALOR FOB'!CS22/Part_fob!$C22</f>
        <v>0</v>
      </c>
      <c r="CT22" s="4">
        <f>+'VALOR FOB'!CT22/Part_fob!$C22</f>
        <v>3.497060443646191E-6</v>
      </c>
      <c r="CU22" s="4">
        <f>+'VALOR FOB'!CU22/Part_fob!$C22</f>
        <v>0</v>
      </c>
      <c r="CV22" s="4">
        <f>+'VALOR FOB'!CV22/Part_fob!$C22</f>
        <v>0.27259207971482424</v>
      </c>
      <c r="CW22" s="4">
        <f>+'VALOR FOB'!CW22/Part_fob!$C22</f>
        <v>3.7485374364667363E-5</v>
      </c>
      <c r="CX22" s="4">
        <f>+'VALOR FOB'!CX22/Part_fob!$C22</f>
        <v>2.829960947459307E-4</v>
      </c>
      <c r="CY22" s="4">
        <f>+'VALOR FOB'!CY22/Part_fob!$C22</f>
        <v>7.5055930883379642E-3</v>
      </c>
      <c r="CZ22" s="4">
        <f>+'VALOR FOB'!CZ22/Part_fob!$C22</f>
        <v>4.3018259501845723E-4</v>
      </c>
      <c r="DA22" s="4">
        <f>+'VALOR FOB'!DA22/Part_fob!$C22</f>
        <v>2.1379281118454881E-2</v>
      </c>
      <c r="DB22" s="4">
        <f>+'VALOR FOB'!DB22/Part_fob!$C22</f>
        <v>5.9827201945227795E-2</v>
      </c>
      <c r="DC22" s="4">
        <f>+'VALOR FOB'!DC22/Part_fob!$C22</f>
        <v>7.1029568317261917E-5</v>
      </c>
      <c r="DD22" s="4">
        <f>+'VALOR FOB'!DD22/Part_fob!$C22</f>
        <v>5.9795977153136743E-3</v>
      </c>
      <c r="DE22" s="4">
        <f>+'VALOR FOB'!DE22/Part_fob!$C22</f>
        <v>6.2967246672052312E-3</v>
      </c>
      <c r="DF22" s="4">
        <f>+'VALOR FOB'!DF22/Part_fob!$C22</f>
        <v>6.5829815080881344E-6</v>
      </c>
      <c r="DG22" s="4">
        <f>+'VALOR FOB'!DG22/Part_fob!$C22</f>
        <v>4.6313986025632711E-3</v>
      </c>
      <c r="DH22" s="4">
        <f>+'VALOR FOB'!DH22/Part_fob!$C22</f>
        <v>4.8140963094389873E-2</v>
      </c>
      <c r="DI22" s="4">
        <f>+'VALOR FOB'!DI22/Part_fob!$C22</f>
        <v>1.7010647255121769E-4</v>
      </c>
      <c r="DJ22" s="4">
        <f>+'VALOR FOB'!DJ22/Part_fob!$C22</f>
        <v>3.755218800749454E-4</v>
      </c>
      <c r="DK22" s="4">
        <f>+'VALOR FOB'!DK22/Part_fob!$C22</f>
        <v>5.2492344476104943E-2</v>
      </c>
      <c r="DL22" s="4">
        <f>+'VALOR FOB'!DL22/Part_fob!$C22</f>
        <v>1.7794801011382245E-2</v>
      </c>
      <c r="DM22" s="4">
        <f>+'VALOR FOB'!DM22/Part_fob!$C22</f>
        <v>3.4809667545952325E-3</v>
      </c>
      <c r="DN22" s="4">
        <f>+'VALOR FOB'!DN22/Part_fob!$C22</f>
        <v>7.6642773766540089E-3</v>
      </c>
      <c r="DO22" s="4">
        <f>+'VALOR FOB'!DO22/Part_fob!$C22</f>
        <v>6.200359158700481E-4</v>
      </c>
      <c r="DP22" s="4">
        <f>+'VALOR FOB'!DP22/Part_fob!$C22</f>
        <v>3.819002701312473E-4</v>
      </c>
      <c r="DQ22" s="4">
        <f>+'VALOR FOB'!DQ22/Part_fob!$C22</f>
        <v>1.3001060070064435E-4</v>
      </c>
      <c r="DR22" s="4">
        <f>+'VALOR FOB'!DR22/Part_fob!$C22</f>
        <v>7.9633491329254337E-4</v>
      </c>
      <c r="DS22" s="4">
        <f>+'VALOR FOB'!DS22/Part_fob!$C22</f>
        <v>1.2067375117234937E-2</v>
      </c>
      <c r="DT22" s="4">
        <f>+'VALOR FOB'!DT22/Part_fob!$C22</f>
        <v>1.4824322350589782E-2</v>
      </c>
      <c r="DU22" s="4">
        <f>+'VALOR FOB'!DU22/Part_fob!$C22</f>
        <v>1.7573343621663543E-6</v>
      </c>
      <c r="DV22" s="4">
        <f>+'VALOR FOB'!DV22/Part_fob!$C22</f>
        <v>1.5696524497695818E-5</v>
      </c>
      <c r="DW22" s="4">
        <f>+'VALOR FOB'!DW22/Part_fob!$C22</f>
        <v>1.2338373823909934E-6</v>
      </c>
      <c r="DX22" s="4">
        <f>+'VALOR FOB'!DX22/Part_fob!$C22</f>
        <v>1.7145294703069862E-5</v>
      </c>
      <c r="DY22" s="4">
        <f>+'VALOR FOB'!DY22/Part_fob!$C22</f>
        <v>0</v>
      </c>
      <c r="DZ22" s="4">
        <f>+'VALOR FOB'!DZ22/Part_fob!$C22</f>
        <v>5.7450046879510899E-3</v>
      </c>
      <c r="EA22" s="4">
        <f>+'VALOR FOB'!EA22/Part_fob!$C22</f>
        <v>7.1938449072031009E-4</v>
      </c>
      <c r="EB22" s="4">
        <f>+'VALOR FOB'!EB22/Part_fob!$C22</f>
        <v>1.0574149872554331E-4</v>
      </c>
      <c r="EC22" s="4">
        <f>+'VALOR FOB'!EC22/Part_fob!$C22</f>
        <v>3.007361580410785E-4</v>
      </c>
      <c r="ED22" s="4">
        <f>+'VALOR FOB'!ED22/Part_fob!$C22</f>
        <v>0</v>
      </c>
      <c r="EE22" s="4">
        <f>+'VALOR FOB'!EE22/Part_fob!$C22</f>
        <v>1.6595553000176025E-4</v>
      </c>
      <c r="EF22" s="4">
        <f>+'VALOR FOB'!EF22/Part_fob!$C22</f>
        <v>4.4727129167646326E-5</v>
      </c>
      <c r="EG22" s="4">
        <f>+'VALOR FOB'!EG22/Part_fob!$C22</f>
        <v>4.7888514292173348E-5</v>
      </c>
      <c r="EH22" s="4">
        <f>+'VALOR FOB'!EH22/Part_fob!$C22</f>
        <v>0</v>
      </c>
      <c r="EI22" s="4">
        <f>+'VALOR FOB'!EI22/Part_fob!$C22</f>
        <v>0</v>
      </c>
      <c r="EJ22" s="4">
        <f>+'VALOR FOB'!EJ22/Part_fob!$C22</f>
        <v>1.0171996306430585E-5</v>
      </c>
      <c r="EK22" s="4">
        <f>+'VALOR FOB'!EK22/Part_fob!$C22</f>
        <v>1.4650054594117911E-3</v>
      </c>
      <c r="EL22" s="4">
        <f>+'VALOR FOB'!EL22/Part_fob!$C22</f>
        <v>1.3779983328471462E-3</v>
      </c>
      <c r="EM22" s="4">
        <f>+'VALOR FOB'!EM22/Part_fob!$C22</f>
        <v>8.7007126564644943E-5</v>
      </c>
      <c r="EN22" s="4">
        <f>+'VALOR FOB'!EN22/Part_fob!$C22</f>
        <v>0</v>
      </c>
      <c r="EO22" s="4">
        <f>+'VALOR FOB'!EO22/Part_fob!$C22</f>
        <v>0</v>
      </c>
      <c r="EP22" s="4">
        <f>+'VALOR FOB'!EP22/Part_fob!$C22</f>
        <v>0</v>
      </c>
      <c r="EQ22" s="4">
        <f>+'VALOR FOB'!EQ22/Part_fob!$C22</f>
        <v>6.9488634134802485E-4</v>
      </c>
      <c r="ER22" s="4">
        <f>+'VALOR FOB'!ER22/Part_fob!$C22</f>
        <v>3.6467587791334752E-5</v>
      </c>
      <c r="ES22" s="4">
        <f>+'VALOR FOB'!ES22/Part_fob!$C22</f>
        <v>0</v>
      </c>
      <c r="ET22" s="4">
        <f>+'VALOR FOB'!ET22/Part_fob!$C22</f>
        <v>4.0736198375221141E-5</v>
      </c>
      <c r="EU22" s="4">
        <f>+'VALOR FOB'!EU22/Part_fob!$C22</f>
        <v>0</v>
      </c>
      <c r="EV22" s="4">
        <f>+'VALOR FOB'!EV22/Part_fob!$C22</f>
        <v>6.4284199331731456E-8</v>
      </c>
      <c r="EW22" s="4">
        <f>+'VALOR FOB'!EW22/Part_fob!$C22</f>
        <v>0</v>
      </c>
      <c r="EX22" s="4">
        <f>+'VALOR FOB'!EX22/Part_fob!$C22</f>
        <v>1.6672526341462804E-5</v>
      </c>
      <c r="EY22" s="4">
        <f>+'VALOR FOB'!EY22/Part_fob!$C22</f>
        <v>1.2419120368200966E-4</v>
      </c>
      <c r="EZ22" s="4">
        <f>+'VALOR FOB'!EZ22/Part_fob!$C22</f>
        <v>0</v>
      </c>
      <c r="FA22" s="4">
        <f>+'VALOR FOB'!FA22/Part_fob!$C22</f>
        <v>9.2914858458057002E-4</v>
      </c>
      <c r="FB22" s="4">
        <f>+'VALOR FOB'!FB22/Part_fob!$C22</f>
        <v>0</v>
      </c>
      <c r="FC22" s="4">
        <f>+'VALOR FOB'!FC22/Part_fob!$C22</f>
        <v>2.5433372673954347E-4</v>
      </c>
      <c r="FD22" s="4">
        <f>+'VALOR FOB'!FD22/Part_fob!$C22</f>
        <v>1.2449194193627464E-5</v>
      </c>
      <c r="FE22" s="4">
        <f>+'VALOR FOB'!FE22/Part_fob!$C22</f>
        <v>6.6414745395496338E-4</v>
      </c>
      <c r="FF22" s="4">
        <f>+'VALOR FOB'!FF22/Part_fob!$C22</f>
        <v>0</v>
      </c>
      <c r="FG22" s="4">
        <f>+'VALOR FOB'!FG22/Part_fob!$C22</f>
        <v>6.5469264571585981E-6</v>
      </c>
      <c r="FH22" s="4">
        <f>+'VALOR FOB'!FH22/Part_fob!$C22</f>
        <v>8.6888019123143991E-4</v>
      </c>
      <c r="FI22" s="4">
        <f>+'VALOR FOB'!FI22/Part_fob!$C22</f>
        <v>0</v>
      </c>
      <c r="FJ22" s="4">
        <f>+'VALOR FOB'!FJ22/Part_fob!$C22</f>
        <v>0</v>
      </c>
      <c r="FK22" s="4">
        <f>+'VALOR FOB'!FK22/Part_fob!$C22</f>
        <v>3.1344696097633423E-5</v>
      </c>
      <c r="FL22" s="4">
        <f>+'VALOR FOB'!FL22/Part_fob!$C22</f>
        <v>2.0659823679143154E-5</v>
      </c>
      <c r="FM22" s="4">
        <f>+'VALOR FOB'!FM22/Part_fob!$C22</f>
        <v>0</v>
      </c>
      <c r="FN22" s="4">
        <f>+'VALOR FOB'!FN22/Part_fob!$C22</f>
        <v>1.9173461191985989E-7</v>
      </c>
      <c r="FO22" s="4">
        <f>+'VALOR FOB'!FO22/Part_fob!$C22</f>
        <v>2.7294232546696675E-5</v>
      </c>
      <c r="FP22" s="4">
        <f>+'VALOR FOB'!FP22/Part_fob!$C22</f>
        <v>0</v>
      </c>
      <c r="FQ22" s="4">
        <f>+'VALOR FOB'!FQ22/Part_fob!$C22</f>
        <v>0</v>
      </c>
      <c r="FR22" s="4">
        <f>+'VALOR FOB'!FR22/Part_fob!$C22</f>
        <v>0</v>
      </c>
      <c r="FS22" s="4">
        <f>+'VALOR FOB'!FS22/Part_fob!$C22</f>
        <v>0</v>
      </c>
      <c r="FT22" s="4">
        <f>+'VALOR FOB'!FT22/Part_fob!$C22</f>
        <v>0</v>
      </c>
      <c r="FU22" s="4">
        <f>+'VALOR FOB'!FU22/Part_fob!$C22</f>
        <v>8.745641721866997E-5</v>
      </c>
      <c r="FV22" s="4">
        <f>+'VALOR FOB'!FV22/Part_fob!$C22</f>
        <v>0</v>
      </c>
      <c r="FW22" s="4">
        <f>+'VALOR FOB'!FW22/Part_fob!$C22</f>
        <v>0</v>
      </c>
      <c r="FX22" s="4">
        <f>+'VALOR FOB'!FX22/Part_fob!$C22</f>
        <v>0</v>
      </c>
      <c r="FY22" s="4">
        <f>+'VALOR FOB'!FY22/Part_fob!$C22</f>
        <v>4.1517810390139342E-5</v>
      </c>
      <c r="FZ22" s="4">
        <f>+'VALOR FOB'!FZ22/Part_fob!$C22</f>
        <v>2.0786156105655948E-6</v>
      </c>
      <c r="GA22" s="4">
        <f>+'VALOR FOB'!GA22/Part_fob!$C22</f>
        <v>0</v>
      </c>
      <c r="GB22" s="4">
        <f>+'VALOR FOB'!GB22/Part_fob!$C22</f>
        <v>0</v>
      </c>
      <c r="GC22" s="4">
        <f>+'VALOR FOB'!GC22/Part_fob!$C22</f>
        <v>2.9602734044002918E-5</v>
      </c>
      <c r="GD22" s="4">
        <f>+'VALOR FOB'!GD22/Part_fob!$C22</f>
        <v>8.416338923377233E-6</v>
      </c>
      <c r="GE22" s="4">
        <f>+'VALOR FOB'!GE22/Part_fob!$C22</f>
        <v>1.9892465986685465E-5</v>
      </c>
      <c r="GF22" s="4">
        <f>+'VALOR FOB'!GF22/Part_fob!$C22</f>
        <v>0</v>
      </c>
      <c r="GG22" s="4">
        <f>+'VALOR FOB'!GG22/Part_fob!$C22</f>
        <v>0</v>
      </c>
      <c r="GH22" s="4">
        <f>+'VALOR FOB'!GH22/Part_fob!$C22</f>
        <v>0</v>
      </c>
      <c r="GI22" s="4">
        <f>+'VALOR FOB'!GI22/Part_fob!$C22</f>
        <v>0</v>
      </c>
      <c r="GJ22" s="4">
        <f>+'VALOR FOB'!GJ22/Part_fob!$C22</f>
        <v>2.7737234529047953E-6</v>
      </c>
      <c r="GK22" s="4">
        <f>+'VALOR FOB'!GK22/Part_fob!$C22</f>
        <v>9.0836368620924879E-8</v>
      </c>
      <c r="GL22" s="4">
        <f>+'VALOR FOB'!GL22/Part_fob!$C22</f>
        <v>0</v>
      </c>
      <c r="GM22" s="4">
        <f>+'VALOR FOB'!GM22/Part_fob!$C22</f>
        <v>4.0575907121670062E-6</v>
      </c>
      <c r="GN22" s="4">
        <f>+'VALOR FOB'!GN22/Part_fob!$C22</f>
        <v>0</v>
      </c>
      <c r="GO22" s="4">
        <f>+'VALOR FOB'!GO22/Part_fob!$C22</f>
        <v>4.1924477825042249E-6</v>
      </c>
      <c r="GP22" s="4">
        <f>+'VALOR FOB'!GP22/Part_fob!$C22</f>
        <v>0</v>
      </c>
      <c r="GQ22" s="4">
        <f>+'VALOR FOB'!GQ22/Part_fob!$C22</f>
        <v>9.7693815710507629E-6</v>
      </c>
      <c r="GR22" s="4">
        <f>+'VALOR FOB'!GR22/Part_fob!$C22</f>
        <v>0</v>
      </c>
      <c r="GS22" s="4">
        <f>+'VALOR FOB'!GS22/Part_fob!$C22</f>
        <v>0</v>
      </c>
      <c r="GT22" s="4">
        <f>+'VALOR FOB'!GT22/Part_fob!$C22</f>
        <v>0</v>
      </c>
      <c r="GU22" s="4">
        <f>+'VALOR FOB'!GU22/Part_fob!$C22</f>
        <v>0</v>
      </c>
      <c r="GV22" s="4">
        <f>+'VALOR FOB'!GV22/Part_fob!$C22</f>
        <v>0</v>
      </c>
      <c r="GW22" s="4">
        <f>+'VALOR FOB'!GW22/Part_fob!$C22</f>
        <v>0</v>
      </c>
      <c r="GX22" s="4">
        <f>+'VALOR FOB'!GX22/Part_fob!$C22</f>
        <v>3.1462643628581209E-5</v>
      </c>
      <c r="GY22" s="4">
        <f>+'VALOR FOB'!GY22/Part_fob!$C22</f>
        <v>1.3893771951219002E-5</v>
      </c>
      <c r="GZ22" s="4">
        <f>+'VALOR FOB'!GZ22/Part_fob!$C22</f>
        <v>1.5145566984945056E-4</v>
      </c>
      <c r="HA22" s="4">
        <f>+'VALOR FOB'!HA22/Part_fob!$C22</f>
        <v>0</v>
      </c>
      <c r="HB22" s="4">
        <f>+'VALOR FOB'!HB22/Part_fob!$C22</f>
        <v>0</v>
      </c>
      <c r="HC22" s="4">
        <f>+'VALOR FOB'!HC22/Part_fob!$C22</f>
        <v>0</v>
      </c>
      <c r="HD22" s="4">
        <f>+'VALOR FOB'!HD22/Part_fob!$C22</f>
        <v>0</v>
      </c>
      <c r="HE22" s="4">
        <f>+'VALOR FOB'!HE22/Part_fob!$C22</f>
        <v>0</v>
      </c>
      <c r="HF22" s="4">
        <f>+'VALOR FOB'!HF22/Part_fob!$C22</f>
        <v>2.0424208113766416E-6</v>
      </c>
      <c r="HG22" s="4">
        <f>+'VALOR FOB'!HG22/Part_fob!$C22</f>
        <v>1.2717091606929484E-6</v>
      </c>
      <c r="HH22" s="4">
        <f>+'VALOR FOB'!HH22/Part_fob!$C22</f>
        <v>0</v>
      </c>
    </row>
    <row r="23" spans="1:216" s="1" customFormat="1" x14ac:dyDescent="0.3">
      <c r="A23" s="6" t="s">
        <v>239</v>
      </c>
      <c r="B23" t="s">
        <v>217</v>
      </c>
      <c r="C23">
        <v>6265776098</v>
      </c>
      <c r="D23" s="4">
        <f>+'VALOR FOB'!D23/Part_fob!$C23</f>
        <v>9.6949579668813762E-2</v>
      </c>
      <c r="E23" s="4">
        <f>+'VALOR FOB'!E23/Part_fob!$C23</f>
        <v>0</v>
      </c>
      <c r="F23" s="4">
        <f>+'VALOR FOB'!F23/Part_fob!$C23</f>
        <v>1.6397837617082373E-2</v>
      </c>
      <c r="G23" s="4">
        <f>+'VALOR FOB'!G23/Part_fob!$C23</f>
        <v>1.0605805084738283E-4</v>
      </c>
      <c r="H23" s="4">
        <f>+'VALOR FOB'!H23/Part_fob!$C23</f>
        <v>9.6798224276414292E-4</v>
      </c>
      <c r="I23" s="4">
        <f>+'VALOR FOB'!I23/Part_fob!$C23</f>
        <v>0</v>
      </c>
      <c r="J23" s="4">
        <f>+'VALOR FOB'!J23/Part_fob!$C23</f>
        <v>1.8934940882721596E-4</v>
      </c>
      <c r="K23" s="4">
        <f>+'VALOR FOB'!K23/Part_fob!$C23</f>
        <v>7.7359451154776965E-5</v>
      </c>
      <c r="L23" s="4">
        <f>+'VALOR FOB'!L23/Part_fob!$C23</f>
        <v>3.286441149177495E-2</v>
      </c>
      <c r="M23" s="4">
        <f>+'VALOR FOB'!M23/Part_fob!$C23</f>
        <v>8.5384474585800937E-5</v>
      </c>
      <c r="N23" s="4">
        <f>+'VALOR FOB'!N23/Part_fob!$C23</f>
        <v>4.1108395188621051E-5</v>
      </c>
      <c r="O23" s="4">
        <f>+'VALOR FOB'!O23/Part_fob!$C23</f>
        <v>3.3981855825962839E-4</v>
      </c>
      <c r="P23" s="4">
        <f>+'VALOR FOB'!P23/Part_fob!$C23</f>
        <v>3.3095022349456447E-5</v>
      </c>
      <c r="Q23" s="4">
        <f>+'VALOR FOB'!Q23/Part_fob!$C23</f>
        <v>2.8264655045131488E-6</v>
      </c>
      <c r="R23" s="4">
        <f>+'VALOR FOB'!R23/Part_fob!$C23</f>
        <v>2.1504071944576531E-4</v>
      </c>
      <c r="S23" s="4">
        <f>+'VALOR FOB'!S23/Part_fob!$C23</f>
        <v>8.1014704652793042E-6</v>
      </c>
      <c r="T23" s="4">
        <f>+'VALOR FOB'!T23/Part_fob!$C23</f>
        <v>3.1346364269654116E-4</v>
      </c>
      <c r="U23" s="4">
        <f>+'VALOR FOB'!U23/Part_fob!$C23</f>
        <v>0</v>
      </c>
      <c r="V23" s="4">
        <f>+'VALOR FOB'!V23/Part_fob!$C23</f>
        <v>1.431819579838424E-2</v>
      </c>
      <c r="W23" s="4">
        <f>+'VALOR FOB'!W23/Part_fob!$C23</f>
        <v>1.244253844705448E-3</v>
      </c>
      <c r="X23" s="4">
        <f>+'VALOR FOB'!X23/Part_fob!$C23</f>
        <v>2.9746833765651738E-5</v>
      </c>
      <c r="Y23" s="4">
        <f>+'VALOR FOB'!Y23/Part_fob!$C23</f>
        <v>1.3585627489493481E-4</v>
      </c>
      <c r="Z23" s="4">
        <f>+'VALOR FOB'!Z23/Part_fob!$C23</f>
        <v>1.4737741750694775E-3</v>
      </c>
      <c r="AA23" s="4">
        <f>+'VALOR FOB'!AA23/Part_fob!$C23</f>
        <v>1.2133113091012976E-3</v>
      </c>
      <c r="AB23" s="4">
        <f>+'VALOR FOB'!AB23/Part_fob!$C23</f>
        <v>7.6584606997554417E-5</v>
      </c>
      <c r="AC23" s="4">
        <f>+'VALOR FOB'!AC23/Part_fob!$C23</f>
        <v>1.431889658946444E-5</v>
      </c>
      <c r="AD23" s="4">
        <f>+'VALOR FOB'!AD23/Part_fob!$C23</f>
        <v>1.6030719647333304E-4</v>
      </c>
      <c r="AE23" s="4">
        <f>+'VALOR FOB'!AE23/Part_fob!$C23</f>
        <v>7.6550900079736615E-3</v>
      </c>
      <c r="AF23" s="4">
        <f>+'VALOR FOB'!AF23/Part_fob!$C23</f>
        <v>0</v>
      </c>
      <c r="AG23" s="4">
        <f>+'VALOR FOB'!AG23/Part_fob!$C23</f>
        <v>3.4000847886665102E-4</v>
      </c>
      <c r="AH23" s="4">
        <f>+'VALOR FOB'!AH23/Part_fob!$C23</f>
        <v>3.728668186444986E-5</v>
      </c>
      <c r="AI23" s="4">
        <f>+'VALOR FOB'!AI23/Part_fob!$C23</f>
        <v>6.8709445289214671E-4</v>
      </c>
      <c r="AJ23" s="4">
        <f>+'VALOR FOB'!AJ23/Part_fob!$C23</f>
        <v>0</v>
      </c>
      <c r="AK23" s="4">
        <f>+'VALOR FOB'!AK23/Part_fob!$C23</f>
        <v>1.6605418606198016E-2</v>
      </c>
      <c r="AL23" s="4">
        <f>+'VALOR FOB'!AL23/Part_fob!$C23</f>
        <v>0.22299191084181635</v>
      </c>
      <c r="AM23" s="4">
        <f>+'VALOR FOB'!AM23/Part_fob!$C23</f>
        <v>3.3860450274902241E-5</v>
      </c>
      <c r="AN23" s="4">
        <f>+'VALOR FOB'!AN23/Part_fob!$C23</f>
        <v>5.8038435193379619E-3</v>
      </c>
      <c r="AO23" s="4">
        <f>+'VALOR FOB'!AO23/Part_fob!$C23</f>
        <v>6.0222895312273574E-2</v>
      </c>
      <c r="AP23" s="4">
        <f>+'VALOR FOB'!AP23/Part_fob!$C23</f>
        <v>1.5295067761931381E-3</v>
      </c>
      <c r="AQ23" s="4">
        <f>+'VALOR FOB'!AQ23/Part_fob!$C23</f>
        <v>4.3101511413119759E-3</v>
      </c>
      <c r="AR23" s="4">
        <f>+'VALOR FOB'!AR23/Part_fob!$C23</f>
        <v>4.7755967548140113E-4</v>
      </c>
      <c r="AS23" s="4">
        <f>+'VALOR FOB'!AS23/Part_fob!$C23</f>
        <v>2.1705946378041164E-4</v>
      </c>
      <c r="AT23" s="4">
        <f>+'VALOR FOB'!AT23/Part_fob!$C23</f>
        <v>3.7088992227822817E-2</v>
      </c>
      <c r="AU23" s="4">
        <f>+'VALOR FOB'!AU23/Part_fob!$C23</f>
        <v>6.6685296995111359E-3</v>
      </c>
      <c r="AV23" s="4">
        <f>+'VALOR FOB'!AV23/Part_fob!$C23</f>
        <v>6.5923452025655194E-3</v>
      </c>
      <c r="AW23" s="4">
        <f>+'VALOR FOB'!AW23/Part_fob!$C23</f>
        <v>4.8637885432464747E-4</v>
      </c>
      <c r="AX23" s="4">
        <f>+'VALOR FOB'!AX23/Part_fob!$C23</f>
        <v>3.418462320547478E-2</v>
      </c>
      <c r="AY23" s="4">
        <f>+'VALOR FOB'!AY23/Part_fob!$C23</f>
        <v>3.4808899422629834E-3</v>
      </c>
      <c r="AZ23" s="4">
        <f>+'VALOR FOB'!AZ23/Part_fob!$C23</f>
        <v>3.6583337229871122E-5</v>
      </c>
      <c r="BA23" s="4">
        <f>+'VALOR FOB'!BA23/Part_fob!$C23</f>
        <v>2.7172116803590257E-4</v>
      </c>
      <c r="BB23" s="4">
        <f>+'VALOR FOB'!BB23/Part_fob!$C23</f>
        <v>1.2569695879356333E-4</v>
      </c>
      <c r="BC23" s="4">
        <f>+'VALOR FOB'!BC23/Part_fob!$C23</f>
        <v>2.2234945012553176E-2</v>
      </c>
      <c r="BD23" s="4">
        <f>+'VALOR FOB'!BD23/Part_fob!$C23</f>
        <v>3.4178766788101083E-4</v>
      </c>
      <c r="BE23" s="4">
        <f>+'VALOR FOB'!BE23/Part_fob!$C23</f>
        <v>5.534797199515251E-4</v>
      </c>
      <c r="BF23" s="4">
        <f>+'VALOR FOB'!BF23/Part_fob!$C23</f>
        <v>7.9518246775373367E-3</v>
      </c>
      <c r="BG23" s="4">
        <f>+'VALOR FOB'!BG23/Part_fob!$C23</f>
        <v>1.8292607844156004E-2</v>
      </c>
      <c r="BH23" s="4">
        <f>+'VALOR FOB'!BH23/Part_fob!$C23</f>
        <v>1.1400416944806061E-3</v>
      </c>
      <c r="BI23" s="4">
        <f>+'VALOR FOB'!BI23/Part_fob!$C23</f>
        <v>5.99931427680581E-4</v>
      </c>
      <c r="BJ23" s="4">
        <f>+'VALOR FOB'!BJ23/Part_fob!$C23</f>
        <v>5.8681444125870197E-3</v>
      </c>
      <c r="BK23" s="4">
        <f>+'VALOR FOB'!BK23/Part_fob!$C23</f>
        <v>3.7147085430373769E-3</v>
      </c>
      <c r="BL23" s="4">
        <f>+'VALOR FOB'!BL23/Part_fob!$C23</f>
        <v>8.061092386643401E-6</v>
      </c>
      <c r="BM23" s="4">
        <f>+'VALOR FOB'!BM23/Part_fob!$C23</f>
        <v>0.38537334852593069</v>
      </c>
      <c r="BN23" s="4">
        <f>+'VALOR FOB'!BN23/Part_fob!$C23</f>
        <v>3.5428303936819033E-3</v>
      </c>
      <c r="BO23" s="4">
        <f>+'VALOR FOB'!BO23/Part_fob!$C23</f>
        <v>1.2265679270686254E-5</v>
      </c>
      <c r="BP23" s="4">
        <f>+'VALOR FOB'!BP23/Part_fob!$C23</f>
        <v>0</v>
      </c>
      <c r="BQ23" s="4">
        <f>+'VALOR FOB'!BQ23/Part_fob!$C23</f>
        <v>1.9118302046930245E-5</v>
      </c>
      <c r="BR23" s="4">
        <f>+'VALOR FOB'!BR23/Part_fob!$C23</f>
        <v>1.2513782773857425E-2</v>
      </c>
      <c r="BS23" s="4">
        <f>+'VALOR FOB'!BS23/Part_fob!$C23</f>
        <v>0.16740586762026363</v>
      </c>
      <c r="BT23" s="4">
        <f>+'VALOR FOB'!BT23/Part_fob!$C23</f>
        <v>2.5515784397567538E-2</v>
      </c>
      <c r="BU23" s="4">
        <f>+'VALOR FOB'!BU23/Part_fob!$C23</f>
        <v>4.7568685081986473E-3</v>
      </c>
      <c r="BV23" s="4">
        <f>+'VALOR FOB'!BV23/Part_fob!$C23</f>
        <v>4.8958203134311873E-2</v>
      </c>
      <c r="BW23" s="4">
        <f>+'VALOR FOB'!BW23/Part_fob!$C23</f>
        <v>4.2108204294790622E-3</v>
      </c>
      <c r="BX23" s="4">
        <f>+'VALOR FOB'!BX23/Part_fob!$C23</f>
        <v>2.5177822752133714E-4</v>
      </c>
      <c r="BY23" s="4">
        <f>+'VALOR FOB'!BY23/Part_fob!$C23</f>
        <v>3.5259928944878808E-3</v>
      </c>
      <c r="BZ23" s="4">
        <f>+'VALOR FOB'!BZ23/Part_fob!$C23</f>
        <v>3.5617841510684634E-3</v>
      </c>
      <c r="CA23" s="4">
        <f>+'VALOR FOB'!CA23/Part_fob!$C23</f>
        <v>5.011995562692384E-3</v>
      </c>
      <c r="CB23" s="4">
        <f>+'VALOR FOB'!CB23/Part_fob!$C23</f>
        <v>4.2130455329270527E-6</v>
      </c>
      <c r="CC23" s="4">
        <f>+'VALOR FOB'!CC23/Part_fob!$C23</f>
        <v>3.2561632718590639E-4</v>
      </c>
      <c r="CD23" s="4">
        <f>+'VALOR FOB'!CD23/Part_fob!$C23</f>
        <v>2.1884441425184167E-3</v>
      </c>
      <c r="CE23" s="4">
        <f>+'VALOR FOB'!CE23/Part_fob!$C23</f>
        <v>1.7050006787523098E-2</v>
      </c>
      <c r="CF23" s="4">
        <f>+'VALOR FOB'!CF23/Part_fob!$C23</f>
        <v>1.551193475155039E-3</v>
      </c>
      <c r="CG23" s="4">
        <f>+'VALOR FOB'!CG23/Part_fob!$C23</f>
        <v>0</v>
      </c>
      <c r="CH23" s="4">
        <f>+'VALOR FOB'!CH23/Part_fob!$C23</f>
        <v>3.2110946330211497E-4</v>
      </c>
      <c r="CI23" s="4">
        <f>+'VALOR FOB'!CI23/Part_fob!$C23</f>
        <v>4.8423458683250252E-3</v>
      </c>
      <c r="CJ23" s="4">
        <f>+'VALOR FOB'!CJ23/Part_fob!$C23</f>
        <v>4.0502211702235008E-3</v>
      </c>
      <c r="CK23" s="4">
        <f>+'VALOR FOB'!CK23/Part_fob!$C23</f>
        <v>4.4058101611405519E-4</v>
      </c>
      <c r="CL23" s="4">
        <f>+'VALOR FOB'!CL23/Part_fob!$C23</f>
        <v>8.0845799798318942E-3</v>
      </c>
      <c r="CM23" s="4">
        <f>+'VALOR FOB'!CM23/Part_fob!$C23</f>
        <v>3.1324459401389865E-2</v>
      </c>
      <c r="CN23" s="4">
        <f>+'VALOR FOB'!CN23/Part_fob!$C23</f>
        <v>1.5072471075074792E-2</v>
      </c>
      <c r="CO23" s="4">
        <f>+'VALOR FOB'!CO23/Part_fob!$C23</f>
        <v>1.8833799381638868E-3</v>
      </c>
      <c r="CP23" s="4">
        <f>+'VALOR FOB'!CP23/Part_fob!$C23</f>
        <v>1.5615579853105693E-2</v>
      </c>
      <c r="CQ23" s="4">
        <f>+'VALOR FOB'!CQ23/Part_fob!$C23</f>
        <v>0</v>
      </c>
      <c r="CR23" s="4">
        <f>+'VALOR FOB'!CR23/Part_fob!$C23</f>
        <v>1.5297994773639612E-3</v>
      </c>
      <c r="CS23" s="4">
        <f>+'VALOR FOB'!CS23/Part_fob!$C23</f>
        <v>0</v>
      </c>
      <c r="CT23" s="4">
        <f>+'VALOR FOB'!CT23/Part_fob!$C23</f>
        <v>9.3172815445216055E-7</v>
      </c>
      <c r="CU23" s="4">
        <f>+'VALOR FOB'!CU23/Part_fob!$C23</f>
        <v>0</v>
      </c>
      <c r="CV23" s="4">
        <f>+'VALOR FOB'!CV23/Part_fob!$C23</f>
        <v>0.29236814998619826</v>
      </c>
      <c r="CW23" s="4">
        <f>+'VALOR FOB'!CW23/Part_fob!$C23</f>
        <v>7.2097533160209013E-5</v>
      </c>
      <c r="CX23" s="4">
        <f>+'VALOR FOB'!CX23/Part_fob!$C23</f>
        <v>9.2106068102914206E-5</v>
      </c>
      <c r="CY23" s="4">
        <f>+'VALOR FOB'!CY23/Part_fob!$C23</f>
        <v>9.290987754666493E-3</v>
      </c>
      <c r="CZ23" s="4">
        <f>+'VALOR FOB'!CZ23/Part_fob!$C23</f>
        <v>6.66812049242172E-4</v>
      </c>
      <c r="DA23" s="4">
        <f>+'VALOR FOB'!DA23/Part_fob!$C23</f>
        <v>2.8133456613023071E-2</v>
      </c>
      <c r="DB23" s="4">
        <f>+'VALOR FOB'!DB23/Part_fob!$C23</f>
        <v>6.3862722309487793E-2</v>
      </c>
      <c r="DC23" s="4">
        <f>+'VALOR FOB'!DC23/Part_fob!$C23</f>
        <v>9.3196755017529833E-6</v>
      </c>
      <c r="DD23" s="4">
        <f>+'VALOR FOB'!DD23/Part_fob!$C23</f>
        <v>1.0926845442474986E-2</v>
      </c>
      <c r="DE23" s="4">
        <f>+'VALOR FOB'!DE23/Part_fob!$C23</f>
        <v>6.095630358095825E-3</v>
      </c>
      <c r="DF23" s="4">
        <f>+'VALOR FOB'!DF23/Part_fob!$C23</f>
        <v>1.5174496903958792E-5</v>
      </c>
      <c r="DG23" s="4">
        <f>+'VALOR FOB'!DG23/Part_fob!$C23</f>
        <v>7.6109377759639189E-3</v>
      </c>
      <c r="DH23" s="4">
        <f>+'VALOR FOB'!DH23/Part_fob!$C23</f>
        <v>4.8473837438421666E-2</v>
      </c>
      <c r="DI23" s="4">
        <f>+'VALOR FOB'!DI23/Part_fob!$C23</f>
        <v>1.0971426192829146E-4</v>
      </c>
      <c r="DJ23" s="4">
        <f>+'VALOR FOB'!DJ23/Part_fob!$C23</f>
        <v>2.1506194586655018E-4</v>
      </c>
      <c r="DK23" s="4">
        <f>+'VALOR FOB'!DK23/Part_fob!$C23</f>
        <v>6.0627485734968248E-2</v>
      </c>
      <c r="DL23" s="4">
        <f>+'VALOR FOB'!DL23/Part_fob!$C23</f>
        <v>1.3988594330393834E-2</v>
      </c>
      <c r="DM23" s="4">
        <f>+'VALOR FOB'!DM23/Part_fob!$C23</f>
        <v>4.6506486258424233E-3</v>
      </c>
      <c r="DN23" s="4">
        <f>+'VALOR FOB'!DN23/Part_fob!$C23</f>
        <v>7.6143137344516073E-3</v>
      </c>
      <c r="DO23" s="4">
        <f>+'VALOR FOB'!DO23/Part_fob!$C23</f>
        <v>7.4353598455059256E-4</v>
      </c>
      <c r="DP23" s="4">
        <f>+'VALOR FOB'!DP23/Part_fob!$C23</f>
        <v>3.134808791886071E-4</v>
      </c>
      <c r="DQ23" s="4">
        <f>+'VALOR FOB'!DQ23/Part_fob!$C23</f>
        <v>1.3258229898530281E-4</v>
      </c>
      <c r="DR23" s="4">
        <f>+'VALOR FOB'!DR23/Part_fob!$C23</f>
        <v>1.6676108173311877E-3</v>
      </c>
      <c r="DS23" s="4">
        <f>+'VALOR FOB'!DS23/Part_fob!$C23</f>
        <v>7.0477794465230829E-3</v>
      </c>
      <c r="DT23" s="4">
        <f>+'VALOR FOB'!DT23/Part_fob!$C23</f>
        <v>1.775650697692709E-2</v>
      </c>
      <c r="DU23" s="4">
        <f>+'VALOR FOB'!DU23/Part_fob!$C23</f>
        <v>9.4417673205532404E-7</v>
      </c>
      <c r="DV23" s="4">
        <f>+'VALOR FOB'!DV23/Part_fob!$C23</f>
        <v>1.6939162577781598E-5</v>
      </c>
      <c r="DW23" s="4">
        <f>+'VALOR FOB'!DW23/Part_fob!$C23</f>
        <v>6.8432065444672386E-6</v>
      </c>
      <c r="DX23" s="4">
        <f>+'VALOR FOB'!DX23/Part_fob!$C23</f>
        <v>1.5134597616769166E-6</v>
      </c>
      <c r="DY23" s="4">
        <f>+'VALOR FOB'!DY23/Part_fob!$C23</f>
        <v>0</v>
      </c>
      <c r="DZ23" s="4">
        <f>+'VALOR FOB'!DZ23/Part_fob!$C23</f>
        <v>1.437518969577454E-3</v>
      </c>
      <c r="EA23" s="4">
        <f>+'VALOR FOB'!EA23/Part_fob!$C23</f>
        <v>5.5911988318865075E-5</v>
      </c>
      <c r="EB23" s="4">
        <f>+'VALOR FOB'!EB23/Part_fob!$C23</f>
        <v>0</v>
      </c>
      <c r="EC23" s="4">
        <f>+'VALOR FOB'!EC23/Part_fob!$C23</f>
        <v>4.2834310674725294E-4</v>
      </c>
      <c r="ED23" s="4">
        <f>+'VALOR FOB'!ED23/Part_fob!$C23</f>
        <v>0</v>
      </c>
      <c r="EE23" s="4">
        <f>+'VALOR FOB'!EE23/Part_fob!$C23</f>
        <v>1.7894096157663244E-4</v>
      </c>
      <c r="EF23" s="4">
        <f>+'VALOR FOB'!EF23/Part_fob!$C23</f>
        <v>1.0830741306198523E-5</v>
      </c>
      <c r="EG23" s="4">
        <f>+'VALOR FOB'!EG23/Part_fob!$C23</f>
        <v>5.7302558275997942E-5</v>
      </c>
      <c r="EH23" s="4">
        <f>+'VALOR FOB'!EH23/Part_fob!$C23</f>
        <v>0</v>
      </c>
      <c r="EI23" s="4">
        <f>+'VALOR FOB'!EI23/Part_fob!$C23</f>
        <v>0</v>
      </c>
      <c r="EJ23" s="4">
        <f>+'VALOR FOB'!EJ23/Part_fob!$C23</f>
        <v>3.1027760481587513E-5</v>
      </c>
      <c r="EK23" s="4">
        <f>+'VALOR FOB'!EK23/Part_fob!$C23</f>
        <v>2.3170109772409552E-3</v>
      </c>
      <c r="EL23" s="4">
        <f>+'VALOR FOB'!EL23/Part_fob!$C23</f>
        <v>2.1662776945273474E-3</v>
      </c>
      <c r="EM23" s="4">
        <f>+'VALOR FOB'!EM23/Part_fob!$C23</f>
        <v>3.1873306175710082E-5</v>
      </c>
      <c r="EN23" s="4">
        <f>+'VALOR FOB'!EN23/Part_fob!$C23</f>
        <v>0</v>
      </c>
      <c r="EO23" s="4">
        <f>+'VALOR FOB'!EO23/Part_fob!$C23</f>
        <v>0</v>
      </c>
      <c r="EP23" s="4">
        <f>+'VALOR FOB'!EP23/Part_fob!$C23</f>
        <v>0</v>
      </c>
      <c r="EQ23" s="4">
        <f>+'VALOR FOB'!EQ23/Part_fob!$C23</f>
        <v>4.7230861009294877E-4</v>
      </c>
      <c r="ER23" s="4">
        <f>+'VALOR FOB'!ER23/Part_fob!$C23</f>
        <v>0</v>
      </c>
      <c r="ES23" s="4">
        <f>+'VALOR FOB'!ES23/Part_fob!$C23</f>
        <v>0</v>
      </c>
      <c r="ET23" s="4">
        <f>+'VALOR FOB'!ET23/Part_fob!$C23</f>
        <v>5.7676175201241605E-5</v>
      </c>
      <c r="EU23" s="4">
        <f>+'VALOR FOB'!EU23/Part_fob!$C23</f>
        <v>1.7928759062402105E-3</v>
      </c>
      <c r="EV23" s="4">
        <f>+'VALOR FOB'!EV23/Part_fob!$C23</f>
        <v>0</v>
      </c>
      <c r="EW23" s="4">
        <f>+'VALOR FOB'!EW23/Part_fob!$C23</f>
        <v>0</v>
      </c>
      <c r="EX23" s="4">
        <f>+'VALOR FOB'!EX23/Part_fob!$C23</f>
        <v>0</v>
      </c>
      <c r="EY23" s="4">
        <f>+'VALOR FOB'!EY23/Part_fob!$C23</f>
        <v>3.5044022730095325E-5</v>
      </c>
      <c r="EZ23" s="4">
        <f>+'VALOR FOB'!EZ23/Part_fob!$C23</f>
        <v>0</v>
      </c>
      <c r="FA23" s="4">
        <f>+'VALOR FOB'!FA23/Part_fob!$C23</f>
        <v>1.3492342956044134E-6</v>
      </c>
      <c r="FB23" s="4">
        <f>+'VALOR FOB'!FB23/Part_fob!$C23</f>
        <v>0</v>
      </c>
      <c r="FC23" s="4">
        <f>+'VALOR FOB'!FC23/Part_fob!$C23</f>
        <v>1.5570760664611287E-4</v>
      </c>
      <c r="FD23" s="4">
        <f>+'VALOR FOB'!FD23/Part_fob!$C23</f>
        <v>0</v>
      </c>
      <c r="FE23" s="4">
        <f>+'VALOR FOB'!FE23/Part_fob!$C23</f>
        <v>2.8718006705894905E-4</v>
      </c>
      <c r="FF23" s="4">
        <f>+'VALOR FOB'!FF23/Part_fob!$C23</f>
        <v>0</v>
      </c>
      <c r="FG23" s="4">
        <f>+'VALOR FOB'!FG23/Part_fob!$C23</f>
        <v>0</v>
      </c>
      <c r="FH23" s="4">
        <f>+'VALOR FOB'!FH23/Part_fob!$C23</f>
        <v>7.67878380067835E-4</v>
      </c>
      <c r="FI23" s="4">
        <f>+'VALOR FOB'!FI23/Part_fob!$C23</f>
        <v>1.2236792186760964E-5</v>
      </c>
      <c r="FJ23" s="4">
        <f>+'VALOR FOB'!FJ23/Part_fob!$C23</f>
        <v>0</v>
      </c>
      <c r="FK23" s="4">
        <f>+'VALOR FOB'!FK23/Part_fob!$C23</f>
        <v>9.03686935415291E-6</v>
      </c>
      <c r="FL23" s="4">
        <f>+'VALOR FOB'!FL23/Part_fob!$C23</f>
        <v>3.0557906475642472E-5</v>
      </c>
      <c r="FM23" s="4">
        <f>+'VALOR FOB'!FM23/Part_fob!$C23</f>
        <v>6.106186911500456E-7</v>
      </c>
      <c r="FN23" s="4">
        <f>+'VALOR FOB'!FN23/Part_fob!$C23</f>
        <v>0</v>
      </c>
      <c r="FO23" s="4">
        <f>+'VALOR FOB'!FO23/Part_fob!$C23</f>
        <v>0</v>
      </c>
      <c r="FP23" s="4">
        <f>+'VALOR FOB'!FP23/Part_fob!$C23</f>
        <v>0</v>
      </c>
      <c r="FQ23" s="4">
        <f>+'VALOR FOB'!FQ23/Part_fob!$C23</f>
        <v>1.1885997653789767E-4</v>
      </c>
      <c r="FR23" s="4">
        <f>+'VALOR FOB'!FR23/Part_fob!$C23</f>
        <v>0</v>
      </c>
      <c r="FS23" s="4">
        <f>+'VALOR FOB'!FS23/Part_fob!$C23</f>
        <v>0</v>
      </c>
      <c r="FT23" s="4">
        <f>+'VALOR FOB'!FT23/Part_fob!$C23</f>
        <v>0</v>
      </c>
      <c r="FU23" s="4">
        <f>+'VALOR FOB'!FU23/Part_fob!$C23</f>
        <v>1.3565757644473047E-5</v>
      </c>
      <c r="FV23" s="4">
        <f>+'VALOR FOB'!FV23/Part_fob!$C23</f>
        <v>0</v>
      </c>
      <c r="FW23" s="4">
        <f>+'VALOR FOB'!FW23/Part_fob!$C23</f>
        <v>0</v>
      </c>
      <c r="FX23" s="4">
        <f>+'VALOR FOB'!FX23/Part_fob!$C23</f>
        <v>0</v>
      </c>
      <c r="FY23" s="4">
        <f>+'VALOR FOB'!FY23/Part_fob!$C23</f>
        <v>3.0243180898290693E-5</v>
      </c>
      <c r="FZ23" s="4">
        <f>+'VALOR FOB'!FZ23/Part_fob!$C23</f>
        <v>0</v>
      </c>
      <c r="GA23" s="4">
        <f>+'VALOR FOB'!GA23/Part_fob!$C23</f>
        <v>0</v>
      </c>
      <c r="GB23" s="4">
        <f>+'VALOR FOB'!GB23/Part_fob!$C23</f>
        <v>0</v>
      </c>
      <c r="GC23" s="4">
        <f>+'VALOR FOB'!GC23/Part_fob!$C23</f>
        <v>2.4660313037569381E-5</v>
      </c>
      <c r="GD23" s="4">
        <f>+'VALOR FOB'!GD23/Part_fob!$C23</f>
        <v>3.8351354443817855E-5</v>
      </c>
      <c r="GE23" s="4">
        <f>+'VALOR FOB'!GE23/Part_fob!$C23</f>
        <v>1.1046676248468782E-5</v>
      </c>
      <c r="GF23" s="4">
        <f>+'VALOR FOB'!GF23/Part_fob!$C23</f>
        <v>0</v>
      </c>
      <c r="GG23" s="4">
        <f>+'VALOR FOB'!GG23/Part_fob!$C23</f>
        <v>0</v>
      </c>
      <c r="GH23" s="4">
        <f>+'VALOR FOB'!GH23/Part_fob!$C23</f>
        <v>0</v>
      </c>
      <c r="GI23" s="4">
        <f>+'VALOR FOB'!GI23/Part_fob!$C23</f>
        <v>1.5959714875850644E-9</v>
      </c>
      <c r="GJ23" s="4">
        <f>+'VALOR FOB'!GJ23/Part_fob!$C23</f>
        <v>0</v>
      </c>
      <c r="GK23" s="4">
        <f>+'VALOR FOB'!GK23/Part_fob!$C23</f>
        <v>0</v>
      </c>
      <c r="GL23" s="4">
        <f>+'VALOR FOB'!GL23/Part_fob!$C23</f>
        <v>0</v>
      </c>
      <c r="GM23" s="4">
        <f>+'VALOR FOB'!GM23/Part_fob!$C23</f>
        <v>1.8889918527056821E-6</v>
      </c>
      <c r="GN23" s="4">
        <f>+'VALOR FOB'!GN23/Part_fob!$C23</f>
        <v>0</v>
      </c>
      <c r="GO23" s="4">
        <f>+'VALOR FOB'!GO23/Part_fob!$C23</f>
        <v>0</v>
      </c>
      <c r="GP23" s="4">
        <f>+'VALOR FOB'!GP23/Part_fob!$C23</f>
        <v>1.2454961489113841E-6</v>
      </c>
      <c r="GQ23" s="4">
        <f>+'VALOR FOB'!GQ23/Part_fob!$C23</f>
        <v>0</v>
      </c>
      <c r="GR23" s="4">
        <f>+'VALOR FOB'!GR23/Part_fob!$C23</f>
        <v>0</v>
      </c>
      <c r="GS23" s="4">
        <f>+'VALOR FOB'!GS23/Part_fob!$C23</f>
        <v>1.3102925913073378E-7</v>
      </c>
      <c r="GT23" s="4">
        <f>+'VALOR FOB'!GT23/Part_fob!$C23</f>
        <v>0</v>
      </c>
      <c r="GU23" s="4">
        <f>+'VALOR FOB'!GU23/Part_fob!$C23</f>
        <v>0</v>
      </c>
      <c r="GV23" s="4">
        <f>+'VALOR FOB'!GV23/Part_fob!$C23</f>
        <v>0</v>
      </c>
      <c r="GW23" s="4">
        <f>+'VALOR FOB'!GW23/Part_fob!$C23</f>
        <v>0</v>
      </c>
      <c r="GX23" s="4">
        <f>+'VALOR FOB'!GX23/Part_fob!$C23</f>
        <v>1.4214839248473893E-5</v>
      </c>
      <c r="GY23" s="4">
        <f>+'VALOR FOB'!GY23/Part_fob!$C23</f>
        <v>0</v>
      </c>
      <c r="GZ23" s="4">
        <f>+'VALOR FOB'!GZ23/Part_fob!$C23</f>
        <v>8.7140043222144514E-5</v>
      </c>
      <c r="HA23" s="4">
        <f>+'VALOR FOB'!HA23/Part_fob!$C23</f>
        <v>6.7030802478572705E-6</v>
      </c>
      <c r="HB23" s="4">
        <f>+'VALOR FOB'!HB23/Part_fob!$C23</f>
        <v>3.9548173462357897E-7</v>
      </c>
      <c r="HC23" s="4">
        <f>+'VALOR FOB'!HC23/Part_fob!$C23</f>
        <v>0</v>
      </c>
      <c r="HD23" s="4">
        <f>+'VALOR FOB'!HD23/Part_fob!$C23</f>
        <v>0</v>
      </c>
      <c r="HE23" s="4">
        <f>+'VALOR FOB'!HE23/Part_fob!$C23</f>
        <v>0</v>
      </c>
      <c r="HF23" s="4">
        <f>+'VALOR FOB'!HF23/Part_fob!$C23</f>
        <v>0</v>
      </c>
      <c r="HG23" s="4">
        <f>+'VALOR FOB'!HG23/Part_fob!$C23</f>
        <v>0</v>
      </c>
      <c r="HH23" s="4">
        <f>+'VALOR FOB'!HH23/Part_fob!$C23</f>
        <v>8.5161038577539038E-6</v>
      </c>
    </row>
    <row r="24" spans="1:216" s="1" customFormat="1" x14ac:dyDescent="0.3">
      <c r="A24" s="6" t="s">
        <v>240</v>
      </c>
      <c r="B24" t="s">
        <v>217</v>
      </c>
      <c r="C24">
        <v>4888209990</v>
      </c>
      <c r="D24" s="4">
        <f>+'VALOR FOB'!D24/Part_fob!$C24</f>
        <v>0.10290931077615183</v>
      </c>
      <c r="E24" s="4">
        <f>+'VALOR FOB'!E24/Part_fob!$C24</f>
        <v>9.7632876037717031E-6</v>
      </c>
      <c r="F24" s="4">
        <f>+'VALOR FOB'!F24/Part_fob!$C24</f>
        <v>1.0615882727247566E-2</v>
      </c>
      <c r="G24" s="4">
        <f>+'VALOR FOB'!G24/Part_fob!$C24</f>
        <v>1.4395862727656673E-4</v>
      </c>
      <c r="H24" s="4">
        <f>+'VALOR FOB'!H24/Part_fob!$C24</f>
        <v>8.1456361493177176E-4</v>
      </c>
      <c r="I24" s="4">
        <f>+'VALOR FOB'!I24/Part_fob!$C24</f>
        <v>1.0537804248462738E-4</v>
      </c>
      <c r="J24" s="4">
        <f>+'VALOR FOB'!J24/Part_fob!$C24</f>
        <v>8.896589976487487E-5</v>
      </c>
      <c r="K24" s="4">
        <f>+'VALOR FOB'!K24/Part_fob!$C24</f>
        <v>1.5024047688262264E-4</v>
      </c>
      <c r="L24" s="4">
        <f>+'VALOR FOB'!L24/Part_fob!$C24</f>
        <v>3.8970494596121064E-2</v>
      </c>
      <c r="M24" s="4">
        <f>+'VALOR FOB'!M24/Part_fob!$C24</f>
        <v>9.095967663205893E-5</v>
      </c>
      <c r="N24" s="4">
        <f>+'VALOR FOB'!N24/Part_fob!$C24</f>
        <v>6.4025277277419095E-5</v>
      </c>
      <c r="O24" s="4">
        <f>+'VALOR FOB'!O24/Part_fob!$C24</f>
        <v>3.355436864118843E-4</v>
      </c>
      <c r="P24" s="4">
        <f>+'VALOR FOB'!P24/Part_fob!$C24</f>
        <v>7.4354416185790741E-6</v>
      </c>
      <c r="Q24" s="4">
        <f>+'VALOR FOB'!Q24/Part_fob!$C24</f>
        <v>2.2625869229484553E-7</v>
      </c>
      <c r="R24" s="4">
        <f>+'VALOR FOB'!R24/Part_fob!$C24</f>
        <v>7.1485942853285642E-4</v>
      </c>
      <c r="S24" s="4">
        <f>+'VALOR FOB'!S24/Part_fob!$C24</f>
        <v>4.1536677109896416E-6</v>
      </c>
      <c r="T24" s="4">
        <f>+'VALOR FOB'!T24/Part_fob!$C24</f>
        <v>5.1288488119963108E-4</v>
      </c>
      <c r="U24" s="4">
        <f>+'VALOR FOB'!U24/Part_fob!$C24</f>
        <v>0</v>
      </c>
      <c r="V24" s="4">
        <f>+'VALOR FOB'!V24/Part_fob!$C24</f>
        <v>1.009489569821038E-2</v>
      </c>
      <c r="W24" s="4">
        <f>+'VALOR FOB'!W24/Part_fob!$C24</f>
        <v>2.2720959252407239E-3</v>
      </c>
      <c r="X24" s="4">
        <f>+'VALOR FOB'!X24/Part_fob!$C24</f>
        <v>1.6495179250676994E-4</v>
      </c>
      <c r="Y24" s="4">
        <f>+'VALOR FOB'!Y24/Part_fob!$C24</f>
        <v>1.4619727905756355E-4</v>
      </c>
      <c r="Z24" s="4">
        <f>+'VALOR FOB'!Z24/Part_fob!$C24</f>
        <v>1.9717845632077685E-3</v>
      </c>
      <c r="AA24" s="4">
        <f>+'VALOR FOB'!AA24/Part_fob!$C24</f>
        <v>1.4040875932173282E-3</v>
      </c>
      <c r="AB24" s="4">
        <f>+'VALOR FOB'!AB24/Part_fob!$C24</f>
        <v>3.5518318639171229E-5</v>
      </c>
      <c r="AC24" s="4">
        <f>+'VALOR FOB'!AC24/Part_fob!$C24</f>
        <v>1.5861450338388594E-4</v>
      </c>
      <c r="AD24" s="4">
        <f>+'VALOR FOB'!AD24/Part_fob!$C24</f>
        <v>3.579940312670569E-5</v>
      </c>
      <c r="AE24" s="4">
        <f>+'VALOR FOB'!AE24/Part_fob!$C24</f>
        <v>9.509540935249387E-3</v>
      </c>
      <c r="AF24" s="4">
        <f>+'VALOR FOB'!AF24/Part_fob!$C24</f>
        <v>0</v>
      </c>
      <c r="AG24" s="4">
        <f>+'VALOR FOB'!AG24/Part_fob!$C24</f>
        <v>3.0802195549704689E-4</v>
      </c>
      <c r="AH24" s="4">
        <f>+'VALOR FOB'!AH24/Part_fob!$C24</f>
        <v>0</v>
      </c>
      <c r="AI24" s="4">
        <f>+'VALOR FOB'!AI24/Part_fob!$C24</f>
        <v>7.2497151457276085E-4</v>
      </c>
      <c r="AJ24" s="4">
        <f>+'VALOR FOB'!AJ24/Part_fob!$C24</f>
        <v>0</v>
      </c>
      <c r="AK24" s="4">
        <f>+'VALOR FOB'!AK24/Part_fob!$C24</f>
        <v>2.1850537562523985E-2</v>
      </c>
      <c r="AL24" s="4">
        <f>+'VALOR FOB'!AL24/Part_fob!$C24</f>
        <v>0.26271774670629483</v>
      </c>
      <c r="AM24" s="4">
        <f>+'VALOR FOB'!AM24/Part_fob!$C24</f>
        <v>5.4938310864177913E-5</v>
      </c>
      <c r="AN24" s="4">
        <f>+'VALOR FOB'!AN24/Part_fob!$C24</f>
        <v>6.4789385203969114E-3</v>
      </c>
      <c r="AO24" s="4">
        <f>+'VALOR FOB'!AO24/Part_fob!$C24</f>
        <v>8.3766652381478401E-2</v>
      </c>
      <c r="AP24" s="4">
        <f>+'VALOR FOB'!AP24/Part_fob!$C24</f>
        <v>1.7429834269456169E-3</v>
      </c>
      <c r="AQ24" s="4">
        <f>+'VALOR FOB'!AQ24/Part_fob!$C24</f>
        <v>4.9145992191714331E-3</v>
      </c>
      <c r="AR24" s="4">
        <f>+'VALOR FOB'!AR24/Part_fob!$C24</f>
        <v>4.424599197711635E-4</v>
      </c>
      <c r="AS24" s="4">
        <f>+'VALOR FOB'!AS24/Part_fob!$C24</f>
        <v>4.1283987474523368E-4</v>
      </c>
      <c r="AT24" s="4">
        <f>+'VALOR FOB'!AT24/Part_fob!$C24</f>
        <v>3.2359423454310317E-2</v>
      </c>
      <c r="AU24" s="4">
        <f>+'VALOR FOB'!AU24/Part_fob!$C24</f>
        <v>8.2123724394254187E-3</v>
      </c>
      <c r="AV24" s="4">
        <f>+'VALOR FOB'!AV24/Part_fob!$C24</f>
        <v>5.4246268172288567E-3</v>
      </c>
      <c r="AW24" s="4">
        <f>+'VALOR FOB'!AW24/Part_fob!$C24</f>
        <v>5.8665032923432164E-5</v>
      </c>
      <c r="AX24" s="4">
        <f>+'VALOR FOB'!AX24/Part_fob!$C24</f>
        <v>4.7537381879128315E-2</v>
      </c>
      <c r="AY24" s="4">
        <f>+'VALOR FOB'!AY24/Part_fob!$C24</f>
        <v>2.7750624518485547E-3</v>
      </c>
      <c r="AZ24" s="4">
        <f>+'VALOR FOB'!AZ24/Part_fob!$C24</f>
        <v>2.9560923179570686E-5</v>
      </c>
      <c r="BA24" s="4">
        <f>+'VALOR FOB'!BA24/Part_fob!$C24</f>
        <v>1.3026874894955158E-4</v>
      </c>
      <c r="BB24" s="4">
        <f>+'VALOR FOB'!BB24/Part_fob!$C24</f>
        <v>4.3205099705628645E-4</v>
      </c>
      <c r="BC24" s="4">
        <f>+'VALOR FOB'!BC24/Part_fob!$C24</f>
        <v>2.3208526276916348E-2</v>
      </c>
      <c r="BD24" s="4">
        <f>+'VALOR FOB'!BD24/Part_fob!$C24</f>
        <v>4.5602173486004433E-5</v>
      </c>
      <c r="BE24" s="4">
        <f>+'VALOR FOB'!BE24/Part_fob!$C24</f>
        <v>6.7870263486777911E-4</v>
      </c>
      <c r="BF24" s="4">
        <f>+'VALOR FOB'!BF24/Part_fob!$C24</f>
        <v>9.3299831826578299E-3</v>
      </c>
      <c r="BG24" s="4">
        <f>+'VALOR FOB'!BG24/Part_fob!$C24</f>
        <v>2.3832519723646323E-2</v>
      </c>
      <c r="BH24" s="4">
        <f>+'VALOR FOB'!BH24/Part_fob!$C24</f>
        <v>7.8665339825141189E-4</v>
      </c>
      <c r="BI24" s="4">
        <f>+'VALOR FOB'!BI24/Part_fob!$C24</f>
        <v>1.4241757236783519E-4</v>
      </c>
      <c r="BJ24" s="4">
        <f>+'VALOR FOB'!BJ24/Part_fob!$C24</f>
        <v>6.4497795848578099E-3</v>
      </c>
      <c r="BK24" s="4">
        <f>+'VALOR FOB'!BK24/Part_fob!$C24</f>
        <v>2.5671953589702476E-3</v>
      </c>
      <c r="BL24" s="4">
        <f>+'VALOR FOB'!BL24/Part_fob!$C24</f>
        <v>3.4347951569895631E-6</v>
      </c>
      <c r="BM24" s="4">
        <f>+'VALOR FOB'!BM24/Part_fob!$C24</f>
        <v>0.32649559169204184</v>
      </c>
      <c r="BN24" s="4">
        <f>+'VALOR FOB'!BN24/Part_fob!$C24</f>
        <v>3.1457699303953186E-3</v>
      </c>
      <c r="BO24" s="4">
        <f>+'VALOR FOB'!BO24/Part_fob!$C24</f>
        <v>0</v>
      </c>
      <c r="BP24" s="4">
        <f>+'VALOR FOB'!BP24/Part_fob!$C24</f>
        <v>0</v>
      </c>
      <c r="BQ24" s="4">
        <f>+'VALOR FOB'!BQ24/Part_fob!$C24</f>
        <v>4.0339510864589517E-5</v>
      </c>
      <c r="BR24" s="4">
        <f>+'VALOR FOB'!BR24/Part_fob!$C24</f>
        <v>1.2668567047382511E-2</v>
      </c>
      <c r="BS24" s="4">
        <f>+'VALOR FOB'!BS24/Part_fob!$C24</f>
        <v>8.2744799185683102E-2</v>
      </c>
      <c r="BT24" s="4">
        <f>+'VALOR FOB'!BT24/Part_fob!$C24</f>
        <v>1.5142059394220092E-2</v>
      </c>
      <c r="BU24" s="4">
        <f>+'VALOR FOB'!BU24/Part_fob!$C24</f>
        <v>1.7884250099492963E-3</v>
      </c>
      <c r="BV24" s="4">
        <f>+'VALOR FOB'!BV24/Part_fob!$C24</f>
        <v>6.0109723927797135E-2</v>
      </c>
      <c r="BW24" s="4">
        <f>+'VALOR FOB'!BW24/Part_fob!$C24</f>
        <v>6.1513216620221346E-3</v>
      </c>
      <c r="BX24" s="4">
        <f>+'VALOR FOB'!BX24/Part_fob!$C24</f>
        <v>0</v>
      </c>
      <c r="BY24" s="4">
        <f>+'VALOR FOB'!BY24/Part_fob!$C24</f>
        <v>2.1933830629072464E-3</v>
      </c>
      <c r="BZ24" s="4">
        <f>+'VALOR FOB'!BZ24/Part_fob!$C24</f>
        <v>2.806386801725758E-3</v>
      </c>
      <c r="CA24" s="4">
        <f>+'VALOR FOB'!CA24/Part_fob!$C24</f>
        <v>8.4357466402542984E-3</v>
      </c>
      <c r="CB24" s="4">
        <f>+'VALOR FOB'!CB24/Part_fob!$C24</f>
        <v>5.1812626813931127E-5</v>
      </c>
      <c r="CC24" s="4">
        <f>+'VALOR FOB'!CC24/Part_fob!$C24</f>
        <v>3.5793102251730391E-4</v>
      </c>
      <c r="CD24" s="4">
        <f>+'VALOR FOB'!CD24/Part_fob!$C24</f>
        <v>3.6150895800611872E-3</v>
      </c>
      <c r="CE24" s="4">
        <f>+'VALOR FOB'!CE24/Part_fob!$C24</f>
        <v>2.6027686056915897E-2</v>
      </c>
      <c r="CF24" s="4">
        <f>+'VALOR FOB'!CF24/Part_fob!$C24</f>
        <v>3.6433375481890865E-3</v>
      </c>
      <c r="CG24" s="4">
        <f>+'VALOR FOB'!CG24/Part_fob!$C24</f>
        <v>0</v>
      </c>
      <c r="CH24" s="4">
        <f>+'VALOR FOB'!CH24/Part_fob!$C24</f>
        <v>0</v>
      </c>
      <c r="CI24" s="4">
        <f>+'VALOR FOB'!CI24/Part_fob!$C24</f>
        <v>5.3065619220666908E-3</v>
      </c>
      <c r="CJ24" s="4">
        <f>+'VALOR FOB'!CJ24/Part_fob!$C24</f>
        <v>4.6967644694003831E-3</v>
      </c>
      <c r="CK24" s="4">
        <f>+'VALOR FOB'!CK24/Part_fob!$C24</f>
        <v>1.6489778500698168E-4</v>
      </c>
      <c r="CL24" s="4">
        <f>+'VALOR FOB'!CL24/Part_fob!$C24</f>
        <v>7.5958962638591554E-3</v>
      </c>
      <c r="CM24" s="4">
        <f>+'VALOR FOB'!CM24/Part_fob!$C24</f>
        <v>2.7540489519763858E-2</v>
      </c>
      <c r="CN24" s="4">
        <f>+'VALOR FOB'!CN24/Part_fob!$C24</f>
        <v>1.0810951270119228E-2</v>
      </c>
      <c r="CO24" s="4">
        <f>+'VALOR FOB'!CO24/Part_fob!$C24</f>
        <v>2.0372792945419268E-3</v>
      </c>
      <c r="CP24" s="4">
        <f>+'VALOR FOB'!CP24/Part_fob!$C24</f>
        <v>1.5337155145415511E-2</v>
      </c>
      <c r="CQ24" s="4">
        <f>+'VALOR FOB'!CQ24/Part_fob!$C24</f>
        <v>0</v>
      </c>
      <c r="CR24" s="4">
        <f>+'VALOR FOB'!CR24/Part_fob!$C24</f>
        <v>2.0361126098021824E-3</v>
      </c>
      <c r="CS24" s="4">
        <f>+'VALOR FOB'!CS24/Part_fob!$C24</f>
        <v>0</v>
      </c>
      <c r="CT24" s="4">
        <f>+'VALOR FOB'!CT24/Part_fob!$C24</f>
        <v>7.6817485494316915E-6</v>
      </c>
      <c r="CU24" s="4">
        <f>+'VALOR FOB'!CU24/Part_fob!$C24</f>
        <v>0</v>
      </c>
      <c r="CV24" s="4">
        <f>+'VALOR FOB'!CV24/Part_fob!$C24</f>
        <v>0.30495202212047362</v>
      </c>
      <c r="CW24" s="4">
        <f>+'VALOR FOB'!CW24/Part_fob!$C24</f>
        <v>4.9415225715374804E-5</v>
      </c>
      <c r="CX24" s="4">
        <f>+'VALOR FOB'!CX24/Part_fob!$C24</f>
        <v>7.3817205221987612E-5</v>
      </c>
      <c r="CY24" s="4">
        <f>+'VALOR FOB'!CY24/Part_fob!$C24</f>
        <v>1.3143842865064804E-2</v>
      </c>
      <c r="CZ24" s="4">
        <f>+'VALOR FOB'!CZ24/Part_fob!$C24</f>
        <v>1.1611704512718775E-3</v>
      </c>
      <c r="DA24" s="4">
        <f>+'VALOR FOB'!DA24/Part_fob!$C24</f>
        <v>2.8932942997401796E-2</v>
      </c>
      <c r="DB24" s="4">
        <f>+'VALOR FOB'!DB24/Part_fob!$C24</f>
        <v>6.260457992313051E-2</v>
      </c>
      <c r="DC24" s="4">
        <f>+'VALOR FOB'!DC24/Part_fob!$C24</f>
        <v>0</v>
      </c>
      <c r="DD24" s="4">
        <f>+'VALOR FOB'!DD24/Part_fob!$C24</f>
        <v>9.3875709296195771E-3</v>
      </c>
      <c r="DE24" s="4">
        <f>+'VALOR FOB'!DE24/Part_fob!$C24</f>
        <v>4.3885890835062098E-3</v>
      </c>
      <c r="DF24" s="4">
        <f>+'VALOR FOB'!DF24/Part_fob!$C24</f>
        <v>0</v>
      </c>
      <c r="DG24" s="4">
        <f>+'VALOR FOB'!DG24/Part_fob!$C24</f>
        <v>3.9012223368088163E-3</v>
      </c>
      <c r="DH24" s="4">
        <f>+'VALOR FOB'!DH24/Part_fob!$C24</f>
        <v>6.5343247252763789E-2</v>
      </c>
      <c r="DI24" s="4">
        <f>+'VALOR FOB'!DI24/Part_fob!$C24</f>
        <v>1.610906654196335E-4</v>
      </c>
      <c r="DJ24" s="4">
        <f>+'VALOR FOB'!DJ24/Part_fob!$C24</f>
        <v>2.7492742798473761E-4</v>
      </c>
      <c r="DK24" s="4">
        <f>+'VALOR FOB'!DK24/Part_fob!$C24</f>
        <v>6.3730977522919383E-2</v>
      </c>
      <c r="DL24" s="4">
        <f>+'VALOR FOB'!DL24/Part_fob!$C24</f>
        <v>6.4553266051485649E-3</v>
      </c>
      <c r="DM24" s="4">
        <f>+'VALOR FOB'!DM24/Part_fob!$C24</f>
        <v>5.7092142230166345E-3</v>
      </c>
      <c r="DN24" s="4">
        <f>+'VALOR FOB'!DN24/Part_fob!$C24</f>
        <v>9.0348369015137171E-3</v>
      </c>
      <c r="DO24" s="4">
        <f>+'VALOR FOB'!DO24/Part_fob!$C24</f>
        <v>7.3805237651011801E-4</v>
      </c>
      <c r="DP24" s="4">
        <f>+'VALOR FOB'!DP24/Part_fob!$C24</f>
        <v>3.066781097920877E-4</v>
      </c>
      <c r="DQ24" s="4">
        <f>+'VALOR FOB'!DQ24/Part_fob!$C24</f>
        <v>1.4666145715233481E-4</v>
      </c>
      <c r="DR24" s="4">
        <f>+'VALOR FOB'!DR24/Part_fob!$C24</f>
        <v>2.0435775100570096E-3</v>
      </c>
      <c r="DS24" s="4">
        <f>+'VALOR FOB'!DS24/Part_fob!$C24</f>
        <v>4.3743789738460073E-3</v>
      </c>
      <c r="DT24" s="4">
        <f>+'VALOR FOB'!DT24/Part_fob!$C24</f>
        <v>2.0157051599986604E-2</v>
      </c>
      <c r="DU24" s="4">
        <f>+'VALOR FOB'!DU24/Part_fob!$C24</f>
        <v>0</v>
      </c>
      <c r="DV24" s="4">
        <f>+'VALOR FOB'!DV24/Part_fob!$C24</f>
        <v>3.578201434836477E-6</v>
      </c>
      <c r="DW24" s="4">
        <f>+'VALOR FOB'!DW24/Part_fob!$C24</f>
        <v>9.8993292225565783E-6</v>
      </c>
      <c r="DX24" s="4">
        <f>+'VALOR FOB'!DX24/Part_fob!$C24</f>
        <v>2.3562817521266103E-6</v>
      </c>
      <c r="DY24" s="4">
        <f>+'VALOR FOB'!DY24/Part_fob!$C24</f>
        <v>0</v>
      </c>
      <c r="DZ24" s="4">
        <f>+'VALOR FOB'!DZ24/Part_fob!$C24</f>
        <v>2.5567105393522588E-3</v>
      </c>
      <c r="EA24" s="4">
        <f>+'VALOR FOB'!EA24/Part_fob!$C24</f>
        <v>1.4082864717520043E-5</v>
      </c>
      <c r="EB24" s="4">
        <f>+'VALOR FOB'!EB24/Part_fob!$C24</f>
        <v>0</v>
      </c>
      <c r="EC24" s="4">
        <f>+'VALOR FOB'!EC24/Part_fob!$C24</f>
        <v>7.4355234481242083E-5</v>
      </c>
      <c r="ED24" s="4">
        <f>+'VALOR FOB'!ED24/Part_fob!$C24</f>
        <v>0</v>
      </c>
      <c r="EE24" s="4">
        <f>+'VALOR FOB'!EE24/Part_fob!$C24</f>
        <v>0</v>
      </c>
      <c r="EF24" s="4">
        <f>+'VALOR FOB'!EF24/Part_fob!$C24</f>
        <v>0</v>
      </c>
      <c r="EG24" s="4">
        <f>+'VALOR FOB'!EG24/Part_fob!$C24</f>
        <v>3.5939536222747258E-5</v>
      </c>
      <c r="EH24" s="4">
        <f>+'VALOR FOB'!EH24/Part_fob!$C24</f>
        <v>0</v>
      </c>
      <c r="EI24" s="4">
        <f>+'VALOR FOB'!EI24/Part_fob!$C24</f>
        <v>0</v>
      </c>
      <c r="EJ24" s="4">
        <f>+'VALOR FOB'!EJ24/Part_fob!$C24</f>
        <v>1.0833740798438981E-4</v>
      </c>
      <c r="EK24" s="4">
        <f>+'VALOR FOB'!EK24/Part_fob!$C24</f>
        <v>2.9253287050378949E-3</v>
      </c>
      <c r="EL24" s="4">
        <f>+'VALOR FOB'!EL24/Part_fob!$C24</f>
        <v>2.753730716875361E-3</v>
      </c>
      <c r="EM24" s="4">
        <f>+'VALOR FOB'!EM24/Part_fob!$C24</f>
        <v>8.562848176659448E-6</v>
      </c>
      <c r="EN24" s="4">
        <f>+'VALOR FOB'!EN24/Part_fob!$C24</f>
        <v>0</v>
      </c>
      <c r="EO24" s="4">
        <f>+'VALOR FOB'!EO24/Part_fob!$C24</f>
        <v>0</v>
      </c>
      <c r="EP24" s="4">
        <f>+'VALOR FOB'!EP24/Part_fob!$C24</f>
        <v>0</v>
      </c>
      <c r="EQ24" s="4">
        <f>+'VALOR FOB'!EQ24/Part_fob!$C24</f>
        <v>3.2866427655248913E-4</v>
      </c>
      <c r="ER24" s="4">
        <f>+'VALOR FOB'!ER24/Part_fob!$C24</f>
        <v>0</v>
      </c>
      <c r="ES24" s="4">
        <f>+'VALOR FOB'!ES24/Part_fob!$C24</f>
        <v>4.8279431628918222E-7</v>
      </c>
      <c r="ET24" s="4">
        <f>+'VALOR FOB'!ET24/Part_fob!$C24</f>
        <v>5.805110676106613E-5</v>
      </c>
      <c r="EU24" s="4">
        <f>+'VALOR FOB'!EU24/Part_fob!$C24</f>
        <v>2.1678064611950109E-2</v>
      </c>
      <c r="EV24" s="4">
        <f>+'VALOR FOB'!EV24/Part_fob!$C24</f>
        <v>0</v>
      </c>
      <c r="EW24" s="4">
        <f>+'VALOR FOB'!EW24/Part_fob!$C24</f>
        <v>0</v>
      </c>
      <c r="EX24" s="4">
        <f>+'VALOR FOB'!EX24/Part_fob!$C24</f>
        <v>0</v>
      </c>
      <c r="EY24" s="4">
        <f>+'VALOR FOB'!EY24/Part_fob!$C24</f>
        <v>3.028601477900093E-4</v>
      </c>
      <c r="EZ24" s="4">
        <f>+'VALOR FOB'!EZ24/Part_fob!$C24</f>
        <v>0</v>
      </c>
      <c r="FA24" s="4">
        <f>+'VALOR FOB'!FA24/Part_fob!$C24</f>
        <v>3.6135804386750576E-4</v>
      </c>
      <c r="FB24" s="4">
        <f>+'VALOR FOB'!FB24/Part_fob!$C24</f>
        <v>0</v>
      </c>
      <c r="FC24" s="4">
        <f>+'VALOR FOB'!FC24/Part_fob!$C24</f>
        <v>0</v>
      </c>
      <c r="FD24" s="4">
        <f>+'VALOR FOB'!FD24/Part_fob!$C24</f>
        <v>0</v>
      </c>
      <c r="FE24" s="4">
        <f>+'VALOR FOB'!FE24/Part_fob!$C24</f>
        <v>0</v>
      </c>
      <c r="FF24" s="4">
        <f>+'VALOR FOB'!FF24/Part_fob!$C24</f>
        <v>0</v>
      </c>
      <c r="FG24" s="4">
        <f>+'VALOR FOB'!FG24/Part_fob!$C24</f>
        <v>2.0581358044317568E-5</v>
      </c>
      <c r="FH24" s="4">
        <f>+'VALOR FOB'!FH24/Part_fob!$C24</f>
        <v>8.2948707365167835E-4</v>
      </c>
      <c r="FI24" s="4">
        <f>+'VALOR FOB'!FI24/Part_fob!$C24</f>
        <v>4.0730042368740384E-5</v>
      </c>
      <c r="FJ24" s="4">
        <f>+'VALOR FOB'!FJ24/Part_fob!$C24</f>
        <v>0</v>
      </c>
      <c r="FK24" s="4">
        <f>+'VALOR FOB'!FK24/Part_fob!$C24</f>
        <v>2.3614574708563204E-5</v>
      </c>
      <c r="FL24" s="4">
        <f>+'VALOR FOB'!FL24/Part_fob!$C24</f>
        <v>2.9513052895667437E-5</v>
      </c>
      <c r="FM24" s="4">
        <f>+'VALOR FOB'!FM24/Part_fob!$C24</f>
        <v>0</v>
      </c>
      <c r="FN24" s="4">
        <f>+'VALOR FOB'!FN24/Part_fob!$C24</f>
        <v>0</v>
      </c>
      <c r="FO24" s="4">
        <f>+'VALOR FOB'!FO24/Part_fob!$C24</f>
        <v>0</v>
      </c>
      <c r="FP24" s="4">
        <f>+'VALOR FOB'!FP24/Part_fob!$C24</f>
        <v>0</v>
      </c>
      <c r="FQ24" s="4">
        <f>+'VALOR FOB'!FQ24/Part_fob!$C24</f>
        <v>1.6303513998587447E-4</v>
      </c>
      <c r="FR24" s="4">
        <f>+'VALOR FOB'!FR24/Part_fob!$C24</f>
        <v>0</v>
      </c>
      <c r="FS24" s="4">
        <f>+'VALOR FOB'!FS24/Part_fob!$C24</f>
        <v>0</v>
      </c>
      <c r="FT24" s="4">
        <f>+'VALOR FOB'!FT24/Part_fob!$C24</f>
        <v>0</v>
      </c>
      <c r="FU24" s="4">
        <f>+'VALOR FOB'!FU24/Part_fob!$C24</f>
        <v>0</v>
      </c>
      <c r="FV24" s="4">
        <f>+'VALOR FOB'!FV24/Part_fob!$C24</f>
        <v>0</v>
      </c>
      <c r="FW24" s="4">
        <f>+'VALOR FOB'!FW24/Part_fob!$C24</f>
        <v>0</v>
      </c>
      <c r="FX24" s="4">
        <f>+'VALOR FOB'!FX24/Part_fob!$C24</f>
        <v>0</v>
      </c>
      <c r="FY24" s="4">
        <f>+'VALOR FOB'!FY24/Part_fob!$C24</f>
        <v>1.4262071421362976E-5</v>
      </c>
      <c r="FZ24" s="4">
        <f>+'VALOR FOB'!FZ24/Part_fob!$C24</f>
        <v>1.2780752080579091E-5</v>
      </c>
      <c r="GA24" s="4">
        <f>+'VALOR FOB'!GA24/Part_fob!$C24</f>
        <v>0</v>
      </c>
      <c r="GB24" s="4">
        <f>+'VALOR FOB'!GB24/Part_fob!$C24</f>
        <v>0</v>
      </c>
      <c r="GC24" s="4">
        <f>+'VALOR FOB'!GC24/Part_fob!$C24</f>
        <v>2.7591081454338257E-5</v>
      </c>
      <c r="GD24" s="4">
        <f>+'VALOR FOB'!GD24/Part_fob!$C24</f>
        <v>2.5121874929927061E-5</v>
      </c>
      <c r="GE24" s="4">
        <f>+'VALOR FOB'!GE24/Part_fob!$C24</f>
        <v>2.675314691216856E-5</v>
      </c>
      <c r="GF24" s="4">
        <f>+'VALOR FOB'!GF24/Part_fob!$C24</f>
        <v>0</v>
      </c>
      <c r="GG24" s="4">
        <f>+'VALOR FOB'!GG24/Part_fob!$C24</f>
        <v>0</v>
      </c>
      <c r="GH24" s="4">
        <f>+'VALOR FOB'!GH24/Part_fob!$C24</f>
        <v>0</v>
      </c>
      <c r="GI24" s="4">
        <f>+'VALOR FOB'!GI24/Part_fob!$C24</f>
        <v>0</v>
      </c>
      <c r="GJ24" s="4">
        <f>+'VALOR FOB'!GJ24/Part_fob!$C24</f>
        <v>3.6111378267528152E-6</v>
      </c>
      <c r="GK24" s="4">
        <f>+'VALOR FOB'!GK24/Part_fob!$C24</f>
        <v>0</v>
      </c>
      <c r="GL24" s="4">
        <f>+'VALOR FOB'!GL24/Part_fob!$C24</f>
        <v>0</v>
      </c>
      <c r="GM24" s="4">
        <f>+'VALOR FOB'!GM24/Part_fob!$C24</f>
        <v>5.0026492417523986E-6</v>
      </c>
      <c r="GN24" s="4">
        <f>+'VALOR FOB'!GN24/Part_fob!$C24</f>
        <v>0</v>
      </c>
      <c r="GO24" s="4">
        <f>+'VALOR FOB'!GO24/Part_fob!$C24</f>
        <v>0</v>
      </c>
      <c r="GP24" s="4">
        <f>+'VALOR FOB'!GP24/Part_fob!$C24</f>
        <v>1.3081066511219989E-5</v>
      </c>
      <c r="GQ24" s="4">
        <f>+'VALOR FOB'!GQ24/Part_fob!$C24</f>
        <v>0</v>
      </c>
      <c r="GR24" s="4">
        <f>+'VALOR FOB'!GR24/Part_fob!$C24</f>
        <v>0</v>
      </c>
      <c r="GS24" s="4">
        <f>+'VALOR FOB'!GS24/Part_fob!$C24</f>
        <v>0</v>
      </c>
      <c r="GT24" s="4">
        <f>+'VALOR FOB'!GT24/Part_fob!$C24</f>
        <v>0</v>
      </c>
      <c r="GU24" s="4">
        <f>+'VALOR FOB'!GU24/Part_fob!$C24</f>
        <v>0</v>
      </c>
      <c r="GV24" s="4">
        <f>+'VALOR FOB'!GV24/Part_fob!$C24</f>
        <v>0</v>
      </c>
      <c r="GW24" s="4">
        <f>+'VALOR FOB'!GW24/Part_fob!$C24</f>
        <v>0</v>
      </c>
      <c r="GX24" s="4">
        <f>+'VALOR FOB'!GX24/Part_fob!$C24</f>
        <v>6.7071382095023301E-5</v>
      </c>
      <c r="GY24" s="4">
        <f>+'VALOR FOB'!GY24/Part_fob!$C24</f>
        <v>1.5084867497682929E-5</v>
      </c>
      <c r="GZ24" s="4">
        <f>+'VALOR FOB'!GZ24/Part_fob!$C24</f>
        <v>0</v>
      </c>
      <c r="HA24" s="4">
        <f>+'VALOR FOB'!HA24/Part_fob!$C24</f>
        <v>0</v>
      </c>
      <c r="HB24" s="4">
        <f>+'VALOR FOB'!HB24/Part_fob!$C24</f>
        <v>0</v>
      </c>
      <c r="HC24" s="4">
        <f>+'VALOR FOB'!HC24/Part_fob!$C24</f>
        <v>0</v>
      </c>
      <c r="HD24" s="4">
        <f>+'VALOR FOB'!HD24/Part_fob!$C24</f>
        <v>0</v>
      </c>
      <c r="HE24" s="4">
        <f>+'VALOR FOB'!HE24/Part_fob!$C24</f>
        <v>0</v>
      </c>
      <c r="HF24" s="4">
        <f>+'VALOR FOB'!HF24/Part_fob!$C24</f>
        <v>0</v>
      </c>
      <c r="HG24" s="4">
        <f>+'VALOR FOB'!HG24/Part_fob!$C24</f>
        <v>0</v>
      </c>
      <c r="HH24" s="4">
        <f>+'VALOR FOB'!HH24/Part_fob!$C24</f>
        <v>5.9419624073883128E-4</v>
      </c>
    </row>
    <row r="25" spans="1:216" x14ac:dyDescent="0.3">
      <c r="A25" s="6" t="s">
        <v>241</v>
      </c>
      <c r="B25" t="s">
        <v>217</v>
      </c>
      <c r="C25">
        <v>4332192955</v>
      </c>
      <c r="D25" s="4">
        <f>+'VALOR FOB'!D25/Part_fob!$C25</f>
        <v>0.11083745206819856</v>
      </c>
      <c r="E25" s="4">
        <f>+'VALOR FOB'!E25/Part_fob!$C25</f>
        <v>0</v>
      </c>
      <c r="F25" s="4">
        <f>+'VALOR FOB'!F25/Part_fob!$C25</f>
        <v>1.0150497324743468E-2</v>
      </c>
      <c r="G25" s="4">
        <f>+'VALOR FOB'!G25/Part_fob!$C25</f>
        <v>1.1423660144888445E-4</v>
      </c>
      <c r="H25" s="4">
        <f>+'VALOR FOB'!H25/Part_fob!$C25</f>
        <v>1.5674878913605545E-4</v>
      </c>
      <c r="I25" s="4">
        <f>+'VALOR FOB'!I25/Part_fob!$C25</f>
        <v>5.1539717256199637E-6</v>
      </c>
      <c r="J25" s="4">
        <f>+'VALOR FOB'!J25/Part_fob!$C25</f>
        <v>2.2874211982093026E-4</v>
      </c>
      <c r="K25" s="4">
        <f>+'VALOR FOB'!K25/Part_fob!$C25</f>
        <v>2.3190795295497172E-5</v>
      </c>
      <c r="L25" s="4">
        <f>+'VALOR FOB'!L25/Part_fob!$C25</f>
        <v>3.8657436716135377E-2</v>
      </c>
      <c r="M25" s="4">
        <f>+'VALOR FOB'!M25/Part_fob!$C25</f>
        <v>1.6661930978095134E-4</v>
      </c>
      <c r="N25" s="4">
        <f>+'VALOR FOB'!N25/Part_fob!$C25</f>
        <v>0</v>
      </c>
      <c r="O25" s="4">
        <f>+'VALOR FOB'!O25/Part_fob!$C25</f>
        <v>2.505929471001598E-4</v>
      </c>
      <c r="P25" s="4">
        <f>+'VALOR FOB'!P25/Part_fob!$C25</f>
        <v>2.7209083534461358E-5</v>
      </c>
      <c r="Q25" s="4">
        <f>+'VALOR FOB'!Q25/Part_fob!$C25</f>
        <v>0</v>
      </c>
      <c r="R25" s="4">
        <f>+'VALOR FOB'!R25/Part_fob!$C25</f>
        <v>1.488570584686711E-3</v>
      </c>
      <c r="S25" s="4">
        <f>+'VALOR FOB'!S25/Part_fob!$C25</f>
        <v>0</v>
      </c>
      <c r="T25" s="4">
        <f>+'VALOR FOB'!T25/Part_fob!$C25</f>
        <v>1.1202044900606235E-3</v>
      </c>
      <c r="U25" s="4">
        <f>+'VALOR FOB'!U25/Part_fob!$C25</f>
        <v>2.2355883268823606E-5</v>
      </c>
      <c r="V25" s="4">
        <f>+'VALOR FOB'!V25/Part_fob!$C25</f>
        <v>1.2906051411091869E-2</v>
      </c>
      <c r="W25" s="4">
        <f>+'VALOR FOB'!W25/Part_fob!$C25</f>
        <v>1.4710221973480864E-3</v>
      </c>
      <c r="X25" s="4">
        <f>+'VALOR FOB'!X25/Part_fob!$C25</f>
        <v>9.4080527860514E-5</v>
      </c>
      <c r="Y25" s="4">
        <f>+'VALOR FOB'!Y25/Part_fob!$C25</f>
        <v>1.8555960188066001E-5</v>
      </c>
      <c r="Z25" s="4">
        <f>+'VALOR FOB'!Z25/Part_fob!$C25</f>
        <v>1.4568074565367553E-3</v>
      </c>
      <c r="AA25" s="4">
        <f>+'VALOR FOB'!AA25/Part_fob!$C25</f>
        <v>8.6489614819107246E-4</v>
      </c>
      <c r="AB25" s="4">
        <f>+'VALOR FOB'!AB25/Part_fob!$C25</f>
        <v>2.8588292646812634E-5</v>
      </c>
      <c r="AC25" s="4">
        <f>+'VALOR FOB'!AC25/Part_fob!$C25</f>
        <v>4.4939134064955329E-5</v>
      </c>
      <c r="AD25" s="4">
        <f>+'VALOR FOB'!AD25/Part_fob!$C25</f>
        <v>3.6955879311705311E-5</v>
      </c>
      <c r="AE25" s="4">
        <f>+'VALOR FOB'!AE25/Part_fob!$C25</f>
        <v>1.1426168112588142E-2</v>
      </c>
      <c r="AF25" s="4">
        <f>+'VALOR FOB'!AF25/Part_fob!$C25</f>
        <v>0</v>
      </c>
      <c r="AG25" s="4">
        <f>+'VALOR FOB'!AG25/Part_fob!$C25</f>
        <v>1.104881534529895E-4</v>
      </c>
      <c r="AH25" s="4">
        <f>+'VALOR FOB'!AH25/Part_fob!$C25</f>
        <v>0</v>
      </c>
      <c r="AI25" s="4">
        <f>+'VALOR FOB'!AI25/Part_fob!$C25</f>
        <v>1.8974101766434362E-3</v>
      </c>
      <c r="AJ25" s="4">
        <f>+'VALOR FOB'!AJ25/Part_fob!$C25</f>
        <v>0</v>
      </c>
      <c r="AK25" s="4">
        <f>+'VALOR FOB'!AK25/Part_fob!$C25</f>
        <v>2.5665513091163779E-2</v>
      </c>
      <c r="AL25" s="4">
        <f>+'VALOR FOB'!AL25/Part_fob!$C25</f>
        <v>0.27645096846800077</v>
      </c>
      <c r="AM25" s="4">
        <f>+'VALOR FOB'!AM25/Part_fob!$C25</f>
        <v>4.3184826240039899E-5</v>
      </c>
      <c r="AN25" s="4">
        <f>+'VALOR FOB'!AN25/Part_fob!$C25</f>
        <v>7.5654109455519395E-3</v>
      </c>
      <c r="AO25" s="4">
        <f>+'VALOR FOB'!AO25/Part_fob!$C25</f>
        <v>0.1002349887252425</v>
      </c>
      <c r="AP25" s="4">
        <f>+'VALOR FOB'!AP25/Part_fob!$C25</f>
        <v>2.3027196857624732E-3</v>
      </c>
      <c r="AQ25" s="4">
        <f>+'VALOR FOB'!AQ25/Part_fob!$C25</f>
        <v>6.7898051415394541E-3</v>
      </c>
      <c r="AR25" s="4">
        <f>+'VALOR FOB'!AR25/Part_fob!$C25</f>
        <v>8.7148172743381415E-4</v>
      </c>
      <c r="AS25" s="4">
        <f>+'VALOR FOB'!AS25/Part_fob!$C25</f>
        <v>3.5300715270195071E-3</v>
      </c>
      <c r="AT25" s="4">
        <f>+'VALOR FOB'!AT25/Part_fob!$C25</f>
        <v>2.9425259521941124E-2</v>
      </c>
      <c r="AU25" s="4">
        <f>+'VALOR FOB'!AU25/Part_fob!$C25</f>
        <v>7.7331777111483719E-3</v>
      </c>
      <c r="AV25" s="4">
        <f>+'VALOR FOB'!AV25/Part_fob!$C25</f>
        <v>3.7146457157285137E-3</v>
      </c>
      <c r="AW25" s="4">
        <f>+'VALOR FOB'!AW25/Part_fob!$C25</f>
        <v>6.4139340718723828E-5</v>
      </c>
      <c r="AX25" s="4">
        <f>+'VALOR FOB'!AX25/Part_fob!$C25</f>
        <v>4.9060323768519681E-2</v>
      </c>
      <c r="AY25" s="4">
        <f>+'VALOR FOB'!AY25/Part_fob!$C25</f>
        <v>2.8934200600490103E-3</v>
      </c>
      <c r="AZ25" s="4">
        <f>+'VALOR FOB'!AZ25/Part_fob!$C25</f>
        <v>8.0358839879974821E-6</v>
      </c>
      <c r="BA25" s="4">
        <f>+'VALOR FOB'!BA25/Part_fob!$C25</f>
        <v>1.4160241853770339E-4</v>
      </c>
      <c r="BB25" s="4">
        <f>+'VALOR FOB'!BB25/Part_fob!$C25</f>
        <v>4.1185607809567201E-4</v>
      </c>
      <c r="BC25" s="4">
        <f>+'VALOR FOB'!BC25/Part_fob!$C25</f>
        <v>1.2018495376552312E-2</v>
      </c>
      <c r="BD25" s="4">
        <f>+'VALOR FOB'!BD25/Part_fob!$C25</f>
        <v>5.6614052639767522E-5</v>
      </c>
      <c r="BE25" s="4">
        <f>+'VALOR FOB'!BE25/Part_fob!$C25</f>
        <v>4.0557380944265906E-4</v>
      </c>
      <c r="BF25" s="4">
        <f>+'VALOR FOB'!BF25/Part_fob!$C25</f>
        <v>8.4658279030879417E-3</v>
      </c>
      <c r="BG25" s="4">
        <f>+'VALOR FOB'!BG25/Part_fob!$C25</f>
        <v>2.5092340329517942E-2</v>
      </c>
      <c r="BH25" s="4">
        <f>+'VALOR FOB'!BH25/Part_fob!$C25</f>
        <v>2.7905174412989642E-4</v>
      </c>
      <c r="BI25" s="4">
        <f>+'VALOR FOB'!BI25/Part_fob!$C25</f>
        <v>1.4899128610027483E-4</v>
      </c>
      <c r="BJ25" s="4">
        <f>+'VALOR FOB'!BJ25/Part_fob!$C25</f>
        <v>9.5890624982561522E-3</v>
      </c>
      <c r="BK25" s="4">
        <f>+'VALOR FOB'!BK25/Part_fob!$C25</f>
        <v>4.7953316520731931E-3</v>
      </c>
      <c r="BL25" s="4">
        <f>+'VALOR FOB'!BL25/Part_fob!$C25</f>
        <v>0</v>
      </c>
      <c r="BM25" s="4">
        <f>+'VALOR FOB'!BM25/Part_fob!$C25</f>
        <v>0.32610475633812114</v>
      </c>
      <c r="BN25" s="4">
        <f>+'VALOR FOB'!BN25/Part_fob!$C25</f>
        <v>3.0156789265172517E-3</v>
      </c>
      <c r="BO25" s="4">
        <f>+'VALOR FOB'!BO25/Part_fob!$C25</f>
        <v>6.5546018598333647E-5</v>
      </c>
      <c r="BP25" s="4">
        <f>+'VALOR FOB'!BP25/Part_fob!$C25</f>
        <v>4.6512240357955152E-6</v>
      </c>
      <c r="BQ25" s="4">
        <f>+'VALOR FOB'!BQ25/Part_fob!$C25</f>
        <v>1.8256112047991639E-5</v>
      </c>
      <c r="BR25" s="4" t="e">
        <f>+'VALOR FOB'!BR25/Part_fob!$C25</f>
        <v>#VALUE!</v>
      </c>
      <c r="BS25" s="4">
        <f>+'VALOR FOB'!BS25/Part_fob!$C25</f>
        <v>7.4810124656601307E-2</v>
      </c>
      <c r="BT25" s="4">
        <f>+'VALOR FOB'!BT25/Part_fob!$C25</f>
        <v>9.6229344890756373E-3</v>
      </c>
      <c r="BU25" s="4">
        <f>+'VALOR FOB'!BU25/Part_fob!$C25</f>
        <v>8.0494983400387346E-4</v>
      </c>
      <c r="BV25" s="4">
        <f>+'VALOR FOB'!BV25/Part_fob!$C25</f>
        <v>5.786414838948465E-2</v>
      </c>
      <c r="BW25" s="4">
        <f>+'VALOR FOB'!BW25/Part_fob!$C25</f>
        <v>2.7500187835008379E-3</v>
      </c>
      <c r="BX25" s="4">
        <f>+'VALOR FOB'!BX25/Part_fob!$C25</f>
        <v>1.7142542073128873E-3</v>
      </c>
      <c r="BY25" s="4">
        <f>+'VALOR FOB'!BY25/Part_fob!$C25</f>
        <v>3.8592713144744955E-3</v>
      </c>
      <c r="BZ25" s="4">
        <f>+'VALOR FOB'!BZ25/Part_fob!$C25</f>
        <v>4.7928370725121589E-3</v>
      </c>
      <c r="CA25" s="4">
        <f>+'VALOR FOB'!CA25/Part_fob!$C25</f>
        <v>1.1902904264798612E-2</v>
      </c>
      <c r="CB25" s="4">
        <f>+'VALOR FOB'!CB25/Part_fob!$C25</f>
        <v>3.7439468113441868E-5</v>
      </c>
      <c r="CC25" s="4">
        <f>+'VALOR FOB'!CC25/Part_fob!$C25</f>
        <v>1.5276244776590289E-3</v>
      </c>
      <c r="CD25" s="4">
        <f>+'VALOR FOB'!CD25/Part_fob!$C25</f>
        <v>9.7697841346496526E-4</v>
      </c>
      <c r="CE25" s="4">
        <f>+'VALOR FOB'!CE25/Part_fob!$C25</f>
        <v>3.6667342302162072E-2</v>
      </c>
      <c r="CF25" s="4">
        <f>+'VALOR FOB'!CF25/Part_fob!$C25</f>
        <v>2.4973629088965638E-3</v>
      </c>
      <c r="CG25" s="4">
        <f>+'VALOR FOB'!CG25/Part_fob!$C25</f>
        <v>0</v>
      </c>
      <c r="CH25" s="4">
        <f>+'VALOR FOB'!CH25/Part_fob!$C25</f>
        <v>0</v>
      </c>
      <c r="CI25" s="4">
        <f>+'VALOR FOB'!CI25/Part_fob!$C25</f>
        <v>4.2349584126499277E-3</v>
      </c>
      <c r="CJ25" s="4">
        <f>+'VALOR FOB'!CJ25/Part_fob!$C25</f>
        <v>1.5447539085894663E-3</v>
      </c>
      <c r="CK25" s="4">
        <f>+'VALOR FOB'!CK25/Part_fob!$C25</f>
        <v>4.7781389737290683E-4</v>
      </c>
      <c r="CL25" s="4">
        <f>+'VALOR FOB'!CL25/Part_fob!$C25</f>
        <v>9.7913838189139478E-3</v>
      </c>
      <c r="CM25" s="4">
        <f>+'VALOR FOB'!CM25/Part_fob!$C25</f>
        <v>2.6646618282956881E-2</v>
      </c>
      <c r="CN25" s="4">
        <f>+'VALOR FOB'!CN25/Part_fob!$C25</f>
        <v>8.9234007814409551E-3</v>
      </c>
      <c r="CO25" s="4">
        <f>+'VALOR FOB'!CO25/Part_fob!$C25</f>
        <v>1.634428584679696E-3</v>
      </c>
      <c r="CP25" s="4">
        <f>+'VALOR FOB'!CP25/Part_fob!$C25</f>
        <v>1.4674798343556237E-2</v>
      </c>
      <c r="CQ25" s="4">
        <f>+'VALOR FOB'!CQ25/Part_fob!$C25</f>
        <v>0</v>
      </c>
      <c r="CR25" s="4">
        <f>+'VALOR FOB'!CR25/Part_fob!$C25</f>
        <v>2.7210616245508389E-3</v>
      </c>
      <c r="CS25" s="4">
        <f>+'VALOR FOB'!CS25/Part_fob!$C25</f>
        <v>0</v>
      </c>
      <c r="CT25" s="4">
        <f>+'VALOR FOB'!CT25/Part_fob!$C25</f>
        <v>0</v>
      </c>
      <c r="CU25" s="4">
        <f>+'VALOR FOB'!CU25/Part_fob!$C25</f>
        <v>0</v>
      </c>
      <c r="CV25" s="4">
        <f>+'VALOR FOB'!CV25/Part_fob!$C25</f>
        <v>0.28166740024625703</v>
      </c>
      <c r="CW25" s="4">
        <f>+'VALOR FOB'!CW25/Part_fob!$C25</f>
        <v>2.4663259718541321E-5</v>
      </c>
      <c r="CX25" s="4">
        <f>+'VALOR FOB'!CX25/Part_fob!$C25</f>
        <v>7.6266455218405659E-5</v>
      </c>
      <c r="CY25" s="4">
        <f>+'VALOR FOB'!CY25/Part_fob!$C25</f>
        <v>1.3212698878967638E-2</v>
      </c>
      <c r="CZ25" s="4">
        <f>+'VALOR FOB'!CZ25/Part_fob!$C25</f>
        <v>2.3136250171940922E-4</v>
      </c>
      <c r="DA25" s="4">
        <f>+'VALOR FOB'!DA25/Part_fob!$C25</f>
        <v>4.0015949612752184E-2</v>
      </c>
      <c r="DB25" s="4">
        <f>+'VALOR FOB'!DB25/Part_fob!$C25</f>
        <v>6.1249655949362027E-2</v>
      </c>
      <c r="DC25" s="4">
        <f>+'VALOR FOB'!DC25/Part_fob!$C25</f>
        <v>7.1684249345721952E-6</v>
      </c>
      <c r="DD25" s="4">
        <f>+'VALOR FOB'!DD25/Part_fob!$C25</f>
        <v>5.478253218755811E-3</v>
      </c>
      <c r="DE25" s="4">
        <f>+'VALOR FOB'!DE25/Part_fob!$C25</f>
        <v>5.1589447266436449E-3</v>
      </c>
      <c r="DF25" s="4">
        <f>+'VALOR FOB'!DF25/Part_fob!$C25</f>
        <v>1.9979026996040162E-5</v>
      </c>
      <c r="DG25" s="4">
        <f>+'VALOR FOB'!DG25/Part_fob!$C25</f>
        <v>2.6207736169498478E-3</v>
      </c>
      <c r="DH25" s="4">
        <f>+'VALOR FOB'!DH25/Part_fob!$C25</f>
        <v>5.9254709950932925E-2</v>
      </c>
      <c r="DI25" s="4">
        <f>+'VALOR FOB'!DI25/Part_fob!$C25</f>
        <v>2.0680311549050104E-4</v>
      </c>
      <c r="DJ25" s="4">
        <f>+'VALOR FOB'!DJ25/Part_fob!$C25</f>
        <v>2.9612808416563247E-4</v>
      </c>
      <c r="DK25" s="4">
        <f>+'VALOR FOB'!DK25/Part_fob!$C25</f>
        <v>4.6847079321747337E-2</v>
      </c>
      <c r="DL25" s="4">
        <f>+'VALOR FOB'!DL25/Part_fob!$C25</f>
        <v>3.2817859563690648E-3</v>
      </c>
      <c r="DM25" s="4">
        <f>+'VALOR FOB'!DM25/Part_fob!$C25</f>
        <v>6.8447595266448603E-3</v>
      </c>
      <c r="DN25" s="4">
        <f>+'VALOR FOB'!DN25/Part_fob!$C25</f>
        <v>6.5351740548223111E-3</v>
      </c>
      <c r="DO25" s="4">
        <f>+'VALOR FOB'!DO25/Part_fob!$C25</f>
        <v>7.090512892448023E-4</v>
      </c>
      <c r="DP25" s="4">
        <f>+'VALOR FOB'!DP25/Part_fob!$C25</f>
        <v>2.9749159683955026E-4</v>
      </c>
      <c r="DQ25" s="4">
        <f>+'VALOR FOB'!DQ25/Part_fob!$C25</f>
        <v>1.7678252283663575E-4</v>
      </c>
      <c r="DR25" s="4">
        <f>+'VALOR FOB'!DR25/Part_fob!$C25</f>
        <v>1.7523776246480692E-3</v>
      </c>
      <c r="DS25" s="4">
        <f>+'VALOR FOB'!DS25/Part_fob!$C25</f>
        <v>2.2694203841158319E-3</v>
      </c>
      <c r="DT25" s="4">
        <f>+'VALOR FOB'!DT25/Part_fob!$C25</f>
        <v>1.7698975044845387E-2</v>
      </c>
      <c r="DU25" s="4">
        <f>+'VALOR FOB'!DU25/Part_fob!$C25</f>
        <v>0</v>
      </c>
      <c r="DV25" s="4">
        <f>+'VALOR FOB'!DV25/Part_fob!$C25</f>
        <v>0</v>
      </c>
      <c r="DW25" s="4">
        <f>+'VALOR FOB'!DW25/Part_fob!$C25</f>
        <v>0</v>
      </c>
      <c r="DX25" s="4">
        <f>+'VALOR FOB'!DX25/Part_fob!$C25</f>
        <v>8.6454597911602021E-5</v>
      </c>
      <c r="DY25" s="4">
        <f>+'VALOR FOB'!DY25/Part_fob!$C25</f>
        <v>0</v>
      </c>
      <c r="DZ25" s="4">
        <f>+'VALOR FOB'!DZ25/Part_fob!$C25</f>
        <v>6.3051240523519106E-3</v>
      </c>
      <c r="EA25" s="4">
        <f>+'VALOR FOB'!EA25/Part_fob!$C25</f>
        <v>0</v>
      </c>
      <c r="EB25" s="4">
        <f>+'VALOR FOB'!EB25/Part_fob!$C25</f>
        <v>0</v>
      </c>
      <c r="EC25" s="4">
        <f>+'VALOR FOB'!EC25/Part_fob!$C25</f>
        <v>1.6490355056218866E-4</v>
      </c>
      <c r="ED25" s="4">
        <f>+'VALOR FOB'!ED25/Part_fob!$C25</f>
        <v>0</v>
      </c>
      <c r="EE25" s="4">
        <f>+'VALOR FOB'!EE25/Part_fob!$C25</f>
        <v>7.6243510718695582E-4</v>
      </c>
      <c r="EF25" s="4">
        <f>+'VALOR FOB'!EF25/Part_fob!$C25</f>
        <v>0</v>
      </c>
      <c r="EG25" s="4">
        <f>+'VALOR FOB'!EG25/Part_fob!$C25</f>
        <v>1.0357110236332951E-5</v>
      </c>
      <c r="EH25" s="4">
        <f>+'VALOR FOB'!EH25/Part_fob!$C25</f>
        <v>0</v>
      </c>
      <c r="EI25" s="4">
        <f>+'VALOR FOB'!EI25/Part_fob!$C25</f>
        <v>0</v>
      </c>
      <c r="EJ25" s="4">
        <f>+'VALOR FOB'!EJ25/Part_fob!$C25</f>
        <v>7.0189625244889393E-5</v>
      </c>
      <c r="EK25" s="4">
        <f>+'VALOR FOB'!EK25/Part_fob!$C25</f>
        <v>4.9394228794225068E-3</v>
      </c>
      <c r="EL25" s="4">
        <f>+'VALOR FOB'!EL25/Part_fob!$C25</f>
        <v>4.9196107424998112E-3</v>
      </c>
      <c r="EM25" s="4">
        <f>+'VALOR FOB'!EM25/Part_fob!$C25</f>
        <v>1.1729625279352313E-5</v>
      </c>
      <c r="EN25" s="4">
        <f>+'VALOR FOB'!EN25/Part_fob!$C25</f>
        <v>0</v>
      </c>
      <c r="EO25" s="4">
        <f>+'VALOR FOB'!EO25/Part_fob!$C25</f>
        <v>0</v>
      </c>
      <c r="EP25" s="4">
        <f>+'VALOR FOB'!EP25/Part_fob!$C25</f>
        <v>0</v>
      </c>
      <c r="EQ25" s="4">
        <f>+'VALOR FOB'!EQ25/Part_fob!$C25</f>
        <v>0</v>
      </c>
      <c r="ER25" s="4">
        <f>+'VALOR FOB'!ER25/Part_fob!$C25</f>
        <v>0</v>
      </c>
      <c r="ES25" s="4">
        <f>+'VALOR FOB'!ES25/Part_fob!$C25</f>
        <v>0</v>
      </c>
      <c r="ET25" s="4">
        <f>+'VALOR FOB'!ET25/Part_fob!$C25</f>
        <v>0</v>
      </c>
      <c r="EU25" s="4">
        <f>+'VALOR FOB'!EU25/Part_fob!$C25</f>
        <v>2.475185018622976E-2</v>
      </c>
      <c r="EV25" s="4">
        <f>+'VALOR FOB'!EV25/Part_fob!$C25</f>
        <v>0</v>
      </c>
      <c r="EW25" s="4">
        <f>+'VALOR FOB'!EW25/Part_fob!$C25</f>
        <v>0</v>
      </c>
      <c r="EX25" s="4">
        <f>+'VALOR FOB'!EX25/Part_fob!$C25</f>
        <v>0</v>
      </c>
      <c r="EY25" s="4">
        <f>+'VALOR FOB'!EY25/Part_fob!$C25</f>
        <v>0</v>
      </c>
      <c r="EZ25" s="4">
        <f>+'VALOR FOB'!EZ25/Part_fob!$C25</f>
        <v>0</v>
      </c>
      <c r="FA25" s="4">
        <f>+'VALOR FOB'!FA25/Part_fob!$C25</f>
        <v>2.1616742599591803E-4</v>
      </c>
      <c r="FB25" s="4">
        <f>+'VALOR FOB'!FB25/Part_fob!$C25</f>
        <v>0</v>
      </c>
      <c r="FC25" s="4">
        <f>+'VALOR FOB'!FC25/Part_fob!$C25</f>
        <v>0</v>
      </c>
      <c r="FD25" s="4">
        <f>+'VALOR FOB'!FD25/Part_fob!$C25</f>
        <v>0</v>
      </c>
      <c r="FE25" s="4">
        <f>+'VALOR FOB'!FE25/Part_fob!$C25</f>
        <v>0</v>
      </c>
      <c r="FF25" s="4">
        <f>+'VALOR FOB'!FF25/Part_fob!$C25</f>
        <v>0</v>
      </c>
      <c r="FG25" s="4">
        <f>+'VALOR FOB'!FG25/Part_fob!$C25</f>
        <v>0</v>
      </c>
      <c r="FH25" s="4">
        <f>+'VALOR FOB'!FH25/Part_fob!$C25</f>
        <v>0</v>
      </c>
      <c r="FI25" s="4">
        <f>+'VALOR FOB'!FI25/Part_fob!$C25</f>
        <v>0</v>
      </c>
      <c r="FJ25" s="4">
        <f>+'VALOR FOB'!FJ25/Part_fob!$C25</f>
        <v>0</v>
      </c>
      <c r="FK25" s="4">
        <f>+'VALOR FOB'!FK25/Part_fob!$C25</f>
        <v>0</v>
      </c>
      <c r="FL25" s="4">
        <f>+'VALOR FOB'!FL25/Part_fob!$C25</f>
        <v>0</v>
      </c>
      <c r="FM25" s="4">
        <f>+'VALOR FOB'!FM25/Part_fob!$C25</f>
        <v>0</v>
      </c>
      <c r="FN25" s="4">
        <f>+'VALOR FOB'!FN25/Part_fob!$C25</f>
        <v>0</v>
      </c>
      <c r="FO25" s="4">
        <f>+'VALOR FOB'!FO25/Part_fob!$C25</f>
        <v>0</v>
      </c>
      <c r="FP25" s="4">
        <f>+'VALOR FOB'!FP25/Part_fob!$C25</f>
        <v>0</v>
      </c>
      <c r="FQ25" s="4">
        <f>+'VALOR FOB'!FQ25/Part_fob!$C25</f>
        <v>3.8915625816117414E-6</v>
      </c>
      <c r="FR25" s="4">
        <f>+'VALOR FOB'!FR25/Part_fob!$C25</f>
        <v>0</v>
      </c>
      <c r="FS25" s="4">
        <f>+'VALOR FOB'!FS25/Part_fob!$C25</f>
        <v>0</v>
      </c>
      <c r="FT25" s="4">
        <f>+'VALOR FOB'!FT25/Part_fob!$C25</f>
        <v>0</v>
      </c>
      <c r="FU25" s="4">
        <f>+'VALOR FOB'!FU25/Part_fob!$C25</f>
        <v>0</v>
      </c>
      <c r="FV25" s="4">
        <f>+'VALOR FOB'!FV25/Part_fob!$C25</f>
        <v>0</v>
      </c>
      <c r="FW25" s="4">
        <f>+'VALOR FOB'!FW25/Part_fob!$C25</f>
        <v>0</v>
      </c>
      <c r="FX25" s="4">
        <f>+'VALOR FOB'!FX25/Part_fob!$C25</f>
        <v>0</v>
      </c>
      <c r="FY25" s="4">
        <f>+'VALOR FOB'!FY25/Part_fob!$C25</f>
        <v>0</v>
      </c>
      <c r="FZ25" s="4">
        <f>+'VALOR FOB'!FZ25/Part_fob!$C25</f>
        <v>0</v>
      </c>
      <c r="GA25" s="4">
        <f>+'VALOR FOB'!GA25/Part_fob!$C25</f>
        <v>0</v>
      </c>
      <c r="GB25" s="4">
        <f>+'VALOR FOB'!GB25/Part_fob!$C25</f>
        <v>0</v>
      </c>
      <c r="GC25" s="4">
        <f>+'VALOR FOB'!GC25/Part_fob!$C25</f>
        <v>0</v>
      </c>
      <c r="GD25" s="4">
        <f>+'VALOR FOB'!GD25/Part_fob!$C25</f>
        <v>0</v>
      </c>
      <c r="GE25" s="4">
        <f>+'VALOR FOB'!GE25/Part_fob!$C25</f>
        <v>0</v>
      </c>
      <c r="GF25" s="4">
        <f>+'VALOR FOB'!GF25/Part_fob!$C25</f>
        <v>0</v>
      </c>
      <c r="GG25" s="4">
        <f>+'VALOR FOB'!GG25/Part_fob!$C25</f>
        <v>0</v>
      </c>
      <c r="GH25" s="4">
        <f>+'VALOR FOB'!GH25/Part_fob!$C25</f>
        <v>0</v>
      </c>
      <c r="GI25" s="4">
        <f>+'VALOR FOB'!GI25/Part_fob!$C25</f>
        <v>0</v>
      </c>
      <c r="GJ25" s="4">
        <f>+'VALOR FOB'!GJ25/Part_fob!$C25</f>
        <v>0</v>
      </c>
      <c r="GK25" s="4">
        <f>+'VALOR FOB'!GK25/Part_fob!$C25</f>
        <v>0</v>
      </c>
      <c r="GL25" s="4">
        <f>+'VALOR FOB'!GL25/Part_fob!$C25</f>
        <v>0</v>
      </c>
      <c r="GM25" s="4">
        <f>+'VALOR FOB'!GM25/Part_fob!$C25</f>
        <v>0</v>
      </c>
      <c r="GN25" s="4">
        <f>+'VALOR FOB'!GN25/Part_fob!$C25</f>
        <v>0</v>
      </c>
      <c r="GO25" s="4">
        <f>+'VALOR FOB'!GO25/Part_fob!$C25</f>
        <v>0</v>
      </c>
      <c r="GP25" s="4">
        <f>+'VALOR FOB'!GP25/Part_fob!$C25</f>
        <v>0</v>
      </c>
      <c r="GQ25" s="4">
        <f>+'VALOR FOB'!GQ25/Part_fob!$C25</f>
        <v>0</v>
      </c>
      <c r="GR25" s="4">
        <f>+'VALOR FOB'!GR25/Part_fob!$C25</f>
        <v>0</v>
      </c>
      <c r="GS25" s="4">
        <f>+'VALOR FOB'!GS25/Part_fob!$C25</f>
        <v>0</v>
      </c>
      <c r="GT25" s="4">
        <f>+'VALOR FOB'!GT25/Part_fob!$C25</f>
        <v>0</v>
      </c>
      <c r="GU25" s="4">
        <f>+'VALOR FOB'!GU25/Part_fob!$C25</f>
        <v>0</v>
      </c>
      <c r="GV25" s="4">
        <f>+'VALOR FOB'!GV25/Part_fob!$C25</f>
        <v>0</v>
      </c>
      <c r="GW25" s="4">
        <f>+'VALOR FOB'!GW25/Part_fob!$C25</f>
        <v>4.1909490617321778E-6</v>
      </c>
      <c r="GX25" s="4">
        <f>+'VALOR FOB'!GX25/Part_fob!$C25</f>
        <v>0</v>
      </c>
      <c r="GY25" s="4">
        <f>+'VALOR FOB'!GY25/Part_fob!$C25</f>
        <v>0</v>
      </c>
      <c r="GZ25" s="4">
        <f>+'VALOR FOB'!GZ25/Part_fob!$C25</f>
        <v>0</v>
      </c>
      <c r="HA25" s="4">
        <f>+'VALOR FOB'!HA25/Part_fob!$C25</f>
        <v>0</v>
      </c>
      <c r="HB25" s="4">
        <f>+'VALOR FOB'!HB25/Part_fob!$C25</f>
        <v>0</v>
      </c>
      <c r="HC25" s="4">
        <f>+'VALOR FOB'!HC25/Part_fob!$C25</f>
        <v>0</v>
      </c>
      <c r="HD25" s="4">
        <f>+'VALOR FOB'!HD25/Part_fob!$C25</f>
        <v>0</v>
      </c>
      <c r="HE25" s="4">
        <f>+'VALOR FOB'!HE25/Part_fob!$C25</f>
        <v>0</v>
      </c>
      <c r="HF25" s="4">
        <f>+'VALOR FOB'!HF25/Part_fob!$C25</f>
        <v>0</v>
      </c>
      <c r="HG25" s="4">
        <f>+'VALOR FOB'!HG25/Part_fob!$C25</f>
        <v>0</v>
      </c>
      <c r="HH25" s="4">
        <f>+'VALOR FOB'!HH25/Part_fob!$C25</f>
        <v>0</v>
      </c>
    </row>
    <row r="27" spans="1:216" x14ac:dyDescent="0.3">
      <c r="I27" s="2"/>
      <c r="CO27" s="2"/>
      <c r="CV27" s="2"/>
      <c r="DU27" s="2"/>
    </row>
    <row r="28" spans="1:216" x14ac:dyDescent="0.3">
      <c r="I28" s="1"/>
      <c r="CO28" s="1"/>
      <c r="CV28" s="1"/>
      <c r="DU28" s="1"/>
    </row>
    <row r="29" spans="1:216" x14ac:dyDescent="0.3">
      <c r="I29" s="1"/>
      <c r="CO29" s="1"/>
      <c r="CV29" s="1"/>
      <c r="DU29" s="1"/>
    </row>
    <row r="30" spans="1:216" x14ac:dyDescent="0.3">
      <c r="I30" s="1"/>
      <c r="CO30" s="1"/>
      <c r="CV30" s="1"/>
      <c r="DU30" s="1"/>
    </row>
    <row r="31" spans="1:216" x14ac:dyDescent="0.3">
      <c r="I31" s="1"/>
      <c r="CO31" s="1"/>
      <c r="CV31" s="1"/>
      <c r="DU31" s="1"/>
    </row>
    <row r="32" spans="1:216" x14ac:dyDescent="0.3">
      <c r="I32" s="1"/>
      <c r="CO32" s="1"/>
      <c r="CV32" s="1"/>
      <c r="DU32" s="1"/>
    </row>
    <row r="33" spans="1:125" x14ac:dyDescent="0.3">
      <c r="A33"/>
      <c r="I33" s="1"/>
      <c r="CO33" s="1"/>
      <c r="CV33" s="1"/>
      <c r="DU33" s="1"/>
    </row>
    <row r="34" spans="1:125" x14ac:dyDescent="0.3">
      <c r="A34"/>
      <c r="I34" s="1"/>
      <c r="CO34" s="1"/>
      <c r="CV34" s="1"/>
      <c r="DU34" s="1"/>
    </row>
    <row r="35" spans="1:125" x14ac:dyDescent="0.3">
      <c r="A35"/>
      <c r="I35" s="1"/>
      <c r="CO35" s="1"/>
      <c r="CV35" s="1"/>
      <c r="DU35" s="1"/>
    </row>
    <row r="36" spans="1:125" x14ac:dyDescent="0.3">
      <c r="A36"/>
      <c r="I36" s="1"/>
      <c r="CO36" s="1"/>
      <c r="CV36" s="1"/>
      <c r="DU36" s="1"/>
    </row>
    <row r="37" spans="1:125" x14ac:dyDescent="0.3">
      <c r="A37"/>
      <c r="I37" s="1"/>
      <c r="CO37" s="1"/>
      <c r="CV37" s="1"/>
      <c r="DU37" s="1"/>
    </row>
    <row r="38" spans="1:125" x14ac:dyDescent="0.3">
      <c r="A38"/>
      <c r="I38" s="1"/>
      <c r="CO38" s="1"/>
      <c r="CV38" s="1"/>
      <c r="DU38" s="1"/>
    </row>
    <row r="39" spans="1:125" x14ac:dyDescent="0.3">
      <c r="A39"/>
      <c r="I39" s="1"/>
      <c r="CO39" s="1"/>
      <c r="CV39" s="1"/>
      <c r="DU39" s="1"/>
    </row>
    <row r="40" spans="1:125" x14ac:dyDescent="0.3">
      <c r="A40"/>
      <c r="I40" s="1"/>
      <c r="CO40" s="1"/>
      <c r="CV40" s="1"/>
      <c r="DU40" s="1"/>
    </row>
    <row r="41" spans="1:125" x14ac:dyDescent="0.3">
      <c r="A41"/>
      <c r="I41" s="1"/>
      <c r="CO41" s="1"/>
      <c r="CV41" s="1"/>
      <c r="DU41" s="1"/>
    </row>
    <row r="42" spans="1:125" x14ac:dyDescent="0.3">
      <c r="A42"/>
      <c r="I42" s="1"/>
      <c r="CO42" s="1"/>
      <c r="CV42" s="1"/>
      <c r="DU42" s="1"/>
    </row>
    <row r="43" spans="1:125" x14ac:dyDescent="0.3">
      <c r="A43"/>
      <c r="I43" s="1"/>
      <c r="CO43" s="1"/>
      <c r="CV43" s="1"/>
      <c r="DU43" s="1"/>
    </row>
    <row r="44" spans="1:125" x14ac:dyDescent="0.3">
      <c r="A44"/>
      <c r="I44" s="1"/>
      <c r="CO44" s="1"/>
      <c r="CV44" s="1"/>
      <c r="DU44" s="1"/>
    </row>
    <row r="45" spans="1:125" x14ac:dyDescent="0.3">
      <c r="A45"/>
      <c r="I45" s="1"/>
      <c r="CO45" s="1"/>
      <c r="CV45" s="1"/>
      <c r="DU45" s="1"/>
    </row>
    <row r="46" spans="1:125" x14ac:dyDescent="0.3">
      <c r="A46"/>
      <c r="CV46" s="1"/>
    </row>
    <row r="48" spans="1:125" x14ac:dyDescent="0.3">
      <c r="A48"/>
      <c r="CV48" s="1"/>
    </row>
    <row r="49" spans="1:125" x14ac:dyDescent="0.3">
      <c r="A49"/>
      <c r="I49" s="1"/>
      <c r="CV49" s="1"/>
    </row>
    <row r="50" spans="1:125" x14ac:dyDescent="0.3">
      <c r="A50"/>
      <c r="CV50" s="1"/>
      <c r="DU50" s="1"/>
    </row>
  </sheetData>
  <conditionalFormatting sqref="D2:HH25">
    <cfRule type="cellIs" dxfId="1" priority="1" operator="greaterThan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182-77BE-4937-895E-298CB203B7B1}">
  <dimension ref="A1:HT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77734375" defaultRowHeight="14.4" x14ac:dyDescent="0.3"/>
  <cols>
    <col min="1" max="1" width="12.77734375" style="5"/>
    <col min="3" max="218" width="12.77734375" style="1"/>
    <col min="229" max="16384" width="12.77734375" style="1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5" t="s">
        <v>216</v>
      </c>
      <c r="B2" t="s">
        <v>242</v>
      </c>
      <c r="C2" s="1">
        <v>27122804972.259899</v>
      </c>
      <c r="D2" s="1">
        <v>2512392373.7399902</v>
      </c>
      <c r="E2" s="1">
        <v>55525.25</v>
      </c>
      <c r="F2" s="1">
        <v>522028843.25</v>
      </c>
      <c r="G2" s="1">
        <v>79977519.030000001</v>
      </c>
      <c r="H2" s="1">
        <v>11921413.25</v>
      </c>
      <c r="I2" s="1">
        <v>14804865.8699999</v>
      </c>
      <c r="J2" s="1">
        <v>133514684.18000001</v>
      </c>
      <c r="K2" s="1">
        <v>41900.6</v>
      </c>
      <c r="L2" s="1">
        <v>418454771.85000002</v>
      </c>
      <c r="M2" s="1">
        <v>1441291.85</v>
      </c>
      <c r="N2" s="1">
        <v>2317593.63</v>
      </c>
      <c r="O2" s="1">
        <v>134467268.34999901</v>
      </c>
      <c r="P2" s="1">
        <v>757902.19</v>
      </c>
      <c r="Q2" s="1">
        <v>195649.6</v>
      </c>
      <c r="R2" s="1">
        <v>30112635.510000002</v>
      </c>
      <c r="S2" s="1">
        <v>6363601.5099999905</v>
      </c>
      <c r="T2" s="1">
        <v>113190237.40000001</v>
      </c>
      <c r="U2" s="1">
        <v>105192.77</v>
      </c>
      <c r="V2" s="1">
        <v>312864601.83999902</v>
      </c>
      <c r="W2" s="1">
        <v>41451268.539999902</v>
      </c>
      <c r="X2" s="1">
        <v>11211236.77</v>
      </c>
      <c r="Y2" s="1">
        <v>22518.76</v>
      </c>
      <c r="Z2" s="1">
        <v>69399946.579999894</v>
      </c>
      <c r="AA2" s="1">
        <v>140549626.15000001</v>
      </c>
      <c r="AB2" s="1">
        <v>33120.559999999903</v>
      </c>
      <c r="AC2" s="1">
        <v>12693484.0399999</v>
      </c>
      <c r="AD2" s="1">
        <v>81707</v>
      </c>
      <c r="AE2" s="1">
        <v>80832588.790000007</v>
      </c>
      <c r="AF2" s="1">
        <v>11973575.6</v>
      </c>
      <c r="AG2" s="1">
        <v>80325683.75</v>
      </c>
      <c r="AH2" s="1">
        <v>2395325.7400000002</v>
      </c>
      <c r="AI2" s="1">
        <v>88850688.150000006</v>
      </c>
      <c r="AJ2" s="1">
        <v>182377.8</v>
      </c>
      <c r="AK2" s="1">
        <v>189773727.58000001</v>
      </c>
      <c r="AL2" s="1">
        <v>5731786800.0799904</v>
      </c>
      <c r="AM2" s="1">
        <v>113115.07</v>
      </c>
      <c r="AN2" s="1">
        <v>24348552.329999901</v>
      </c>
      <c r="AO2" s="1">
        <v>1274653563.46</v>
      </c>
      <c r="AP2" s="1">
        <v>139735555.15000001</v>
      </c>
      <c r="AQ2" s="1">
        <v>127990650.08</v>
      </c>
      <c r="AR2" s="1">
        <v>21165002.960000001</v>
      </c>
      <c r="AS2" s="1">
        <v>41284737.689999901</v>
      </c>
      <c r="AT2" s="1">
        <v>1001677535.9400001</v>
      </c>
      <c r="AU2" s="1">
        <v>175242337.389999</v>
      </c>
      <c r="AV2" s="1">
        <v>941460951.26999903</v>
      </c>
      <c r="AW2" s="1">
        <v>17177383.48</v>
      </c>
      <c r="AX2" s="1">
        <v>88054059.150000006</v>
      </c>
      <c r="AY2" s="1">
        <v>119760304.69</v>
      </c>
      <c r="AZ2" s="1">
        <v>488719.39</v>
      </c>
      <c r="BA2" s="1">
        <v>3885024.89</v>
      </c>
      <c r="BB2" s="1">
        <v>5575782.04</v>
      </c>
      <c r="BC2" s="1">
        <v>131440426.5</v>
      </c>
      <c r="BD2" s="1">
        <v>35823366.57</v>
      </c>
      <c r="BE2" s="1">
        <v>6443778.4100000001</v>
      </c>
      <c r="BF2" s="1">
        <v>188838993.63</v>
      </c>
      <c r="BG2" s="1">
        <v>1016170468.74</v>
      </c>
      <c r="BH2" s="1">
        <v>39742473.890000001</v>
      </c>
      <c r="BI2" s="1">
        <v>68351.98</v>
      </c>
      <c r="BJ2" s="1">
        <v>198077224.81</v>
      </c>
      <c r="BK2" s="1">
        <v>132553960.61</v>
      </c>
      <c r="BL2" s="1">
        <v>14479.96</v>
      </c>
      <c r="BM2" s="1">
        <v>12561804946.33</v>
      </c>
      <c r="BN2" s="1">
        <v>1190564881.3299899</v>
      </c>
      <c r="BO2" s="1">
        <v>160970.299999999</v>
      </c>
      <c r="BP2" s="1" t="s">
        <v>218</v>
      </c>
      <c r="BQ2" s="1">
        <v>272570.59999999899</v>
      </c>
      <c r="BR2" s="1">
        <v>417553260.81</v>
      </c>
      <c r="BS2" s="1">
        <v>1391653138.03</v>
      </c>
      <c r="BT2" s="1">
        <v>363733119.88</v>
      </c>
      <c r="BU2" s="1">
        <v>43596891.460000001</v>
      </c>
      <c r="BV2" s="1">
        <v>1843377499.9200001</v>
      </c>
      <c r="BW2" s="1">
        <v>812834536.46000004</v>
      </c>
      <c r="BX2" s="1">
        <v>296921888.25999898</v>
      </c>
      <c r="BY2" s="1">
        <v>200214240.18000001</v>
      </c>
      <c r="BZ2" s="1">
        <v>13408131.560000001</v>
      </c>
      <c r="CA2" s="1">
        <v>248524618.00999901</v>
      </c>
      <c r="CB2" s="1">
        <v>8023226.7699999902</v>
      </c>
      <c r="CC2" s="1">
        <v>11154234.720000001</v>
      </c>
      <c r="CD2" s="1">
        <v>140830712.27000001</v>
      </c>
      <c r="CE2" s="1">
        <v>1168783621.8900001</v>
      </c>
      <c r="CF2" s="1">
        <v>98138089.319999903</v>
      </c>
      <c r="CG2" s="1" t="s">
        <v>218</v>
      </c>
      <c r="CH2" s="1">
        <v>1091768.67</v>
      </c>
      <c r="CI2" s="1">
        <v>132609097.58</v>
      </c>
      <c r="CJ2" s="1">
        <v>110620228.989999</v>
      </c>
      <c r="CK2" s="1">
        <v>1148455.42</v>
      </c>
      <c r="CL2" s="1">
        <v>1371859.5</v>
      </c>
      <c r="CM2" s="1">
        <v>67910451.780000001</v>
      </c>
      <c r="CN2" s="1">
        <v>3226956756.0100002</v>
      </c>
      <c r="CO2" s="1">
        <v>2622048.36</v>
      </c>
      <c r="CP2" s="1">
        <v>475217057.48000002</v>
      </c>
      <c r="CQ2" s="1">
        <v>9632755</v>
      </c>
      <c r="CR2" s="1">
        <v>219814393.139999</v>
      </c>
      <c r="CS2" s="1" t="s">
        <v>218</v>
      </c>
      <c r="CT2" s="1">
        <v>63033055.7299999</v>
      </c>
      <c r="CU2" s="1">
        <v>31386.9</v>
      </c>
      <c r="CV2" s="1">
        <v>5878889496.6700001</v>
      </c>
      <c r="CW2" s="1">
        <v>27719.66</v>
      </c>
      <c r="CX2" s="1">
        <v>44964.57</v>
      </c>
      <c r="CY2" s="1">
        <v>84663500.280000001</v>
      </c>
      <c r="CZ2" s="1">
        <v>472601.53</v>
      </c>
      <c r="DA2" s="1">
        <v>22417774.16</v>
      </c>
      <c r="DB2" s="1">
        <v>926288726.51999903</v>
      </c>
      <c r="DC2" s="1">
        <v>37881.18</v>
      </c>
      <c r="DD2" s="1">
        <v>254478413.00999901</v>
      </c>
      <c r="DE2" s="1">
        <v>388235497.48000002</v>
      </c>
      <c r="DF2" s="1">
        <v>90950.51</v>
      </c>
      <c r="DG2" s="1">
        <v>521743285.51999903</v>
      </c>
      <c r="DH2" s="1">
        <v>839588323.44000006</v>
      </c>
      <c r="DI2" s="1">
        <v>457.13</v>
      </c>
      <c r="DJ2" s="1">
        <v>49691.02</v>
      </c>
      <c r="DK2" s="1">
        <v>685216614.70000005</v>
      </c>
      <c r="DL2" s="1">
        <v>743599241.15999901</v>
      </c>
      <c r="DM2" s="1">
        <v>97300164.329999894</v>
      </c>
      <c r="DN2" s="1">
        <v>344037939.75</v>
      </c>
      <c r="DO2" s="1">
        <v>289695308.00999898</v>
      </c>
      <c r="DP2" s="1">
        <v>29719.4</v>
      </c>
      <c r="DQ2" s="1">
        <v>352499.3</v>
      </c>
      <c r="DR2" s="1">
        <v>41225747.189999901</v>
      </c>
      <c r="DS2" s="1">
        <v>550269380.52999902</v>
      </c>
      <c r="DT2" s="1">
        <v>22069355.309999902</v>
      </c>
      <c r="DU2" s="1">
        <v>17623545.920000002</v>
      </c>
      <c r="DV2" s="1">
        <v>21293.88</v>
      </c>
      <c r="DW2" s="1">
        <v>28868.43</v>
      </c>
      <c r="DX2" s="1">
        <v>3520070.7</v>
      </c>
      <c r="DY2" s="1">
        <v>15842.49</v>
      </c>
      <c r="DZ2" s="1">
        <v>25175957.149999902</v>
      </c>
      <c r="EA2" s="1">
        <v>11994.46</v>
      </c>
      <c r="EB2" s="1">
        <v>23914.44</v>
      </c>
      <c r="EC2" s="1">
        <v>115476.86</v>
      </c>
      <c r="ED2" s="1">
        <v>8730.56</v>
      </c>
      <c r="EE2" s="1">
        <v>19935234.870000001</v>
      </c>
      <c r="EF2" s="1">
        <v>45750.92</v>
      </c>
      <c r="EG2" s="1">
        <v>276632.8</v>
      </c>
      <c r="EH2" s="1">
        <v>9729.99</v>
      </c>
      <c r="EI2" s="1">
        <v>140697.51</v>
      </c>
      <c r="EK2" s="1">
        <v>154317970.47</v>
      </c>
      <c r="EL2" s="1">
        <v>141050211.25</v>
      </c>
      <c r="EM2" s="1">
        <v>13267759.220000001</v>
      </c>
      <c r="EN2" s="1">
        <v>283613384.97000003</v>
      </c>
      <c r="EO2" s="1">
        <v>32992532.030000001</v>
      </c>
      <c r="EP2" s="1">
        <v>250620852.94</v>
      </c>
    </row>
    <row r="3" spans="1:216" s="1" customFormat="1" x14ac:dyDescent="0.3">
      <c r="A3" s="5" t="s">
        <v>219</v>
      </c>
      <c r="B3" t="s">
        <v>242</v>
      </c>
      <c r="C3" s="1">
        <v>17467878232.099899</v>
      </c>
      <c r="D3" s="1">
        <v>2053135754.4100001</v>
      </c>
      <c r="E3" s="1">
        <v>15304.5</v>
      </c>
      <c r="F3" s="1">
        <v>460048725.19</v>
      </c>
      <c r="G3" s="1">
        <v>43085773.689999901</v>
      </c>
      <c r="H3" s="1">
        <v>6676966.9100000001</v>
      </c>
      <c r="I3" s="1">
        <v>5483325.5999999903</v>
      </c>
      <c r="J3" s="1">
        <v>40964314.380000003</v>
      </c>
      <c r="K3" s="1">
        <v>51518.11</v>
      </c>
      <c r="L3" s="1">
        <v>747215708.48000002</v>
      </c>
      <c r="M3" s="1">
        <v>1154896.83</v>
      </c>
      <c r="N3" s="1" t="s">
        <v>218</v>
      </c>
      <c r="O3" s="1">
        <v>26544971.079999901</v>
      </c>
      <c r="P3" s="1">
        <v>94314.6</v>
      </c>
      <c r="Q3" s="1" t="s">
        <v>218</v>
      </c>
      <c r="R3" s="1">
        <v>14402.34</v>
      </c>
      <c r="S3" s="1">
        <v>617978.64</v>
      </c>
      <c r="T3" s="1">
        <v>196221508.53999901</v>
      </c>
      <c r="U3" s="1">
        <v>32598.16</v>
      </c>
      <c r="V3" s="1">
        <v>251957184.22999901</v>
      </c>
      <c r="W3" s="1">
        <v>32178532.260000002</v>
      </c>
      <c r="X3" s="1" t="s">
        <v>218</v>
      </c>
      <c r="Y3" s="1">
        <v>25183.5</v>
      </c>
      <c r="Z3" s="1">
        <v>5142395.34</v>
      </c>
      <c r="AA3" s="1">
        <v>80346121.299999893</v>
      </c>
      <c r="AC3" s="1">
        <v>22671.91</v>
      </c>
      <c r="AD3" s="1">
        <v>64841.4</v>
      </c>
      <c r="AE3" s="1">
        <v>3311104.18</v>
      </c>
      <c r="AF3" s="1" t="s">
        <v>218</v>
      </c>
      <c r="AG3" s="1">
        <v>10266781.74</v>
      </c>
      <c r="AH3" s="1">
        <v>2427984.75999999</v>
      </c>
      <c r="AI3" s="1">
        <v>52939431.5</v>
      </c>
      <c r="AJ3" s="1">
        <v>106210.8</v>
      </c>
      <c r="AK3" s="1">
        <v>86125004.439999893</v>
      </c>
      <c r="AL3" s="1">
        <v>4331263342.9899902</v>
      </c>
      <c r="AN3" s="1">
        <v>32238022.66</v>
      </c>
      <c r="AO3" s="1">
        <v>1064332655.55</v>
      </c>
      <c r="AP3" s="1">
        <v>34412678.3699999</v>
      </c>
      <c r="AQ3" s="1">
        <v>201892994.28</v>
      </c>
      <c r="AR3" s="1">
        <v>5853702.1299999896</v>
      </c>
      <c r="AS3" s="1">
        <v>95034156.510000005</v>
      </c>
      <c r="AT3" s="1">
        <v>735478214.63999903</v>
      </c>
      <c r="AU3" s="1">
        <v>99253494.620000005</v>
      </c>
      <c r="AV3" s="1">
        <v>283208253.29000002</v>
      </c>
      <c r="AW3" s="1">
        <v>1630280.21</v>
      </c>
      <c r="AX3" s="1">
        <v>59688713.560000002</v>
      </c>
      <c r="AY3" s="1">
        <v>30934954.140000001</v>
      </c>
      <c r="AZ3" s="1">
        <v>1090055.7</v>
      </c>
      <c r="BA3" s="1">
        <v>3729074.23</v>
      </c>
      <c r="BB3" s="1">
        <v>19902666.039999899</v>
      </c>
      <c r="BC3" s="1">
        <v>148495906.90000001</v>
      </c>
      <c r="BD3" s="1">
        <v>682343.91</v>
      </c>
      <c r="BE3" s="1">
        <v>7586783.2000000002</v>
      </c>
      <c r="BF3" s="1">
        <v>151702562.88</v>
      </c>
      <c r="BG3" s="1">
        <v>783683871.549999</v>
      </c>
      <c r="BH3" s="1">
        <v>44863968.9099999</v>
      </c>
      <c r="BI3" s="1">
        <v>70665.78</v>
      </c>
      <c r="BJ3" s="1">
        <v>399886140.04000002</v>
      </c>
      <c r="BK3" s="1">
        <v>125592985.19</v>
      </c>
      <c r="BL3" s="1">
        <v>18198.7</v>
      </c>
      <c r="BM3" s="1">
        <v>7947230061.96</v>
      </c>
      <c r="BN3" s="1">
        <v>430205618.23000002</v>
      </c>
      <c r="BO3" s="1">
        <v>118832.58</v>
      </c>
      <c r="BP3" s="1">
        <v>19087374</v>
      </c>
      <c r="BQ3" s="1">
        <v>333697.58</v>
      </c>
      <c r="BR3" s="1">
        <v>357180656.27999902</v>
      </c>
      <c r="BS3" s="1">
        <v>942733544.63999903</v>
      </c>
      <c r="BT3" s="1">
        <v>326304938.14999902</v>
      </c>
      <c r="BU3" s="1">
        <v>26003020.829999901</v>
      </c>
      <c r="BV3" s="1">
        <v>791599758.90999901</v>
      </c>
      <c r="BW3" s="1">
        <v>982758976.58000004</v>
      </c>
      <c r="BX3" s="1">
        <v>65973442.149999902</v>
      </c>
      <c r="BY3" s="1">
        <v>69779995.459999904</v>
      </c>
      <c r="BZ3" s="1">
        <v>94177433.450000003</v>
      </c>
      <c r="CA3" s="1">
        <v>322366610.19999897</v>
      </c>
      <c r="CB3" s="1">
        <v>7619698.04</v>
      </c>
      <c r="CC3" s="1">
        <v>13153666.109999901</v>
      </c>
      <c r="CD3" s="1">
        <v>107170592.72</v>
      </c>
      <c r="CE3" s="1">
        <v>1024375917.8</v>
      </c>
      <c r="CF3" s="1">
        <v>95446411.579999894</v>
      </c>
      <c r="CG3" s="1">
        <v>366289.83</v>
      </c>
      <c r="CH3" s="1">
        <v>418425.56</v>
      </c>
      <c r="CI3" s="1">
        <v>65563884.539999902</v>
      </c>
      <c r="CJ3" s="1">
        <v>8176631.2400000002</v>
      </c>
      <c r="CK3" s="1">
        <v>1070312.93</v>
      </c>
      <c r="CL3" s="1" t="s">
        <v>218</v>
      </c>
      <c r="CM3" s="1">
        <v>56199361.920000002</v>
      </c>
      <c r="CN3" s="1">
        <v>1569328999.9000001</v>
      </c>
      <c r="CO3" s="1">
        <v>2988974.95</v>
      </c>
      <c r="CP3" s="1">
        <v>298121418.48000002</v>
      </c>
      <c r="CQ3" s="1">
        <v>2513458.04</v>
      </c>
      <c r="CR3" s="1">
        <v>212618614.80000001</v>
      </c>
      <c r="CS3" s="1">
        <v>9721.6200000000008</v>
      </c>
      <c r="CT3" s="1">
        <v>53403070.350000001</v>
      </c>
      <c r="CU3" s="1">
        <v>60712.51</v>
      </c>
      <c r="CV3" s="1">
        <v>2877132088.71</v>
      </c>
      <c r="CW3" s="1">
        <v>29690.91</v>
      </c>
      <c r="CX3" s="1">
        <v>57074.14</v>
      </c>
      <c r="CY3" s="1">
        <v>17315174.219999898</v>
      </c>
      <c r="CZ3" s="1">
        <v>689255.12</v>
      </c>
      <c r="DA3" s="1">
        <v>322062.32</v>
      </c>
      <c r="DB3" s="1">
        <v>418837604.73000002</v>
      </c>
      <c r="DC3" s="1">
        <v>520808.16</v>
      </c>
      <c r="DD3" s="1">
        <v>48522440.490000002</v>
      </c>
      <c r="DE3" s="1">
        <v>241345426.09999901</v>
      </c>
      <c r="DF3" s="1">
        <v>329124.40999999898</v>
      </c>
      <c r="DG3" s="1">
        <v>428450394.42000002</v>
      </c>
      <c r="DH3" s="1">
        <v>370008156.12</v>
      </c>
      <c r="DJ3" s="1">
        <v>67372.02</v>
      </c>
      <c r="DK3" s="1">
        <v>500641715.64999902</v>
      </c>
      <c r="DL3" s="1">
        <v>138024999.15000001</v>
      </c>
      <c r="DM3" s="1">
        <v>13627947.810000001</v>
      </c>
      <c r="DN3" s="1">
        <v>161906191.88</v>
      </c>
      <c r="DO3" s="1">
        <v>194511.93</v>
      </c>
      <c r="DP3" s="1">
        <v>131537.67000000001</v>
      </c>
      <c r="DQ3" s="1">
        <v>388000.91</v>
      </c>
      <c r="DR3" s="1">
        <v>57070338.590000004</v>
      </c>
      <c r="DS3" s="1">
        <v>456550496.94</v>
      </c>
      <c r="DT3" s="1">
        <v>11867465.779999901</v>
      </c>
      <c r="DU3" s="1">
        <v>71752</v>
      </c>
      <c r="DV3" s="1">
        <v>25483.25</v>
      </c>
      <c r="DW3" s="1">
        <v>11757.15</v>
      </c>
      <c r="DX3" s="1">
        <v>113852.26</v>
      </c>
      <c r="DY3" s="1">
        <v>11092.14</v>
      </c>
      <c r="DZ3" s="1">
        <v>9314405.9399999902</v>
      </c>
      <c r="EA3" s="1">
        <v>22942.79</v>
      </c>
      <c r="EB3" s="1">
        <v>36213.599999999897</v>
      </c>
      <c r="EC3" s="1">
        <v>123866.2</v>
      </c>
      <c r="ED3" s="1">
        <v>7710.88</v>
      </c>
      <c r="EE3" s="1">
        <v>5263.06</v>
      </c>
      <c r="EF3" s="1">
        <v>76260.36</v>
      </c>
      <c r="EG3" s="1">
        <v>389417.66</v>
      </c>
      <c r="EH3" s="1">
        <v>10058.4</v>
      </c>
      <c r="EI3" s="1">
        <v>14223.55</v>
      </c>
      <c r="EK3" s="1">
        <v>141242792.40000001</v>
      </c>
      <c r="EL3" s="1">
        <v>141164513.19</v>
      </c>
      <c r="EM3" s="1">
        <v>78279.210000000006</v>
      </c>
      <c r="EN3" s="1">
        <v>117874191.63</v>
      </c>
      <c r="EO3" s="1">
        <v>25585957.27</v>
      </c>
      <c r="EP3" s="1">
        <v>92288234.359999895</v>
      </c>
      <c r="EQ3" s="1" t="s">
        <v>218</v>
      </c>
      <c r="ER3" s="1" t="s">
        <v>218</v>
      </c>
      <c r="ES3" s="1" t="s">
        <v>218</v>
      </c>
      <c r="ET3" s="1" t="s">
        <v>218</v>
      </c>
      <c r="EU3" s="1" t="s">
        <v>218</v>
      </c>
      <c r="EV3" s="1" t="s">
        <v>218</v>
      </c>
    </row>
    <row r="4" spans="1:216" s="1" customFormat="1" x14ac:dyDescent="0.3">
      <c r="A4" s="5" t="s">
        <v>220</v>
      </c>
      <c r="B4" t="s">
        <v>242</v>
      </c>
      <c r="C4" s="1">
        <v>28893068451.93</v>
      </c>
      <c r="D4" s="1">
        <v>3492081448.73</v>
      </c>
      <c r="E4" s="1">
        <v>6556734.6200000001</v>
      </c>
      <c r="F4" s="1">
        <v>691881831.27999902</v>
      </c>
      <c r="G4" s="1">
        <v>102998610.48</v>
      </c>
      <c r="H4" s="1">
        <v>41625419.579999901</v>
      </c>
      <c r="I4" s="1">
        <v>16955103.030000001</v>
      </c>
      <c r="J4" s="1">
        <v>118696675.29000001</v>
      </c>
      <c r="K4" s="1">
        <v>304584.40999999898</v>
      </c>
      <c r="L4" s="1">
        <v>448305443.93000001</v>
      </c>
      <c r="M4" s="1">
        <v>284645.48</v>
      </c>
      <c r="N4" s="1">
        <v>14075863.25</v>
      </c>
      <c r="O4" s="1">
        <v>99523046.370000005</v>
      </c>
      <c r="P4" s="1">
        <v>4052978.4</v>
      </c>
      <c r="Q4" s="1">
        <v>57137.74</v>
      </c>
      <c r="R4" s="1">
        <v>102716870.94</v>
      </c>
      <c r="S4" s="1">
        <v>886154.4</v>
      </c>
      <c r="T4" s="1">
        <v>120087410.40000001</v>
      </c>
      <c r="U4" s="1">
        <v>10524066.0399999</v>
      </c>
      <c r="V4" s="1">
        <v>509490668.38</v>
      </c>
      <c r="W4" s="1">
        <v>43313179.9799999</v>
      </c>
      <c r="X4" s="1">
        <v>83179302.299999893</v>
      </c>
      <c r="Y4" s="1">
        <v>52029.599999999897</v>
      </c>
      <c r="Z4" s="1">
        <v>176752263.949999</v>
      </c>
      <c r="AA4" s="1">
        <v>132610354.62</v>
      </c>
      <c r="AB4" s="1" t="s">
        <v>218</v>
      </c>
      <c r="AC4" s="1">
        <v>41578065.950000003</v>
      </c>
      <c r="AD4" s="1">
        <v>6974028.5999999903</v>
      </c>
      <c r="AE4" s="1">
        <v>154481453.75</v>
      </c>
      <c r="AF4" s="1">
        <v>31628898.300000001</v>
      </c>
      <c r="AG4" s="1">
        <v>80453553.310000002</v>
      </c>
      <c r="AH4" s="1">
        <v>6882564.5999999903</v>
      </c>
      <c r="AI4" s="1">
        <v>68054905.719999894</v>
      </c>
      <c r="AJ4" s="1">
        <v>253106.4</v>
      </c>
      <c r="AK4" s="1">
        <v>325013284.82999903</v>
      </c>
      <c r="AL4" s="1">
        <v>5754428647.7200003</v>
      </c>
      <c r="AN4" s="1">
        <v>64407880.329999901</v>
      </c>
      <c r="AO4" s="1">
        <v>1599344172.55</v>
      </c>
      <c r="AP4" s="1">
        <v>26177898</v>
      </c>
      <c r="AQ4" s="1">
        <v>298399061.63999897</v>
      </c>
      <c r="AR4" s="1">
        <v>10104945.279999901</v>
      </c>
      <c r="AS4" s="1">
        <v>111707839.95</v>
      </c>
      <c r="AT4" s="1">
        <v>882205493.84000003</v>
      </c>
      <c r="AU4" s="1">
        <v>166935450.169999</v>
      </c>
      <c r="AV4" s="1">
        <v>699453049.799999</v>
      </c>
      <c r="AW4" s="1">
        <v>2642005.64</v>
      </c>
      <c r="AX4" s="1">
        <v>115856745.13</v>
      </c>
      <c r="AY4" s="1">
        <v>33740124.600000001</v>
      </c>
      <c r="AZ4" s="1">
        <v>1204037.3600000001</v>
      </c>
      <c r="BA4" s="1">
        <v>11433920.640000001</v>
      </c>
      <c r="BB4" s="1">
        <v>27466798.559999902</v>
      </c>
      <c r="BC4" s="1">
        <v>158681686.87</v>
      </c>
      <c r="BD4" s="1">
        <v>3172168.09</v>
      </c>
      <c r="BE4" s="1">
        <v>3630829.59</v>
      </c>
      <c r="BF4" s="1">
        <v>140423061.97</v>
      </c>
      <c r="BG4" s="1">
        <v>830182758.74000001</v>
      </c>
      <c r="BH4" s="1">
        <v>104277772.06</v>
      </c>
      <c r="BI4" s="1">
        <v>101119.41</v>
      </c>
      <c r="BJ4" s="1">
        <v>350886206.81999898</v>
      </c>
      <c r="BK4" s="1">
        <v>99319151.599999905</v>
      </c>
      <c r="BL4" s="1">
        <v>297519.08</v>
      </c>
      <c r="BM4" s="1">
        <v>12514914087.3899</v>
      </c>
      <c r="BN4" s="1">
        <v>690991071.21000004</v>
      </c>
      <c r="BO4" s="1">
        <v>105236.68</v>
      </c>
      <c r="BP4" s="1">
        <v>56196294.399999902</v>
      </c>
      <c r="BR4" s="1">
        <v>656334944.47000003</v>
      </c>
      <c r="BS4" s="1">
        <v>1588131621.54</v>
      </c>
      <c r="BT4" s="1">
        <v>620317477.14999902</v>
      </c>
      <c r="BU4" s="1">
        <v>145423908.16</v>
      </c>
      <c r="BV4" s="1">
        <v>1383777196.9400001</v>
      </c>
      <c r="BW4" s="1">
        <v>1840107542.98</v>
      </c>
      <c r="BX4" s="1">
        <v>120151268.25</v>
      </c>
      <c r="BY4" s="1">
        <v>118899737.93000001</v>
      </c>
      <c r="BZ4" s="1">
        <v>177425063.03</v>
      </c>
      <c r="CA4" s="1">
        <v>267936751.46000001</v>
      </c>
      <c r="CB4" s="1">
        <v>4677119.99</v>
      </c>
      <c r="CC4" s="1">
        <v>17914381.34</v>
      </c>
      <c r="CD4" s="1">
        <v>40862640.520000003</v>
      </c>
      <c r="CE4" s="1">
        <v>1160885896.78</v>
      </c>
      <c r="CF4" s="1">
        <v>105534842.98</v>
      </c>
      <c r="CH4" s="1">
        <v>166963.18</v>
      </c>
      <c r="CI4" s="1">
        <v>101118426.66</v>
      </c>
      <c r="CJ4" s="1">
        <v>59899373.3699999</v>
      </c>
      <c r="CK4" s="1">
        <v>1515973.53</v>
      </c>
      <c r="CL4" s="1">
        <v>2418.0100000000002</v>
      </c>
      <c r="CM4" s="1">
        <v>65038767.009999901</v>
      </c>
      <c r="CN4" s="1">
        <v>2463525278.6799898</v>
      </c>
      <c r="CO4" s="1">
        <v>2134959.62</v>
      </c>
      <c r="CP4" s="1">
        <v>470352026</v>
      </c>
      <c r="CQ4" s="1" t="s">
        <v>218</v>
      </c>
      <c r="CR4" s="1">
        <v>143716166.55000001</v>
      </c>
      <c r="CS4" s="1" t="s">
        <v>218</v>
      </c>
      <c r="CT4" s="1">
        <v>6298.98</v>
      </c>
      <c r="CU4" s="1">
        <v>154441.60000000001</v>
      </c>
      <c r="CV4" s="1">
        <v>6860070768.9099903</v>
      </c>
      <c r="CW4" s="1">
        <v>24600.16</v>
      </c>
      <c r="CX4" s="1">
        <v>118283.53</v>
      </c>
      <c r="CY4" s="1">
        <v>49896834.030000001</v>
      </c>
      <c r="CZ4" s="1">
        <v>642865.6</v>
      </c>
      <c r="DA4" s="1">
        <v>145608316.03</v>
      </c>
      <c r="DB4" s="1">
        <v>1173651400.4300001</v>
      </c>
      <c r="DC4" s="1">
        <v>33908.559999999903</v>
      </c>
      <c r="DD4" s="1">
        <v>250279540.31999901</v>
      </c>
      <c r="DE4" s="1">
        <v>208516891.19</v>
      </c>
      <c r="DF4" s="1">
        <v>271910.49</v>
      </c>
      <c r="DG4" s="1">
        <v>500277141.30000001</v>
      </c>
      <c r="DH4" s="1">
        <v>886260611.14999902</v>
      </c>
      <c r="DI4" s="1" t="s">
        <v>218</v>
      </c>
      <c r="DJ4" s="1">
        <v>50360.68</v>
      </c>
      <c r="DK4" s="1">
        <v>1320119235.4000001</v>
      </c>
      <c r="DL4" s="1">
        <v>947151190.34000003</v>
      </c>
      <c r="DM4" s="1">
        <v>64572952.100000001</v>
      </c>
      <c r="DN4" s="1">
        <v>272747073.63</v>
      </c>
      <c r="DO4" s="1">
        <v>87643069.049999893</v>
      </c>
      <c r="DP4" s="1">
        <v>20036.38</v>
      </c>
      <c r="DQ4" s="1">
        <v>370454.26</v>
      </c>
      <c r="DR4" s="1">
        <v>32932.120000000003</v>
      </c>
      <c r="DS4" s="1">
        <v>725349356.15999901</v>
      </c>
      <c r="DT4" s="1">
        <v>56001631.1599999</v>
      </c>
      <c r="DU4" s="1">
        <v>5662.06</v>
      </c>
      <c r="DV4" s="1">
        <v>107617.04</v>
      </c>
      <c r="DW4" s="1">
        <v>123785101.599999</v>
      </c>
      <c r="DX4" s="1">
        <v>208954.66</v>
      </c>
      <c r="DY4" s="1">
        <v>16509.1899999999</v>
      </c>
      <c r="DZ4" s="1">
        <v>31800508.059999902</v>
      </c>
      <c r="EA4" s="1">
        <v>63131.13</v>
      </c>
      <c r="EB4" s="1">
        <v>46903.34</v>
      </c>
      <c r="EC4" s="1">
        <v>135496.09</v>
      </c>
      <c r="ED4" s="1" t="s">
        <v>218</v>
      </c>
      <c r="EE4" s="1">
        <v>13907193.74</v>
      </c>
      <c r="EF4" s="1">
        <v>76372.52</v>
      </c>
      <c r="EG4" s="1">
        <v>198369.4</v>
      </c>
      <c r="EH4" s="1">
        <v>20665.240000000002</v>
      </c>
      <c r="EI4" s="1">
        <v>57690.77</v>
      </c>
      <c r="EK4" s="1">
        <v>123481275.39</v>
      </c>
      <c r="EL4" s="1">
        <v>118174514.58</v>
      </c>
      <c r="EM4" s="1">
        <v>5306760.8099999903</v>
      </c>
      <c r="EN4" s="1">
        <v>148092223.78999901</v>
      </c>
      <c r="EO4" s="1">
        <v>25738662.34</v>
      </c>
      <c r="EP4" s="1">
        <v>122353561.45</v>
      </c>
      <c r="EQ4" s="1">
        <v>8065000</v>
      </c>
      <c r="ER4" s="1">
        <v>9038580</v>
      </c>
      <c r="ES4" s="1">
        <v>34727632.7999999</v>
      </c>
      <c r="ET4" s="1">
        <v>12376950</v>
      </c>
      <c r="EU4" s="1">
        <v>210531191.77000001</v>
      </c>
      <c r="EV4" s="1">
        <v>1078806.6200000001</v>
      </c>
      <c r="EW4" s="1" t="s">
        <v>218</v>
      </c>
      <c r="EX4" s="1" t="s">
        <v>218</v>
      </c>
      <c r="EY4" s="1" t="s">
        <v>218</v>
      </c>
      <c r="EZ4" s="1" t="s">
        <v>218</v>
      </c>
      <c r="FA4" s="1" t="s">
        <v>218</v>
      </c>
      <c r="FB4" s="1" t="s">
        <v>218</v>
      </c>
    </row>
    <row r="5" spans="1:216" s="1" customFormat="1" x14ac:dyDescent="0.3">
      <c r="A5" s="5" t="s">
        <v>221</v>
      </c>
      <c r="B5" t="s">
        <v>242</v>
      </c>
      <c r="C5" s="1">
        <v>31828253608</v>
      </c>
      <c r="D5" s="1">
        <v>3725660852</v>
      </c>
      <c r="E5" s="1">
        <v>349775</v>
      </c>
      <c r="F5" s="1">
        <v>865103592</v>
      </c>
      <c r="G5" s="1">
        <v>14246651</v>
      </c>
      <c r="H5" s="1">
        <v>15241637</v>
      </c>
      <c r="I5" s="1" t="s">
        <v>218</v>
      </c>
      <c r="J5" s="1">
        <v>109521817</v>
      </c>
      <c r="K5" s="1">
        <v>280185</v>
      </c>
      <c r="L5" s="1">
        <v>845564195</v>
      </c>
      <c r="M5" s="1">
        <v>70173</v>
      </c>
      <c r="N5" s="1">
        <v>7968785</v>
      </c>
      <c r="O5" s="1">
        <v>67596153</v>
      </c>
      <c r="P5" s="1">
        <v>11513877</v>
      </c>
      <c r="R5" s="1">
        <v>77224803</v>
      </c>
      <c r="S5" s="1">
        <v>2067808</v>
      </c>
      <c r="T5" s="1">
        <v>130617387</v>
      </c>
      <c r="U5" s="1">
        <v>7313391</v>
      </c>
      <c r="V5" s="1">
        <v>489320145</v>
      </c>
      <c r="W5" s="1">
        <v>51365531</v>
      </c>
      <c r="X5" s="1">
        <v>33498401</v>
      </c>
      <c r="Y5" s="1">
        <v>66912</v>
      </c>
      <c r="Z5" s="1">
        <v>80350802</v>
      </c>
      <c r="AA5" s="1">
        <v>100187595</v>
      </c>
      <c r="AB5" s="1">
        <v>100975</v>
      </c>
      <c r="AC5" s="1">
        <v>21475716</v>
      </c>
      <c r="AD5" s="1">
        <v>684744</v>
      </c>
      <c r="AE5" s="1">
        <v>112670615</v>
      </c>
      <c r="AF5" s="1">
        <v>38883973</v>
      </c>
      <c r="AG5" s="1">
        <v>44797759</v>
      </c>
      <c r="AH5" s="1">
        <v>3666825</v>
      </c>
      <c r="AI5" s="1">
        <v>95631390</v>
      </c>
      <c r="AJ5" s="1">
        <v>234223</v>
      </c>
      <c r="AK5" s="1">
        <v>491775475</v>
      </c>
      <c r="AL5" s="1">
        <v>5813369497</v>
      </c>
      <c r="AN5" s="1">
        <v>119605427</v>
      </c>
      <c r="AO5" s="1">
        <v>1612246597</v>
      </c>
      <c r="AP5" s="1">
        <v>2434507</v>
      </c>
      <c r="AQ5" s="1">
        <v>450589449</v>
      </c>
      <c r="AR5" s="1">
        <v>3955716</v>
      </c>
      <c r="AS5" s="1">
        <v>162081015</v>
      </c>
      <c r="AT5" s="1">
        <v>1148312832</v>
      </c>
      <c r="AU5" s="1">
        <v>131866417</v>
      </c>
      <c r="AV5" s="1">
        <v>532774090</v>
      </c>
      <c r="AW5" s="1">
        <v>2534486</v>
      </c>
      <c r="AX5" s="1">
        <v>99865543</v>
      </c>
      <c r="AY5" s="1">
        <v>49223773</v>
      </c>
      <c r="AZ5" s="1">
        <v>1219225</v>
      </c>
      <c r="BA5" s="1">
        <v>982685</v>
      </c>
      <c r="BB5" s="1">
        <v>3501804</v>
      </c>
      <c r="BC5" s="1">
        <v>61685575</v>
      </c>
      <c r="BD5" s="1">
        <v>1936934</v>
      </c>
      <c r="BE5" s="1">
        <v>9124910</v>
      </c>
      <c r="BF5" s="1">
        <v>242229855</v>
      </c>
      <c r="BG5" s="1">
        <v>722507308</v>
      </c>
      <c r="BH5" s="1">
        <v>49807195</v>
      </c>
      <c r="BI5" s="1">
        <v>1193001</v>
      </c>
      <c r="BJ5" s="1">
        <v>287782765</v>
      </c>
      <c r="BK5" s="1">
        <v>115227380</v>
      </c>
      <c r="BL5" s="1">
        <v>23087</v>
      </c>
      <c r="BM5" s="1">
        <v>15020831374</v>
      </c>
      <c r="BN5" s="1">
        <v>712084946</v>
      </c>
      <c r="BO5" s="1">
        <v>47424</v>
      </c>
      <c r="BP5" s="1">
        <v>37834988</v>
      </c>
      <c r="BQ5" s="1" t="s">
        <v>218</v>
      </c>
      <c r="BR5" s="1">
        <v>800194178</v>
      </c>
      <c r="BS5" s="1">
        <v>1708276638</v>
      </c>
      <c r="BT5" s="1">
        <v>482490585</v>
      </c>
      <c r="BU5" s="1">
        <v>143654338</v>
      </c>
      <c r="BV5" s="1">
        <v>1788588661</v>
      </c>
      <c r="BW5" s="1">
        <v>2085732210</v>
      </c>
      <c r="BX5" s="1">
        <v>311109021</v>
      </c>
      <c r="BY5" s="1">
        <v>158065035</v>
      </c>
      <c r="BZ5" s="1">
        <v>366811136</v>
      </c>
      <c r="CA5" s="1">
        <v>309157850</v>
      </c>
      <c r="CB5" s="1">
        <v>3019907</v>
      </c>
      <c r="CC5" s="1">
        <v>14446594</v>
      </c>
      <c r="CD5" s="1">
        <v>21546013</v>
      </c>
      <c r="CE5" s="1">
        <v>1285348340</v>
      </c>
      <c r="CF5" s="1">
        <v>67802535</v>
      </c>
      <c r="CH5" s="1">
        <v>1490437</v>
      </c>
      <c r="CI5" s="1">
        <v>128036816</v>
      </c>
      <c r="CJ5" s="1">
        <v>27616597</v>
      </c>
      <c r="CK5" s="1">
        <v>657142</v>
      </c>
      <c r="CL5" s="1">
        <v>1747910</v>
      </c>
      <c r="CM5" s="1">
        <v>243213534</v>
      </c>
      <c r="CN5" s="1">
        <v>3212202360</v>
      </c>
      <c r="CO5" s="1">
        <v>6127667</v>
      </c>
      <c r="CP5" s="1">
        <v>537573724</v>
      </c>
      <c r="CQ5" s="1">
        <v>4896132</v>
      </c>
      <c r="CR5" s="1">
        <v>228068117</v>
      </c>
      <c r="CS5" s="1">
        <v>47082</v>
      </c>
      <c r="CT5" s="1">
        <v>7741921</v>
      </c>
      <c r="CU5" s="1">
        <v>87291</v>
      </c>
      <c r="CV5" s="1">
        <v>7019941705</v>
      </c>
      <c r="CW5" s="1">
        <v>40285</v>
      </c>
      <c r="CX5" s="1">
        <v>67451</v>
      </c>
      <c r="CY5" s="1">
        <v>31607083</v>
      </c>
      <c r="CZ5" s="1">
        <v>753257</v>
      </c>
      <c r="DA5" s="1">
        <v>288387162</v>
      </c>
      <c r="DB5" s="1">
        <v>1358481787</v>
      </c>
      <c r="DC5" s="1">
        <v>22139</v>
      </c>
      <c r="DD5" s="1">
        <v>334812616</v>
      </c>
      <c r="DE5" s="1">
        <v>191398767</v>
      </c>
      <c r="DF5" s="1">
        <v>78583</v>
      </c>
      <c r="DG5" s="1">
        <v>400538231</v>
      </c>
      <c r="DH5" s="1">
        <v>692796583</v>
      </c>
      <c r="DI5" s="1">
        <v>1010</v>
      </c>
      <c r="DJ5" s="1">
        <v>68958</v>
      </c>
      <c r="DK5" s="1">
        <v>1206834550</v>
      </c>
      <c r="DL5" s="1">
        <v>817299760</v>
      </c>
      <c r="DM5" s="1">
        <v>63930624</v>
      </c>
      <c r="DN5" s="1">
        <v>536110026</v>
      </c>
      <c r="DO5" s="1">
        <v>91542248</v>
      </c>
      <c r="DP5" s="1">
        <v>21230</v>
      </c>
      <c r="DQ5" s="1">
        <v>412406</v>
      </c>
      <c r="DR5" s="1">
        <v>47250011</v>
      </c>
      <c r="DS5" s="1">
        <v>497331561</v>
      </c>
      <c r="DT5" s="1">
        <v>15222899</v>
      </c>
      <c r="DU5" s="1">
        <v>183551890</v>
      </c>
      <c r="DV5" s="1" t="s">
        <v>218</v>
      </c>
      <c r="DW5" s="1">
        <v>93782374</v>
      </c>
      <c r="DX5" s="1">
        <v>33119626</v>
      </c>
      <c r="DY5" s="1">
        <v>11936</v>
      </c>
      <c r="DZ5" s="1">
        <v>51209111</v>
      </c>
      <c r="EA5" s="1">
        <v>110485</v>
      </c>
      <c r="EB5" s="1">
        <v>23095</v>
      </c>
      <c r="EC5" s="1">
        <v>126289</v>
      </c>
      <c r="ED5" s="1">
        <v>932564</v>
      </c>
      <c r="EE5" s="1">
        <v>81565013</v>
      </c>
      <c r="EF5" s="1">
        <v>109243</v>
      </c>
      <c r="EG5" s="1">
        <v>336100</v>
      </c>
      <c r="EH5" s="1">
        <v>21155</v>
      </c>
      <c r="EI5" s="1">
        <v>33597</v>
      </c>
      <c r="EK5" s="1">
        <v>171182417</v>
      </c>
      <c r="EL5" s="1">
        <v>134224225</v>
      </c>
      <c r="EM5" s="1">
        <v>36958192</v>
      </c>
      <c r="EN5" s="1">
        <v>77267763</v>
      </c>
      <c r="EO5" s="1">
        <v>23175809</v>
      </c>
      <c r="EP5" s="1">
        <v>54091954</v>
      </c>
      <c r="EQ5" s="1" t="s">
        <v>218</v>
      </c>
      <c r="ES5" s="1" t="s">
        <v>218</v>
      </c>
      <c r="ET5" s="1">
        <v>407478</v>
      </c>
      <c r="EU5" s="1">
        <v>324906040</v>
      </c>
      <c r="EV5" s="1">
        <v>5993</v>
      </c>
      <c r="EW5" s="1">
        <v>1175460</v>
      </c>
      <c r="EX5" s="1">
        <v>4973100</v>
      </c>
      <c r="EY5" s="1">
        <v>120982</v>
      </c>
      <c r="EZ5" s="1">
        <v>250443</v>
      </c>
      <c r="FA5" s="1">
        <v>160680</v>
      </c>
      <c r="FB5" s="1">
        <v>41532</v>
      </c>
      <c r="FC5" s="1" t="s">
        <v>218</v>
      </c>
    </row>
    <row r="6" spans="1:216" s="1" customFormat="1" x14ac:dyDescent="0.3">
      <c r="A6" s="5" t="s">
        <v>222</v>
      </c>
      <c r="B6" t="s">
        <v>242</v>
      </c>
      <c r="C6" s="1">
        <v>27336662291</v>
      </c>
      <c r="D6" s="1">
        <v>3577642443</v>
      </c>
      <c r="E6" s="1">
        <v>16280</v>
      </c>
      <c r="F6" s="1">
        <v>972058346</v>
      </c>
      <c r="G6" s="1">
        <v>24442841</v>
      </c>
      <c r="H6" s="1">
        <v>5676401</v>
      </c>
      <c r="I6" s="1">
        <v>9612601</v>
      </c>
      <c r="J6" s="1">
        <v>54726399</v>
      </c>
      <c r="K6" s="1">
        <v>71934</v>
      </c>
      <c r="L6" s="1">
        <v>860440434</v>
      </c>
      <c r="M6" s="1">
        <v>55515</v>
      </c>
      <c r="N6" s="1">
        <v>4669380</v>
      </c>
      <c r="O6" s="1">
        <v>57225143</v>
      </c>
      <c r="P6" s="1">
        <v>186824</v>
      </c>
      <c r="R6" s="1">
        <v>121751243</v>
      </c>
      <c r="S6" s="1">
        <v>128910</v>
      </c>
      <c r="T6" s="1">
        <v>29696049</v>
      </c>
      <c r="U6" s="1">
        <v>584185</v>
      </c>
      <c r="V6" s="1">
        <v>489029454</v>
      </c>
      <c r="W6" s="1">
        <v>53744879</v>
      </c>
      <c r="X6" s="1" t="s">
        <v>218</v>
      </c>
      <c r="Y6" s="1">
        <v>52247</v>
      </c>
      <c r="Z6" s="1">
        <v>74509821</v>
      </c>
      <c r="AA6" s="1">
        <v>80325553</v>
      </c>
      <c r="AB6" s="1">
        <v>59062</v>
      </c>
      <c r="AC6" s="1">
        <v>13821570</v>
      </c>
      <c r="AD6" s="1">
        <v>29215</v>
      </c>
      <c r="AE6" s="1">
        <v>95374730</v>
      </c>
      <c r="AF6" s="1">
        <v>33200068</v>
      </c>
      <c r="AG6" s="1">
        <v>11452904</v>
      </c>
      <c r="AH6" s="1">
        <v>4797660</v>
      </c>
      <c r="AI6" s="1">
        <v>84734148</v>
      </c>
      <c r="AJ6" s="1">
        <v>605328</v>
      </c>
      <c r="AK6" s="1">
        <v>421813770</v>
      </c>
      <c r="AL6" s="1">
        <v>4481800322</v>
      </c>
      <c r="AM6" s="1" t="s">
        <v>218</v>
      </c>
      <c r="AN6" s="1">
        <v>140826482</v>
      </c>
      <c r="AO6" s="1">
        <v>1527756526</v>
      </c>
      <c r="AP6" s="1">
        <v>923966</v>
      </c>
      <c r="AQ6" s="1">
        <v>131015837</v>
      </c>
      <c r="AR6" s="1">
        <v>15087137</v>
      </c>
      <c r="AS6" s="1">
        <v>172080579</v>
      </c>
      <c r="AT6" s="1">
        <v>911232135</v>
      </c>
      <c r="AU6" s="1">
        <v>31952246</v>
      </c>
      <c r="AV6" s="1">
        <v>178740144</v>
      </c>
      <c r="AW6" s="1">
        <v>746720</v>
      </c>
      <c r="AX6" s="1">
        <v>98381767</v>
      </c>
      <c r="AY6" s="1">
        <v>3639245</v>
      </c>
      <c r="AZ6" s="1">
        <v>1069627</v>
      </c>
      <c r="BA6" s="1">
        <v>664362</v>
      </c>
      <c r="BB6" s="1">
        <v>1145</v>
      </c>
      <c r="BC6" s="1">
        <v>20532242</v>
      </c>
      <c r="BD6" s="1">
        <v>273948</v>
      </c>
      <c r="BE6" s="1">
        <v>1463784</v>
      </c>
      <c r="BF6" s="1">
        <v>138933833</v>
      </c>
      <c r="BG6" s="1">
        <v>788814176</v>
      </c>
      <c r="BH6" s="1">
        <v>18745509</v>
      </c>
      <c r="BI6" s="1">
        <v>103974</v>
      </c>
      <c r="BJ6" s="1">
        <v>234582454</v>
      </c>
      <c r="BK6" s="1">
        <v>63701445</v>
      </c>
      <c r="BL6" s="1">
        <v>12315</v>
      </c>
      <c r="BM6" s="1">
        <v>13002134805</v>
      </c>
      <c r="BN6" s="1">
        <v>780664003</v>
      </c>
      <c r="BO6" s="1">
        <v>246276</v>
      </c>
      <c r="BQ6" s="1">
        <v>1193198</v>
      </c>
      <c r="BR6" s="1">
        <v>367982455</v>
      </c>
      <c r="BS6" s="1">
        <v>1573964104</v>
      </c>
      <c r="BT6" s="1">
        <v>295904739</v>
      </c>
      <c r="BU6" s="1">
        <v>98261342</v>
      </c>
      <c r="BV6" s="1">
        <v>1558689428</v>
      </c>
      <c r="BW6" s="1">
        <v>1711671511</v>
      </c>
      <c r="BX6" s="1">
        <v>252230163</v>
      </c>
      <c r="BY6" s="1">
        <v>94183172</v>
      </c>
      <c r="BZ6" s="1">
        <v>75148211</v>
      </c>
      <c r="CA6" s="1">
        <v>236508010</v>
      </c>
      <c r="CB6" s="1">
        <v>226278</v>
      </c>
      <c r="CC6" s="1">
        <v>15985232</v>
      </c>
      <c r="CD6" s="1">
        <v>104705148</v>
      </c>
      <c r="CE6" s="1">
        <v>1183613808</v>
      </c>
      <c r="CF6" s="1">
        <v>56115467</v>
      </c>
      <c r="CH6" s="1">
        <v>729627</v>
      </c>
      <c r="CI6" s="1">
        <v>68776148</v>
      </c>
      <c r="CJ6" s="1">
        <v>42012964</v>
      </c>
      <c r="CK6" s="1">
        <v>506755</v>
      </c>
      <c r="CL6" s="1">
        <v>1631316</v>
      </c>
      <c r="CM6" s="1">
        <v>319586983</v>
      </c>
      <c r="CN6" s="1">
        <v>3268394348</v>
      </c>
      <c r="CO6" s="1">
        <v>4815047</v>
      </c>
      <c r="CP6" s="1">
        <v>363376434</v>
      </c>
      <c r="CQ6" s="1" t="s">
        <v>218</v>
      </c>
      <c r="CR6" s="1">
        <v>269985764</v>
      </c>
      <c r="CS6" s="1">
        <v>96761</v>
      </c>
      <c r="CT6" s="1">
        <v>45482</v>
      </c>
      <c r="CU6" s="1">
        <v>17601</v>
      </c>
      <c r="CV6" s="1">
        <v>5898874175</v>
      </c>
      <c r="CW6" s="1">
        <v>59127</v>
      </c>
      <c r="CX6" s="1">
        <v>78595</v>
      </c>
      <c r="CY6" s="1">
        <v>21058724</v>
      </c>
      <c r="CZ6" s="1">
        <v>4758496</v>
      </c>
      <c r="DA6" s="1">
        <v>380832682</v>
      </c>
      <c r="DB6" s="1">
        <v>889214785</v>
      </c>
      <c r="DC6" s="1">
        <v>17042</v>
      </c>
      <c r="DD6" s="1">
        <v>185730416</v>
      </c>
      <c r="DE6" s="1">
        <v>245224976</v>
      </c>
      <c r="DF6" s="1">
        <v>159436</v>
      </c>
      <c r="DG6" s="1">
        <v>395558716</v>
      </c>
      <c r="DH6" s="1">
        <v>834667456</v>
      </c>
      <c r="DI6" s="1">
        <v>615</v>
      </c>
      <c r="DJ6" s="1">
        <v>89239</v>
      </c>
      <c r="DK6" s="1">
        <v>769846967</v>
      </c>
      <c r="DL6" s="1">
        <v>734478854</v>
      </c>
      <c r="DM6" s="1">
        <v>16001518</v>
      </c>
      <c r="DN6" s="1">
        <v>321381808</v>
      </c>
      <c r="DO6" s="1">
        <v>70362831</v>
      </c>
      <c r="DP6" s="1">
        <v>143541</v>
      </c>
      <c r="DQ6" s="1">
        <v>156632</v>
      </c>
      <c r="DR6" s="1">
        <v>42279214</v>
      </c>
      <c r="DS6" s="1">
        <v>588133481</v>
      </c>
      <c r="DT6" s="1">
        <v>37751476</v>
      </c>
      <c r="DU6" s="1">
        <v>191102683</v>
      </c>
      <c r="DV6" s="1">
        <v>6483</v>
      </c>
      <c r="DW6" s="1">
        <v>70713684</v>
      </c>
      <c r="DX6" s="1">
        <v>51167343</v>
      </c>
      <c r="DY6" s="1">
        <v>9323</v>
      </c>
      <c r="DZ6" s="1">
        <v>47222116</v>
      </c>
      <c r="EA6" s="1">
        <v>65030</v>
      </c>
      <c r="EB6" s="1">
        <v>49437</v>
      </c>
      <c r="EC6" s="1">
        <v>93304</v>
      </c>
      <c r="ED6" s="1">
        <v>3226</v>
      </c>
      <c r="EE6" s="1">
        <v>6398</v>
      </c>
      <c r="EF6" s="1">
        <v>109251</v>
      </c>
      <c r="EG6" s="1">
        <v>302904</v>
      </c>
      <c r="EH6" s="1">
        <v>9723</v>
      </c>
      <c r="EI6" s="1">
        <v>26643</v>
      </c>
      <c r="EK6" s="1">
        <v>283053677</v>
      </c>
      <c r="EL6" s="1">
        <v>240298814</v>
      </c>
      <c r="EM6" s="1">
        <v>42754863</v>
      </c>
      <c r="EN6" s="1">
        <v>93156869</v>
      </c>
      <c r="EO6" s="1">
        <v>21761967</v>
      </c>
      <c r="EP6" s="1">
        <v>71394902</v>
      </c>
      <c r="EQ6" s="1">
        <v>13714998</v>
      </c>
      <c r="ES6" s="1">
        <v>58987805</v>
      </c>
      <c r="ET6" s="1">
        <v>134222</v>
      </c>
      <c r="EU6" s="1">
        <v>254842641</v>
      </c>
      <c r="EV6" s="1">
        <v>14447</v>
      </c>
      <c r="EY6" s="1">
        <v>46746</v>
      </c>
      <c r="EZ6" s="1">
        <v>352626</v>
      </c>
      <c r="FA6" s="1">
        <v>9942</v>
      </c>
      <c r="FC6" s="1">
        <v>31876</v>
      </c>
      <c r="FD6" s="1" t="s">
        <v>218</v>
      </c>
    </row>
    <row r="7" spans="1:216" s="1" customFormat="1" x14ac:dyDescent="0.3">
      <c r="A7" s="5" t="s">
        <v>223</v>
      </c>
      <c r="B7" t="s">
        <v>242</v>
      </c>
      <c r="C7" s="1">
        <v>34746482719</v>
      </c>
      <c r="D7" s="1">
        <v>4760784368</v>
      </c>
      <c r="E7" s="1">
        <v>30873</v>
      </c>
      <c r="F7" s="1">
        <v>1752652747</v>
      </c>
      <c r="G7" s="1">
        <v>42897335</v>
      </c>
      <c r="H7" s="1">
        <v>9154326</v>
      </c>
      <c r="I7" s="1">
        <v>7235950</v>
      </c>
      <c r="J7" s="1">
        <v>101405706</v>
      </c>
      <c r="K7" s="1">
        <v>95807</v>
      </c>
      <c r="L7" s="1">
        <v>874922185</v>
      </c>
      <c r="M7" s="1">
        <v>42745</v>
      </c>
      <c r="N7" s="1">
        <v>1533187</v>
      </c>
      <c r="O7" s="1">
        <v>81070810</v>
      </c>
      <c r="P7" s="1">
        <v>210269</v>
      </c>
      <c r="R7" s="1">
        <v>86454911</v>
      </c>
      <c r="S7" s="1">
        <v>101916</v>
      </c>
      <c r="T7" s="1">
        <v>113881763</v>
      </c>
      <c r="U7" s="1">
        <v>2054696</v>
      </c>
      <c r="V7" s="1">
        <v>670161980</v>
      </c>
      <c r="W7" s="1">
        <v>50801194</v>
      </c>
      <c r="X7" s="1">
        <v>6145537</v>
      </c>
      <c r="Y7" s="1">
        <v>42793</v>
      </c>
      <c r="Z7" s="1">
        <v>64348225</v>
      </c>
      <c r="AA7" s="1">
        <v>94224310</v>
      </c>
      <c r="AB7" s="1">
        <v>34055</v>
      </c>
      <c r="AC7" s="1">
        <v>27691965</v>
      </c>
      <c r="AD7" s="1">
        <v>40051</v>
      </c>
      <c r="AE7" s="1">
        <v>68440603</v>
      </c>
      <c r="AF7" s="1">
        <v>35762036</v>
      </c>
      <c r="AG7" s="1">
        <v>8246922</v>
      </c>
      <c r="AH7" s="1">
        <v>4062098</v>
      </c>
      <c r="AI7" s="1">
        <v>72904581</v>
      </c>
      <c r="AJ7" s="1">
        <v>738516</v>
      </c>
      <c r="AK7" s="1">
        <v>549461924</v>
      </c>
      <c r="AL7" s="1">
        <v>4466607698</v>
      </c>
      <c r="AM7" s="1">
        <v>120870</v>
      </c>
      <c r="AN7" s="1">
        <v>116623517</v>
      </c>
      <c r="AO7" s="1">
        <v>1275127325</v>
      </c>
      <c r="AP7" s="1">
        <v>15408754</v>
      </c>
      <c r="AQ7" s="1">
        <v>214481850</v>
      </c>
      <c r="AR7" s="1">
        <v>10090554</v>
      </c>
      <c r="AS7" s="1">
        <v>208065060</v>
      </c>
      <c r="AT7" s="1">
        <v>813625316</v>
      </c>
      <c r="AU7" s="1">
        <v>96578116</v>
      </c>
      <c r="AV7" s="1">
        <v>229954800</v>
      </c>
      <c r="AW7" s="1">
        <v>662456</v>
      </c>
      <c r="AX7" s="1">
        <v>144702984</v>
      </c>
      <c r="AY7" s="1">
        <v>11528843</v>
      </c>
      <c r="AZ7" s="1">
        <v>2221048</v>
      </c>
      <c r="BA7" s="1">
        <v>892682</v>
      </c>
      <c r="BB7" s="1" t="s">
        <v>218</v>
      </c>
      <c r="BC7" s="1">
        <v>27149087</v>
      </c>
      <c r="BD7" s="1">
        <v>168599</v>
      </c>
      <c r="BE7" s="1">
        <v>9102868</v>
      </c>
      <c r="BF7" s="1">
        <v>153083668</v>
      </c>
      <c r="BG7" s="1">
        <v>873740508</v>
      </c>
      <c r="BH7" s="1">
        <v>15102126</v>
      </c>
      <c r="BI7" s="1">
        <v>586955</v>
      </c>
      <c r="BJ7" s="1">
        <v>148962887</v>
      </c>
      <c r="BK7" s="1">
        <v>98490548</v>
      </c>
      <c r="BL7" s="1">
        <v>18376</v>
      </c>
      <c r="BM7" s="1">
        <v>16265008220</v>
      </c>
      <c r="BN7" s="1">
        <v>967098705</v>
      </c>
      <c r="BO7" s="1">
        <v>1751323</v>
      </c>
      <c r="BQ7" s="1">
        <v>1018470</v>
      </c>
      <c r="BR7" s="1">
        <v>639118844</v>
      </c>
      <c r="BS7" s="1">
        <v>2141981574</v>
      </c>
      <c r="BT7" s="1">
        <v>657033373</v>
      </c>
      <c r="BU7" s="1">
        <v>78814039</v>
      </c>
      <c r="BV7" s="1">
        <v>1770730598</v>
      </c>
      <c r="BW7" s="1">
        <v>2432292175</v>
      </c>
      <c r="BX7" s="1">
        <v>185547720</v>
      </c>
      <c r="BY7" s="1">
        <v>38818052</v>
      </c>
      <c r="BZ7" s="1">
        <v>120864050</v>
      </c>
      <c r="CA7" s="1">
        <v>205006456</v>
      </c>
      <c r="CB7" s="1">
        <v>7328476</v>
      </c>
      <c r="CC7" s="1">
        <v>19812343</v>
      </c>
      <c r="CD7" s="1">
        <v>45216476</v>
      </c>
      <c r="CE7" s="1">
        <v>1084628849</v>
      </c>
      <c r="CF7" s="1">
        <v>104363231</v>
      </c>
      <c r="CH7" s="1">
        <v>447856</v>
      </c>
      <c r="CI7" s="1">
        <v>113344866</v>
      </c>
      <c r="CJ7" s="1">
        <v>23270774</v>
      </c>
      <c r="CK7" s="1">
        <v>847561</v>
      </c>
      <c r="CL7" s="1">
        <v>270046</v>
      </c>
      <c r="CM7" s="1">
        <v>646101322</v>
      </c>
      <c r="CN7" s="1">
        <v>3103150999</v>
      </c>
      <c r="CO7" s="1">
        <v>13243412</v>
      </c>
      <c r="CP7" s="1">
        <v>675383726</v>
      </c>
      <c r="CQ7" s="1">
        <v>3084649</v>
      </c>
      <c r="CR7" s="1">
        <v>191775218</v>
      </c>
      <c r="CS7" s="1">
        <v>17163</v>
      </c>
      <c r="CT7" s="1">
        <v>34152</v>
      </c>
      <c r="CU7" s="1">
        <v>16811</v>
      </c>
      <c r="CV7" s="1">
        <v>8441510599</v>
      </c>
      <c r="CW7" s="1">
        <v>49620</v>
      </c>
      <c r="CX7" s="1">
        <v>33638</v>
      </c>
      <c r="CY7" s="1">
        <v>115208301</v>
      </c>
      <c r="CZ7" s="1">
        <v>253184</v>
      </c>
      <c r="DA7" s="1">
        <v>474485830</v>
      </c>
      <c r="DB7" s="1">
        <v>1723754151</v>
      </c>
      <c r="DC7" s="1">
        <v>4043</v>
      </c>
      <c r="DD7" s="1">
        <v>84073076</v>
      </c>
      <c r="DE7" s="1">
        <v>211644977</v>
      </c>
      <c r="DF7" s="1">
        <v>10515</v>
      </c>
      <c r="DG7" s="1">
        <v>610782546</v>
      </c>
      <c r="DH7" s="1">
        <v>1145635814</v>
      </c>
      <c r="DI7" s="1">
        <v>95000000</v>
      </c>
      <c r="DJ7" s="1">
        <v>54532</v>
      </c>
      <c r="DK7" s="1">
        <v>1171633766</v>
      </c>
      <c r="DL7" s="1">
        <v>1036236256</v>
      </c>
      <c r="DM7" s="1">
        <v>78803189</v>
      </c>
      <c r="DN7" s="1">
        <v>794572388</v>
      </c>
      <c r="DO7" s="1">
        <v>56821967</v>
      </c>
      <c r="DP7" s="1">
        <v>6195</v>
      </c>
      <c r="DQ7" s="1">
        <v>208019</v>
      </c>
      <c r="DR7" s="1">
        <v>89224104</v>
      </c>
      <c r="DS7" s="1">
        <v>580675840</v>
      </c>
      <c r="DT7" s="1">
        <v>60549197</v>
      </c>
      <c r="DU7" s="1">
        <v>35969138</v>
      </c>
      <c r="DV7" s="1">
        <v>46374</v>
      </c>
      <c r="DW7" s="1">
        <v>11445</v>
      </c>
      <c r="DX7" s="1">
        <v>28494231</v>
      </c>
      <c r="DY7" s="1">
        <v>2234</v>
      </c>
      <c r="DZ7" s="1">
        <v>45652297</v>
      </c>
      <c r="EA7" s="1">
        <v>64310</v>
      </c>
      <c r="EB7" s="1">
        <v>21435</v>
      </c>
      <c r="EC7" s="1">
        <v>51005</v>
      </c>
      <c r="ED7" s="1">
        <v>949797</v>
      </c>
      <c r="EE7" s="1">
        <v>782</v>
      </c>
      <c r="EF7" s="1">
        <v>98350</v>
      </c>
      <c r="EG7" s="1">
        <v>396976</v>
      </c>
      <c r="EH7" s="1">
        <v>20738</v>
      </c>
      <c r="EI7" s="1">
        <v>10339</v>
      </c>
      <c r="EK7" s="1">
        <v>689036560</v>
      </c>
      <c r="EL7" s="1">
        <v>493112426</v>
      </c>
      <c r="EM7" s="1">
        <v>195924134</v>
      </c>
      <c r="EN7" s="1">
        <v>123535274</v>
      </c>
      <c r="EO7" s="1">
        <v>24671552</v>
      </c>
      <c r="EP7" s="1">
        <v>98863722</v>
      </c>
      <c r="EQ7" s="1">
        <v>17157600</v>
      </c>
      <c r="ES7" s="1">
        <v>16774752</v>
      </c>
      <c r="ET7" s="1">
        <v>65631</v>
      </c>
      <c r="EU7" s="1">
        <v>992594911</v>
      </c>
      <c r="EV7" s="1" t="s">
        <v>218</v>
      </c>
      <c r="EY7" s="1" t="s">
        <v>218</v>
      </c>
      <c r="EZ7" s="1" t="s">
        <v>218</v>
      </c>
      <c r="FA7" s="1" t="s">
        <v>218</v>
      </c>
      <c r="FC7" s="1">
        <v>51880</v>
      </c>
      <c r="FD7" s="1">
        <v>390</v>
      </c>
    </row>
    <row r="8" spans="1:216" s="1" customFormat="1" x14ac:dyDescent="0.3">
      <c r="A8" s="5" t="s">
        <v>224</v>
      </c>
      <c r="B8" t="s">
        <v>242</v>
      </c>
      <c r="C8" s="1">
        <v>28231705197.4599</v>
      </c>
      <c r="D8" s="1">
        <v>4249985883.3800001</v>
      </c>
      <c r="E8" s="1">
        <v>1080319.1000000001</v>
      </c>
      <c r="F8" s="1">
        <v>1845116905.8</v>
      </c>
      <c r="G8" s="1">
        <v>55735577.1199999</v>
      </c>
      <c r="H8" s="1">
        <v>5880033.8300000001</v>
      </c>
      <c r="I8" s="1">
        <v>9539603</v>
      </c>
      <c r="J8" s="1">
        <v>80041484.219999894</v>
      </c>
      <c r="K8" s="1">
        <v>107578.06</v>
      </c>
      <c r="L8" s="1">
        <v>989434997.01999903</v>
      </c>
      <c r="M8" s="1">
        <v>308213.99</v>
      </c>
      <c r="N8" s="1">
        <v>1134870.97</v>
      </c>
      <c r="O8" s="1">
        <v>55857130.280000001</v>
      </c>
      <c r="P8" s="1">
        <v>110086.21</v>
      </c>
      <c r="R8" s="1">
        <v>73894732.510000005</v>
      </c>
      <c r="S8" s="1">
        <v>102383.06</v>
      </c>
      <c r="T8" s="1">
        <v>73222686.989999905</v>
      </c>
      <c r="U8" s="1">
        <v>3405737.6</v>
      </c>
      <c r="V8" s="1">
        <v>287887049.72000003</v>
      </c>
      <c r="W8" s="1">
        <v>60123403.950000003</v>
      </c>
      <c r="X8" s="1">
        <v>27770003.620000001</v>
      </c>
      <c r="Y8" s="1" t="s">
        <v>218</v>
      </c>
      <c r="Z8" s="1">
        <v>40876411.259999901</v>
      </c>
      <c r="AA8" s="1">
        <v>79664702.150000006</v>
      </c>
      <c r="AB8" s="1">
        <v>110632.72</v>
      </c>
      <c r="AC8" s="1">
        <v>9619414.0199999902</v>
      </c>
      <c r="AD8" s="1">
        <v>53534.48</v>
      </c>
      <c r="AE8" s="1">
        <v>52687705.920000002</v>
      </c>
      <c r="AF8" s="1">
        <v>12415721.73</v>
      </c>
      <c r="AG8" s="1">
        <v>5835966.3600000003</v>
      </c>
      <c r="AH8" s="1">
        <v>4168667.8</v>
      </c>
      <c r="AI8" s="1">
        <v>68472670.480000004</v>
      </c>
      <c r="AJ8" s="1">
        <v>231697</v>
      </c>
      <c r="AK8" s="1">
        <v>393804653.19999897</v>
      </c>
      <c r="AL8" s="1">
        <v>4111430570.6199899</v>
      </c>
      <c r="AM8" s="1" t="s">
        <v>218</v>
      </c>
      <c r="AN8" s="1">
        <v>113663479.04000001</v>
      </c>
      <c r="AO8" s="1">
        <v>1322304058.1500001</v>
      </c>
      <c r="AP8" s="1">
        <v>38515460.890000001</v>
      </c>
      <c r="AQ8" s="1">
        <v>79566486.530000001</v>
      </c>
      <c r="AR8" s="1">
        <v>2257787.94</v>
      </c>
      <c r="AS8" s="1">
        <v>165751370.34</v>
      </c>
      <c r="AT8" s="1">
        <v>698353311.26999903</v>
      </c>
      <c r="AU8" s="1">
        <v>16028824.83</v>
      </c>
      <c r="AV8" s="1">
        <v>282951580.05000001</v>
      </c>
      <c r="AW8" s="1">
        <v>193813.72</v>
      </c>
      <c r="AX8" s="1">
        <v>83073594.659999907</v>
      </c>
      <c r="AY8" s="1">
        <v>16511246.24</v>
      </c>
      <c r="AZ8" s="1">
        <v>2671516.86</v>
      </c>
      <c r="BA8" s="1">
        <v>553383.26</v>
      </c>
      <c r="BB8" s="1">
        <v>6842.92</v>
      </c>
      <c r="BC8" s="1">
        <v>42854772.640000001</v>
      </c>
      <c r="BD8" s="1">
        <v>278536.90999999898</v>
      </c>
      <c r="BE8" s="1">
        <v>4456957.57</v>
      </c>
      <c r="BF8" s="1">
        <v>165463117.56999901</v>
      </c>
      <c r="BG8" s="1">
        <v>515196149.18000001</v>
      </c>
      <c r="BH8" s="1">
        <v>5859846.9199999897</v>
      </c>
      <c r="BI8" s="1">
        <v>233644.41</v>
      </c>
      <c r="BJ8" s="1">
        <v>204381573.72</v>
      </c>
      <c r="BK8" s="1">
        <v>316630005.76999903</v>
      </c>
      <c r="BL8" s="1">
        <v>14074.39</v>
      </c>
      <c r="BM8" s="1">
        <v>11156976838.200001</v>
      </c>
      <c r="BN8" s="1">
        <v>650212742.38999903</v>
      </c>
      <c r="BO8" s="1">
        <v>2647406.48</v>
      </c>
      <c r="BQ8" s="1" t="s">
        <v>218</v>
      </c>
      <c r="BR8" s="1">
        <v>64483192.149999902</v>
      </c>
      <c r="BS8" s="1">
        <v>922617202.55999899</v>
      </c>
      <c r="BT8" s="1">
        <v>576009110.64999902</v>
      </c>
      <c r="BU8" s="1">
        <v>20954221.789999899</v>
      </c>
      <c r="BV8" s="1">
        <v>1419995833.4400001</v>
      </c>
      <c r="BW8" s="1">
        <v>1631806371.3299899</v>
      </c>
      <c r="BX8" s="1">
        <v>290518563.69999897</v>
      </c>
      <c r="BY8" s="1">
        <v>75571383.290000007</v>
      </c>
      <c r="BZ8" s="1">
        <v>63173128.810000002</v>
      </c>
      <c r="CA8" s="1">
        <v>293473365.75999898</v>
      </c>
      <c r="CB8" s="1">
        <v>285791.08</v>
      </c>
      <c r="CC8" s="1">
        <v>25087203.640000001</v>
      </c>
      <c r="CD8" s="1">
        <v>99012682.920000002</v>
      </c>
      <c r="CE8" s="1">
        <v>1094347127.1900001</v>
      </c>
      <c r="CF8" s="1">
        <v>42382181.490000002</v>
      </c>
      <c r="CH8" s="1">
        <v>1324907.8500000001</v>
      </c>
      <c r="CI8" s="1">
        <v>117841957.5</v>
      </c>
      <c r="CJ8" s="1">
        <v>27838994.739999902</v>
      </c>
      <c r="CK8" s="1">
        <v>1036970.18</v>
      </c>
      <c r="CL8" s="1">
        <v>454775.5</v>
      </c>
      <c r="CM8" s="1">
        <v>406263090.01999903</v>
      </c>
      <c r="CN8" s="1">
        <v>2188753898.3899899</v>
      </c>
      <c r="CO8" s="1">
        <v>12688674.16</v>
      </c>
      <c r="CP8" s="1">
        <v>442922404.61000001</v>
      </c>
      <c r="CQ8" s="1" t="s">
        <v>218</v>
      </c>
      <c r="CR8" s="1">
        <v>222076288.09999901</v>
      </c>
      <c r="CS8" s="1" t="s">
        <v>218</v>
      </c>
      <c r="CT8" s="1">
        <v>18294.400000000001</v>
      </c>
      <c r="CU8" s="1">
        <v>22147.34</v>
      </c>
      <c r="CV8" s="1">
        <v>7961099617.6199903</v>
      </c>
      <c r="CW8" s="1">
        <v>37971.269999999902</v>
      </c>
      <c r="CX8" s="1">
        <v>34498.76</v>
      </c>
      <c r="CY8" s="1">
        <v>174182095.94</v>
      </c>
      <c r="CZ8" s="1">
        <v>98116.07</v>
      </c>
      <c r="DA8" s="1">
        <v>471125283.06999898</v>
      </c>
      <c r="DB8" s="1">
        <v>1223429952.54</v>
      </c>
      <c r="DC8" s="1">
        <v>8934.61</v>
      </c>
      <c r="DD8" s="1">
        <v>79355618.579999894</v>
      </c>
      <c r="DE8" s="1">
        <v>192785775.21000001</v>
      </c>
      <c r="DF8" s="1">
        <v>5353.68</v>
      </c>
      <c r="DG8" s="1">
        <v>526029119.24000001</v>
      </c>
      <c r="DH8" s="1">
        <v>924866093.23000002</v>
      </c>
      <c r="DI8" s="1">
        <v>321909226</v>
      </c>
      <c r="DJ8" s="1">
        <v>13698.39</v>
      </c>
      <c r="DK8" s="1">
        <v>1080392130.21</v>
      </c>
      <c r="DL8" s="1">
        <v>1029095549.8</v>
      </c>
      <c r="DM8" s="1">
        <v>281223.82</v>
      </c>
      <c r="DN8" s="1">
        <v>932903774.39999902</v>
      </c>
      <c r="DO8" s="1">
        <v>26646618.120000001</v>
      </c>
      <c r="DP8" s="1">
        <v>252608.11</v>
      </c>
      <c r="DQ8" s="1">
        <v>224281.7</v>
      </c>
      <c r="DR8" s="1">
        <v>33164704.489999902</v>
      </c>
      <c r="DS8" s="1">
        <v>613121645.07000005</v>
      </c>
      <c r="DT8" s="1">
        <v>15192210.130000001</v>
      </c>
      <c r="DU8" s="1">
        <v>96109055</v>
      </c>
      <c r="DV8" s="1" t="s">
        <v>218</v>
      </c>
      <c r="DW8" s="1">
        <v>99769168.400000006</v>
      </c>
      <c r="DX8" s="1">
        <v>63667475.710000001</v>
      </c>
      <c r="DY8" s="1" t="s">
        <v>218</v>
      </c>
      <c r="DZ8" s="1">
        <v>55701452.439999901</v>
      </c>
      <c r="EA8" s="1">
        <v>122417.57</v>
      </c>
      <c r="EB8" s="1">
        <v>47586.2</v>
      </c>
      <c r="EC8" s="1">
        <v>39064.42</v>
      </c>
      <c r="ED8" s="1">
        <v>2597.5</v>
      </c>
      <c r="EE8" s="1">
        <v>2597.5</v>
      </c>
      <c r="EF8" s="1">
        <v>55170.9</v>
      </c>
      <c r="EG8" s="1">
        <v>403106.51</v>
      </c>
      <c r="EH8" s="1">
        <v>15482.71</v>
      </c>
      <c r="EI8" s="1">
        <v>7960.32</v>
      </c>
      <c r="EK8" s="1">
        <v>705284213.00999904</v>
      </c>
      <c r="EL8" s="1">
        <v>611124742.76999903</v>
      </c>
      <c r="EM8" s="1">
        <v>94159470.239999905</v>
      </c>
      <c r="EN8" s="1">
        <v>46928074.630000003</v>
      </c>
      <c r="EO8" s="1" t="s">
        <v>218</v>
      </c>
      <c r="EP8" s="1">
        <v>46928074.630000003</v>
      </c>
      <c r="EQ8" s="1">
        <v>10140220</v>
      </c>
      <c r="ES8" s="1">
        <v>333597.96000000002</v>
      </c>
      <c r="ET8" s="1">
        <v>307197.5</v>
      </c>
      <c r="EU8" s="1">
        <v>462998005.22000003</v>
      </c>
      <c r="EV8" s="1">
        <v>21486.52</v>
      </c>
      <c r="EY8" s="1">
        <v>817491.25</v>
      </c>
      <c r="FA8" s="1">
        <v>137435</v>
      </c>
      <c r="FC8" s="1" t="s">
        <v>218</v>
      </c>
      <c r="FD8" s="1">
        <v>31.17</v>
      </c>
      <c r="FE8" s="1">
        <v>33351906.170000002</v>
      </c>
    </row>
    <row r="9" spans="1:216" s="1" customFormat="1" x14ac:dyDescent="0.3">
      <c r="A9" s="5" t="s">
        <v>225</v>
      </c>
      <c r="B9" t="s">
        <v>242</v>
      </c>
      <c r="C9" s="1">
        <v>32478765441</v>
      </c>
      <c r="D9" s="1">
        <v>5046525614</v>
      </c>
      <c r="E9" s="1">
        <v>2627186</v>
      </c>
      <c r="F9" s="1">
        <v>1656412330</v>
      </c>
      <c r="G9" s="1">
        <v>32113917</v>
      </c>
      <c r="H9" s="1">
        <v>3227467</v>
      </c>
      <c r="I9" s="1">
        <v>14689775</v>
      </c>
      <c r="J9" s="1">
        <v>56816169</v>
      </c>
      <c r="K9" s="1">
        <v>161179</v>
      </c>
      <c r="L9" s="1">
        <v>1549214272</v>
      </c>
      <c r="M9" s="1">
        <v>2843521</v>
      </c>
      <c r="N9" s="1">
        <v>3726144</v>
      </c>
      <c r="O9" s="1">
        <v>45797824</v>
      </c>
      <c r="P9" s="1">
        <v>118161</v>
      </c>
      <c r="R9" s="1">
        <v>66533905</v>
      </c>
      <c r="S9" s="1">
        <v>127350</v>
      </c>
      <c r="T9" s="1">
        <v>18106122</v>
      </c>
      <c r="U9" s="1">
        <v>10558869</v>
      </c>
      <c r="V9" s="1">
        <v>526377722</v>
      </c>
      <c r="W9" s="1">
        <v>65303698</v>
      </c>
      <c r="X9" s="1">
        <v>4132481</v>
      </c>
      <c r="Y9" s="1">
        <v>849159</v>
      </c>
      <c r="Z9" s="1">
        <v>57721353</v>
      </c>
      <c r="AA9" s="1">
        <v>79073478</v>
      </c>
      <c r="AB9" s="1">
        <v>15236</v>
      </c>
      <c r="AC9" s="1">
        <v>17899079</v>
      </c>
      <c r="AD9" s="1">
        <v>60238</v>
      </c>
      <c r="AE9" s="1">
        <v>123788877</v>
      </c>
      <c r="AF9" s="1">
        <v>30566641</v>
      </c>
      <c r="AG9" s="1">
        <v>4454463</v>
      </c>
      <c r="AH9" s="1">
        <v>3098416</v>
      </c>
      <c r="AI9" s="1">
        <v>33660639</v>
      </c>
      <c r="AJ9" s="1">
        <v>65984</v>
      </c>
      <c r="AK9" s="1">
        <v>570910601</v>
      </c>
      <c r="AL9" s="1">
        <v>4414750895</v>
      </c>
      <c r="AM9" s="1">
        <v>686</v>
      </c>
      <c r="AN9" s="1">
        <v>128770496</v>
      </c>
      <c r="AO9" s="1">
        <v>1139744599</v>
      </c>
      <c r="AP9" s="1">
        <v>759577</v>
      </c>
      <c r="AQ9" s="1">
        <v>66567271</v>
      </c>
      <c r="AR9" s="1">
        <v>7730097</v>
      </c>
      <c r="AS9" s="1">
        <v>86710222</v>
      </c>
      <c r="AT9" s="1">
        <v>727888742</v>
      </c>
      <c r="AU9" s="1">
        <v>17479289</v>
      </c>
      <c r="AV9" s="1">
        <v>303533861</v>
      </c>
      <c r="AW9" s="1">
        <v>2169479</v>
      </c>
      <c r="AX9" s="1">
        <v>801528902</v>
      </c>
      <c r="AY9" s="1">
        <v>33210799</v>
      </c>
      <c r="AZ9" s="1">
        <v>142044</v>
      </c>
      <c r="BA9" s="1">
        <v>466946</v>
      </c>
      <c r="BB9" s="1">
        <v>1863</v>
      </c>
      <c r="BC9" s="1">
        <v>40976337</v>
      </c>
      <c r="BD9" s="1">
        <v>3809743</v>
      </c>
      <c r="BE9" s="1">
        <v>3374013</v>
      </c>
      <c r="BF9" s="1">
        <v>126972175</v>
      </c>
      <c r="BG9" s="1">
        <v>519726344</v>
      </c>
      <c r="BH9" s="1">
        <v>14135628</v>
      </c>
      <c r="BI9" s="1">
        <v>121778</v>
      </c>
      <c r="BJ9" s="1">
        <v>157950103</v>
      </c>
      <c r="BK9" s="1">
        <v>187659625</v>
      </c>
      <c r="BL9" s="1">
        <v>14591</v>
      </c>
      <c r="BM9" s="1">
        <v>13710975331</v>
      </c>
      <c r="BN9" s="1">
        <v>705236996</v>
      </c>
      <c r="BO9" s="1">
        <v>1176614</v>
      </c>
      <c r="BP9" s="1">
        <v>2762491</v>
      </c>
      <c r="BQ9" s="1">
        <v>80447</v>
      </c>
      <c r="BR9" s="1">
        <v>253820304</v>
      </c>
      <c r="BS9" s="1">
        <v>1308274689</v>
      </c>
      <c r="BT9" s="1">
        <v>400731112</v>
      </c>
      <c r="BU9" s="1">
        <v>28660858</v>
      </c>
      <c r="BV9" s="1">
        <v>1751437599</v>
      </c>
      <c r="BW9" s="1">
        <v>1937481707</v>
      </c>
      <c r="BX9" s="1">
        <v>194392961</v>
      </c>
      <c r="BY9" s="1">
        <v>22228124</v>
      </c>
      <c r="BZ9" s="1">
        <v>143819783</v>
      </c>
      <c r="CA9" s="1">
        <v>407466962</v>
      </c>
      <c r="CB9" s="1">
        <v>1291097</v>
      </c>
      <c r="CC9" s="1">
        <v>10269234</v>
      </c>
      <c r="CD9" s="1">
        <v>141931689</v>
      </c>
      <c r="CE9" s="1">
        <v>1370294023</v>
      </c>
      <c r="CF9" s="1">
        <v>55806689</v>
      </c>
      <c r="CG9" s="1">
        <v>283490</v>
      </c>
      <c r="CH9" s="1">
        <v>1329220</v>
      </c>
      <c r="CI9" s="1">
        <v>117599016</v>
      </c>
      <c r="CJ9" s="1">
        <v>83256154</v>
      </c>
      <c r="CK9" s="1">
        <v>862110</v>
      </c>
      <c r="CL9" s="1">
        <v>87639</v>
      </c>
      <c r="CM9" s="1">
        <v>558989807</v>
      </c>
      <c r="CN9" s="1">
        <v>2789691769</v>
      </c>
      <c r="CO9" s="1">
        <v>11838138</v>
      </c>
      <c r="CP9" s="1">
        <v>553777305</v>
      </c>
      <c r="CQ9" s="1">
        <v>10097430</v>
      </c>
      <c r="CR9" s="1">
        <v>183848576</v>
      </c>
      <c r="CS9" s="1">
        <v>43663</v>
      </c>
      <c r="CT9" s="1">
        <v>14119</v>
      </c>
      <c r="CU9" s="1">
        <v>157532</v>
      </c>
      <c r="CV9" s="1">
        <v>8871738388</v>
      </c>
      <c r="CW9" s="1">
        <v>49943</v>
      </c>
      <c r="CX9" s="1">
        <v>80497</v>
      </c>
      <c r="CY9" s="1">
        <v>186129636</v>
      </c>
      <c r="CZ9" s="1">
        <v>89358</v>
      </c>
      <c r="DA9" s="1">
        <v>471043450</v>
      </c>
      <c r="DB9" s="1">
        <v>1606185755</v>
      </c>
      <c r="DC9" s="1">
        <v>11672</v>
      </c>
      <c r="DD9" s="1">
        <v>81302022</v>
      </c>
      <c r="DE9" s="1">
        <v>195432242</v>
      </c>
      <c r="DF9" s="1">
        <v>2916</v>
      </c>
      <c r="DG9" s="1">
        <v>412073866</v>
      </c>
      <c r="DH9" s="1">
        <v>1395475402</v>
      </c>
      <c r="DI9" s="1">
        <v>215090774</v>
      </c>
      <c r="DJ9" s="1">
        <v>22722</v>
      </c>
      <c r="DK9" s="1">
        <v>1076502772</v>
      </c>
      <c r="DL9" s="1">
        <v>1190873251</v>
      </c>
      <c r="DM9" s="1">
        <v>78237025</v>
      </c>
      <c r="DN9" s="1">
        <v>867237824</v>
      </c>
      <c r="DO9" s="1">
        <v>156457267</v>
      </c>
      <c r="DP9" s="1">
        <v>110257</v>
      </c>
      <c r="DQ9" s="1">
        <v>683119</v>
      </c>
      <c r="DR9" s="1">
        <v>32119601</v>
      </c>
      <c r="DS9" s="1">
        <v>575426634</v>
      </c>
      <c r="DT9" s="1">
        <v>45576213</v>
      </c>
      <c r="DU9" s="1">
        <v>80630680</v>
      </c>
      <c r="DV9" s="1">
        <v>3220</v>
      </c>
      <c r="DW9" s="1">
        <v>111290626</v>
      </c>
      <c r="DX9" s="1">
        <v>57532015</v>
      </c>
      <c r="DY9" s="1">
        <v>3576</v>
      </c>
      <c r="DZ9" s="1">
        <v>30951684</v>
      </c>
      <c r="EA9" s="1">
        <v>2939023</v>
      </c>
      <c r="EB9" s="1">
        <v>51390</v>
      </c>
      <c r="EC9" s="1">
        <v>468020</v>
      </c>
      <c r="ED9" s="1">
        <v>1224001</v>
      </c>
      <c r="EE9" s="1">
        <v>6</v>
      </c>
      <c r="EF9" s="1">
        <v>56547</v>
      </c>
      <c r="EG9" s="1">
        <v>326802</v>
      </c>
      <c r="EH9" s="1">
        <v>24260</v>
      </c>
      <c r="EI9" s="1">
        <v>22082</v>
      </c>
      <c r="EK9" s="1">
        <v>434775213</v>
      </c>
      <c r="EL9" s="1">
        <v>315890673</v>
      </c>
      <c r="EM9" s="1">
        <v>118848281</v>
      </c>
      <c r="EN9" s="1" t="s">
        <v>218</v>
      </c>
      <c r="EP9" s="1" t="s">
        <v>218</v>
      </c>
      <c r="EQ9" s="1">
        <v>15975000</v>
      </c>
      <c r="ER9" s="1">
        <v>2421990</v>
      </c>
      <c r="ES9" s="1">
        <v>386491</v>
      </c>
      <c r="ET9" s="1">
        <v>2861954</v>
      </c>
      <c r="EU9" s="1">
        <v>661664078</v>
      </c>
      <c r="EV9" s="1">
        <v>101607</v>
      </c>
      <c r="EW9" s="1">
        <v>3010866</v>
      </c>
      <c r="EX9" s="1">
        <v>6560888</v>
      </c>
      <c r="EY9" s="1">
        <v>15918032</v>
      </c>
      <c r="FA9" s="1">
        <v>150793</v>
      </c>
      <c r="FB9" s="1">
        <v>182</v>
      </c>
      <c r="FC9" s="1">
        <v>46817</v>
      </c>
      <c r="FD9" s="1">
        <v>23927</v>
      </c>
      <c r="FE9" s="1">
        <v>20503900</v>
      </c>
      <c r="FF9" s="1">
        <v>30834</v>
      </c>
      <c r="FG9" s="1">
        <v>30</v>
      </c>
      <c r="FH9" s="1">
        <v>17023160</v>
      </c>
      <c r="FI9" s="1">
        <v>4146067</v>
      </c>
      <c r="FJ9" s="1">
        <v>19397009</v>
      </c>
      <c r="FK9" s="1">
        <v>25000</v>
      </c>
      <c r="FL9" s="1">
        <v>25000</v>
      </c>
      <c r="FM9" s="1">
        <v>92078</v>
      </c>
      <c r="FN9" s="1">
        <v>330000</v>
      </c>
      <c r="FO9" s="1">
        <v>19324</v>
      </c>
      <c r="FP9" s="1">
        <v>238</v>
      </c>
      <c r="FQ9" s="1">
        <v>2930</v>
      </c>
      <c r="FR9" s="1">
        <v>33329</v>
      </c>
    </row>
    <row r="10" spans="1:216" s="1" customFormat="1" x14ac:dyDescent="0.3">
      <c r="A10" s="5" t="s">
        <v>226</v>
      </c>
      <c r="B10" t="s">
        <v>242</v>
      </c>
      <c r="C10" s="1">
        <v>32170096041</v>
      </c>
      <c r="D10" s="1">
        <v>5239322058</v>
      </c>
      <c r="E10" s="1">
        <v>115436</v>
      </c>
      <c r="F10" s="1">
        <v>1476332755</v>
      </c>
      <c r="G10" s="1">
        <v>26705595</v>
      </c>
      <c r="H10" s="1">
        <v>450418</v>
      </c>
      <c r="I10" s="1">
        <v>2784665</v>
      </c>
      <c r="J10" s="1">
        <v>27183300</v>
      </c>
      <c r="K10" s="1">
        <v>94740</v>
      </c>
      <c r="L10" s="1">
        <v>1875674186</v>
      </c>
      <c r="M10" s="1">
        <v>65830</v>
      </c>
      <c r="N10" s="1">
        <v>1324584</v>
      </c>
      <c r="O10" s="1">
        <v>18992784</v>
      </c>
      <c r="P10" s="1">
        <v>91183</v>
      </c>
      <c r="R10" s="1">
        <v>15296708</v>
      </c>
      <c r="S10" s="1">
        <v>154140</v>
      </c>
      <c r="T10" s="1">
        <v>116256469</v>
      </c>
      <c r="U10" s="1">
        <v>71105</v>
      </c>
      <c r="V10" s="1">
        <v>434874589</v>
      </c>
      <c r="W10" s="1">
        <v>68679721</v>
      </c>
      <c r="X10" s="1">
        <v>4561804</v>
      </c>
      <c r="Y10" s="1">
        <v>1604350</v>
      </c>
      <c r="Z10" s="1">
        <v>18083140</v>
      </c>
      <c r="AA10" s="1">
        <v>46800565</v>
      </c>
      <c r="AB10" s="1">
        <v>67011</v>
      </c>
      <c r="AC10" s="1">
        <v>14101079</v>
      </c>
      <c r="AD10" s="1">
        <v>15261</v>
      </c>
      <c r="AE10" s="1">
        <v>157256325</v>
      </c>
      <c r="AF10" s="1">
        <v>8864952</v>
      </c>
      <c r="AG10" s="1">
        <v>4897423</v>
      </c>
      <c r="AH10" s="1">
        <v>1040315</v>
      </c>
      <c r="AI10" s="1">
        <v>34497462</v>
      </c>
      <c r="AJ10" s="1">
        <v>56685</v>
      </c>
      <c r="AK10" s="1">
        <v>819756341</v>
      </c>
      <c r="AL10" s="1">
        <v>4521443325</v>
      </c>
      <c r="AM10" s="1">
        <v>5</v>
      </c>
      <c r="AN10" s="1">
        <v>92048603</v>
      </c>
      <c r="AO10" s="1">
        <v>1147120260</v>
      </c>
      <c r="AP10" s="1">
        <v>944656</v>
      </c>
      <c r="AQ10" s="1">
        <v>77066690</v>
      </c>
      <c r="AR10" s="1">
        <v>3385438</v>
      </c>
      <c r="AS10" s="1">
        <v>174100127</v>
      </c>
      <c r="AT10" s="1">
        <v>398334950</v>
      </c>
      <c r="AU10" s="1">
        <v>74802140</v>
      </c>
      <c r="AV10" s="1">
        <v>182435472</v>
      </c>
      <c r="AW10" s="1">
        <v>1237753</v>
      </c>
      <c r="AX10" s="1">
        <v>1182289117</v>
      </c>
      <c r="AY10" s="1">
        <v>20202256</v>
      </c>
      <c r="AZ10" s="1">
        <v>11697</v>
      </c>
      <c r="BA10" s="1">
        <v>588159</v>
      </c>
      <c r="BB10" s="1">
        <v>586519</v>
      </c>
      <c r="BC10" s="1">
        <v>35199197</v>
      </c>
      <c r="BD10" s="1">
        <v>4606225</v>
      </c>
      <c r="BE10" s="1">
        <v>12054829</v>
      </c>
      <c r="BF10" s="1">
        <v>131280677</v>
      </c>
      <c r="BG10" s="1">
        <v>506557737</v>
      </c>
      <c r="BH10" s="1">
        <v>11215502</v>
      </c>
      <c r="BI10" s="1">
        <v>103346</v>
      </c>
      <c r="BJ10" s="1">
        <v>157704714</v>
      </c>
      <c r="BK10" s="1">
        <v>305696111</v>
      </c>
      <c r="BL10" s="1">
        <v>8534</v>
      </c>
      <c r="BM10" s="1">
        <v>13926748773</v>
      </c>
      <c r="BN10" s="1">
        <v>518275173</v>
      </c>
      <c r="BO10" s="1">
        <v>597551</v>
      </c>
      <c r="BP10" s="1">
        <v>146627</v>
      </c>
      <c r="BQ10" s="1">
        <v>300621</v>
      </c>
      <c r="BR10" s="1">
        <v>828342047</v>
      </c>
      <c r="BS10" s="1">
        <v>1243899793</v>
      </c>
      <c r="BT10" s="1">
        <v>639867330</v>
      </c>
      <c r="BU10" s="1">
        <v>6150992</v>
      </c>
      <c r="BV10" s="1">
        <v>1831589948</v>
      </c>
      <c r="BW10" s="1">
        <v>1623787849</v>
      </c>
      <c r="BX10" s="1">
        <v>104708583</v>
      </c>
      <c r="BY10" s="1">
        <v>88959811</v>
      </c>
      <c r="BZ10" s="1">
        <v>199979953</v>
      </c>
      <c r="CA10" s="1">
        <v>305101521</v>
      </c>
      <c r="CB10" s="1">
        <v>64981</v>
      </c>
      <c r="CC10" s="1">
        <v>9561187</v>
      </c>
      <c r="CD10" s="1">
        <v>144097247</v>
      </c>
      <c r="CE10" s="1">
        <v>1338491692</v>
      </c>
      <c r="CF10" s="1">
        <v>16813524</v>
      </c>
      <c r="CG10" s="1">
        <v>100000</v>
      </c>
      <c r="CH10" s="1">
        <v>1244510</v>
      </c>
      <c r="CI10" s="1">
        <v>92620806</v>
      </c>
      <c r="CJ10" s="1">
        <v>369101373</v>
      </c>
      <c r="CK10" s="1">
        <v>559436</v>
      </c>
      <c r="CL10" s="1">
        <v>27073802</v>
      </c>
      <c r="CM10" s="1">
        <v>525016275</v>
      </c>
      <c r="CN10" s="1">
        <v>2798360256</v>
      </c>
      <c r="CO10" s="1">
        <v>20460785</v>
      </c>
      <c r="CP10" s="1">
        <v>432271001</v>
      </c>
      <c r="CQ10" s="1">
        <v>7757431</v>
      </c>
      <c r="CR10" s="1">
        <v>125235401</v>
      </c>
      <c r="CS10" s="1">
        <v>27626</v>
      </c>
      <c r="CT10" s="1">
        <v>46235</v>
      </c>
      <c r="CU10" s="1">
        <v>45137</v>
      </c>
      <c r="CV10" s="1">
        <v>7759156720</v>
      </c>
      <c r="CW10" s="1">
        <v>111464</v>
      </c>
      <c r="CX10" s="1">
        <v>69596</v>
      </c>
      <c r="CY10" s="1">
        <v>169737457</v>
      </c>
      <c r="CZ10" s="1">
        <v>36361</v>
      </c>
      <c r="DA10" s="1">
        <v>413182606</v>
      </c>
      <c r="DB10" s="1">
        <v>1594814846</v>
      </c>
      <c r="DC10" s="1">
        <v>8183</v>
      </c>
      <c r="DD10" s="1">
        <v>221606138</v>
      </c>
      <c r="DE10" s="1">
        <v>138919614</v>
      </c>
      <c r="DF10" s="1">
        <v>3507</v>
      </c>
      <c r="DG10" s="1">
        <v>476752650</v>
      </c>
      <c r="DH10" s="1">
        <v>989262931</v>
      </c>
      <c r="DI10" s="1">
        <v>16</v>
      </c>
      <c r="DJ10" s="1">
        <v>28451</v>
      </c>
      <c r="DK10" s="1">
        <v>794148316</v>
      </c>
      <c r="DL10" s="1">
        <v>1083565774</v>
      </c>
      <c r="DM10" s="1">
        <v>85116756</v>
      </c>
      <c r="DN10" s="1">
        <v>554853407</v>
      </c>
      <c r="DO10" s="1">
        <v>62008095</v>
      </c>
      <c r="DP10" s="1">
        <v>94615</v>
      </c>
      <c r="DQ10" s="1">
        <v>397688</v>
      </c>
      <c r="DR10" s="1">
        <v>46681040</v>
      </c>
      <c r="DS10" s="1">
        <v>694787580</v>
      </c>
      <c r="DT10" s="1">
        <v>209006022</v>
      </c>
      <c r="DU10" s="1">
        <v>28755093</v>
      </c>
      <c r="DV10" s="1">
        <v>53656</v>
      </c>
      <c r="DW10" s="1">
        <v>167128981</v>
      </c>
      <c r="DX10" s="1">
        <v>29358</v>
      </c>
      <c r="DY10" s="1">
        <v>212</v>
      </c>
      <c r="DZ10" s="1">
        <v>26500272</v>
      </c>
      <c r="EA10" s="1">
        <v>49162</v>
      </c>
      <c r="EB10" s="1">
        <v>20097</v>
      </c>
      <c r="EC10" s="1">
        <v>25559</v>
      </c>
      <c r="ED10" s="1">
        <v>910574</v>
      </c>
      <c r="EE10" s="1">
        <v>10113</v>
      </c>
      <c r="EF10" s="1">
        <v>40218</v>
      </c>
      <c r="EG10" s="1">
        <v>418926</v>
      </c>
      <c r="EH10" s="1">
        <v>12745</v>
      </c>
      <c r="EI10" s="1">
        <v>3480</v>
      </c>
      <c r="EK10" s="1">
        <v>723425165</v>
      </c>
      <c r="EL10" s="1">
        <v>599877503</v>
      </c>
      <c r="EM10" s="1">
        <v>123529774</v>
      </c>
      <c r="EQ10" s="1">
        <v>16288530</v>
      </c>
      <c r="ER10" s="1">
        <v>4805300</v>
      </c>
      <c r="ES10" s="1">
        <v>229805</v>
      </c>
      <c r="ET10" s="1">
        <v>644030</v>
      </c>
      <c r="EU10" s="1">
        <v>618427221</v>
      </c>
      <c r="EV10" s="1">
        <v>23070</v>
      </c>
      <c r="EW10" s="1">
        <v>331400</v>
      </c>
      <c r="EX10" s="1">
        <v>1408450</v>
      </c>
      <c r="EY10" s="1">
        <v>16028142</v>
      </c>
      <c r="FA10" s="1">
        <v>11</v>
      </c>
      <c r="FB10" s="1">
        <v>217</v>
      </c>
      <c r="FC10" s="1">
        <v>49538</v>
      </c>
      <c r="FD10" s="1">
        <v>6822</v>
      </c>
      <c r="FE10" s="1">
        <v>238822</v>
      </c>
      <c r="FF10" s="1">
        <v>74631</v>
      </c>
      <c r="FH10" s="1">
        <v>19926010</v>
      </c>
      <c r="FI10" s="1">
        <v>3425831</v>
      </c>
      <c r="FK10" s="1">
        <v>22399</v>
      </c>
      <c r="FM10" s="1" t="s">
        <v>218</v>
      </c>
      <c r="FN10" s="1">
        <v>407500</v>
      </c>
      <c r="FP10" s="1">
        <v>41</v>
      </c>
      <c r="FR10" s="1">
        <v>17888</v>
      </c>
      <c r="FS10" s="1">
        <v>12460</v>
      </c>
      <c r="FT10" s="1" t="s">
        <v>218</v>
      </c>
      <c r="FU10" s="1">
        <v>22792</v>
      </c>
      <c r="FV10" s="1">
        <v>12635</v>
      </c>
      <c r="FW10" s="1">
        <v>5151</v>
      </c>
      <c r="FX10" s="1" t="s">
        <v>218</v>
      </c>
      <c r="FY10" s="1" t="s">
        <v>218</v>
      </c>
      <c r="FZ10" s="1">
        <v>493500</v>
      </c>
      <c r="GA10" s="1" t="s">
        <v>218</v>
      </c>
      <c r="GB10" s="1">
        <v>7641750</v>
      </c>
      <c r="GC10" s="1">
        <v>5120</v>
      </c>
    </row>
    <row r="11" spans="1:216" s="1" customFormat="1" x14ac:dyDescent="0.3">
      <c r="A11" s="5" t="s">
        <v>227</v>
      </c>
      <c r="B11" t="s">
        <v>242</v>
      </c>
      <c r="C11" s="1">
        <v>29734481208</v>
      </c>
      <c r="D11" s="1">
        <v>4275619294</v>
      </c>
      <c r="E11" s="1">
        <v>106912</v>
      </c>
      <c r="F11" s="1">
        <v>1551384496</v>
      </c>
      <c r="G11" s="1">
        <v>40476596</v>
      </c>
      <c r="H11" s="1">
        <v>9539609</v>
      </c>
      <c r="I11" s="1">
        <v>1223506</v>
      </c>
      <c r="J11" s="1">
        <v>25734840</v>
      </c>
      <c r="K11" s="1">
        <v>220665</v>
      </c>
      <c r="L11" s="1">
        <v>1175075228</v>
      </c>
      <c r="M11" s="1">
        <v>222649</v>
      </c>
      <c r="N11" s="1">
        <v>119800</v>
      </c>
      <c r="O11" s="1">
        <v>9596171</v>
      </c>
      <c r="P11" s="1">
        <v>64108</v>
      </c>
      <c r="Q11" s="1" t="s">
        <v>218</v>
      </c>
      <c r="R11" s="1">
        <v>5952987</v>
      </c>
      <c r="S11" s="1">
        <v>158419</v>
      </c>
      <c r="T11" s="1">
        <v>127295746</v>
      </c>
      <c r="U11" s="1">
        <v>78840</v>
      </c>
      <c r="V11" s="1">
        <v>397023911</v>
      </c>
      <c r="W11" s="1">
        <v>53062925</v>
      </c>
      <c r="X11" s="1">
        <v>31090</v>
      </c>
      <c r="Y11" s="1">
        <v>2976123</v>
      </c>
      <c r="Z11" s="1">
        <v>142749679</v>
      </c>
      <c r="AA11" s="1">
        <v>50132300</v>
      </c>
      <c r="AB11" s="1">
        <v>91078</v>
      </c>
      <c r="AC11" s="1">
        <v>29917</v>
      </c>
      <c r="AD11" s="1">
        <v>27736</v>
      </c>
      <c r="AE11" s="1">
        <v>15120089</v>
      </c>
      <c r="AF11" s="1">
        <v>1270502</v>
      </c>
      <c r="AG11" s="1">
        <v>10415395</v>
      </c>
      <c r="AH11" s="1">
        <v>2671150</v>
      </c>
      <c r="AI11" s="1">
        <v>39485965</v>
      </c>
      <c r="AJ11" s="1">
        <v>13551</v>
      </c>
      <c r="AK11" s="1">
        <v>574251995</v>
      </c>
      <c r="AL11" s="1">
        <v>3862976778</v>
      </c>
      <c r="AM11" s="1">
        <v>24154</v>
      </c>
      <c r="AN11" s="1">
        <v>55474590</v>
      </c>
      <c r="AO11" s="1">
        <v>919819531</v>
      </c>
      <c r="AP11" s="1">
        <v>1514833</v>
      </c>
      <c r="AQ11" s="1">
        <v>33516058</v>
      </c>
      <c r="AR11" s="1">
        <v>2532717</v>
      </c>
      <c r="AS11" s="1">
        <v>172215599</v>
      </c>
      <c r="AT11" s="1">
        <v>446644178</v>
      </c>
      <c r="AU11" s="1">
        <v>59013620</v>
      </c>
      <c r="AV11" s="1">
        <v>103474008</v>
      </c>
      <c r="AW11" s="1">
        <v>2046456</v>
      </c>
      <c r="AX11" s="1">
        <v>506895943</v>
      </c>
      <c r="AY11" s="1">
        <v>20108170</v>
      </c>
      <c r="AZ11" s="1">
        <v>246343</v>
      </c>
      <c r="BA11" s="1">
        <v>560744</v>
      </c>
      <c r="BB11" s="1">
        <v>300357</v>
      </c>
      <c r="BC11" s="1">
        <v>21307549</v>
      </c>
      <c r="BD11" s="1">
        <v>12366507</v>
      </c>
      <c r="BE11" s="1">
        <v>16766096</v>
      </c>
      <c r="BF11" s="1">
        <v>140857569</v>
      </c>
      <c r="BG11" s="1">
        <v>417892776</v>
      </c>
      <c r="BH11" s="1">
        <v>9216297</v>
      </c>
      <c r="BI11" s="1">
        <v>78359</v>
      </c>
      <c r="BJ11" s="1">
        <v>300910012</v>
      </c>
      <c r="BK11" s="1">
        <v>617965975</v>
      </c>
      <c r="BL11" s="1">
        <v>283355</v>
      </c>
      <c r="BM11" s="1">
        <v>13307510955</v>
      </c>
      <c r="BN11" s="1">
        <v>505763734</v>
      </c>
      <c r="BO11" s="1">
        <v>187182</v>
      </c>
      <c r="BP11" s="1">
        <v>691140</v>
      </c>
      <c r="BQ11" s="1">
        <v>244872</v>
      </c>
      <c r="BR11" s="1">
        <v>766609799</v>
      </c>
      <c r="BS11" s="1">
        <v>2348288679</v>
      </c>
      <c r="BT11" s="1">
        <v>464602820</v>
      </c>
      <c r="BU11" s="1">
        <v>11389629</v>
      </c>
      <c r="BV11" s="1">
        <v>1760554776</v>
      </c>
      <c r="BW11" s="1">
        <v>1367770098</v>
      </c>
      <c r="BX11" s="1">
        <v>17770596</v>
      </c>
      <c r="BY11" s="1">
        <v>15218894</v>
      </c>
      <c r="BZ11" s="1">
        <v>134443991</v>
      </c>
      <c r="CA11" s="1">
        <v>309391724</v>
      </c>
      <c r="CB11" s="1">
        <v>34424</v>
      </c>
      <c r="CC11" s="1">
        <v>13777659</v>
      </c>
      <c r="CD11" s="1">
        <v>86134344</v>
      </c>
      <c r="CE11" s="1">
        <v>1239025292</v>
      </c>
      <c r="CF11" s="1">
        <v>8128604</v>
      </c>
      <c r="CG11" s="1">
        <v>180965</v>
      </c>
      <c r="CH11" s="1">
        <v>3525922</v>
      </c>
      <c r="CI11" s="1">
        <v>45743427</v>
      </c>
      <c r="CJ11" s="1">
        <v>387127071</v>
      </c>
      <c r="CK11" s="1">
        <v>5446271</v>
      </c>
      <c r="CL11" s="1">
        <v>42702468</v>
      </c>
      <c r="CM11" s="1">
        <v>474622340</v>
      </c>
      <c r="CN11" s="1">
        <v>2017311395</v>
      </c>
      <c r="CO11" s="1">
        <v>13876143</v>
      </c>
      <c r="CP11" s="1">
        <v>200266314</v>
      </c>
      <c r="CQ11" s="1">
        <v>18104710</v>
      </c>
      <c r="CR11" s="1">
        <v>124682530</v>
      </c>
      <c r="CS11" s="1">
        <v>43773</v>
      </c>
      <c r="CT11" s="1">
        <v>37091</v>
      </c>
      <c r="CU11" s="1">
        <v>171980</v>
      </c>
      <c r="CV11" s="1">
        <v>7840084650</v>
      </c>
      <c r="CW11" s="1">
        <v>151104</v>
      </c>
      <c r="CX11" s="1">
        <v>62159</v>
      </c>
      <c r="CY11" s="1">
        <v>159124814</v>
      </c>
      <c r="CZ11" s="1">
        <v>99207</v>
      </c>
      <c r="DA11" s="1">
        <v>489953997</v>
      </c>
      <c r="DB11" s="1">
        <v>1424899734</v>
      </c>
      <c r="DC11" s="1">
        <v>11913</v>
      </c>
      <c r="DD11" s="1">
        <v>283955847</v>
      </c>
      <c r="DE11" s="1">
        <v>160521203</v>
      </c>
      <c r="DF11" s="1">
        <v>6379</v>
      </c>
      <c r="DG11" s="1">
        <v>388565700</v>
      </c>
      <c r="DH11" s="1">
        <v>1140267754</v>
      </c>
      <c r="DI11" s="1">
        <v>4764464</v>
      </c>
      <c r="DJ11" s="1">
        <v>4450</v>
      </c>
      <c r="DK11" s="1">
        <v>1171354023</v>
      </c>
      <c r="DL11" s="1">
        <v>979859943</v>
      </c>
      <c r="DM11" s="1">
        <v>13264765</v>
      </c>
      <c r="DN11" s="1">
        <v>652677952</v>
      </c>
      <c r="DO11" s="1">
        <v>95891995</v>
      </c>
      <c r="DP11" s="1">
        <v>149877</v>
      </c>
      <c r="DQ11" s="1">
        <v>355975</v>
      </c>
      <c r="DR11" s="1">
        <v>49181327</v>
      </c>
      <c r="DS11" s="1">
        <v>319143867</v>
      </c>
      <c r="DT11" s="1">
        <v>121071455</v>
      </c>
      <c r="DU11" s="1">
        <v>87248</v>
      </c>
      <c r="DV11" s="1">
        <v>26882</v>
      </c>
      <c r="DW11" s="1">
        <v>302101719</v>
      </c>
      <c r="DX11" s="1">
        <v>30112368</v>
      </c>
      <c r="DY11" s="1">
        <v>13558</v>
      </c>
      <c r="DZ11" s="1">
        <v>19944832</v>
      </c>
      <c r="EA11" s="1">
        <v>795701</v>
      </c>
      <c r="EB11" s="1">
        <v>46743</v>
      </c>
      <c r="EC11" s="1">
        <v>12526842</v>
      </c>
      <c r="ED11" s="1">
        <v>117231</v>
      </c>
      <c r="EE11" s="1">
        <v>17500006</v>
      </c>
      <c r="EF11" s="1">
        <v>62072</v>
      </c>
      <c r="EG11" s="1">
        <v>565636</v>
      </c>
      <c r="EH11" s="1">
        <v>22992</v>
      </c>
      <c r="EI11" s="1">
        <v>34386</v>
      </c>
      <c r="EK11" s="1">
        <v>448289531</v>
      </c>
      <c r="EL11" s="1">
        <v>359741746</v>
      </c>
      <c r="EM11" s="1">
        <v>88524266</v>
      </c>
      <c r="EQ11" s="1">
        <v>12622365</v>
      </c>
      <c r="ES11" s="1">
        <v>289983</v>
      </c>
      <c r="ET11" s="1">
        <v>425710</v>
      </c>
      <c r="EU11" s="1">
        <v>835517266</v>
      </c>
      <c r="EV11" s="1">
        <v>13421</v>
      </c>
      <c r="EW11" s="1">
        <v>6776</v>
      </c>
      <c r="EX11" s="1" t="s">
        <v>218</v>
      </c>
      <c r="EY11" s="1">
        <v>1310973</v>
      </c>
      <c r="FA11" s="1" t="s">
        <v>218</v>
      </c>
      <c r="FB11" s="1">
        <v>3511</v>
      </c>
      <c r="FC11" s="1">
        <v>27900</v>
      </c>
      <c r="FD11" s="1">
        <v>8114</v>
      </c>
      <c r="FE11" s="1">
        <v>167422</v>
      </c>
      <c r="FG11" s="1" t="s">
        <v>218</v>
      </c>
      <c r="FH11" s="1">
        <v>24726000</v>
      </c>
      <c r="FK11" s="1" t="s">
        <v>218</v>
      </c>
      <c r="FM11" s="1">
        <v>22000</v>
      </c>
      <c r="FN11" s="1">
        <v>275000</v>
      </c>
      <c r="FP11" s="1">
        <v>250</v>
      </c>
      <c r="FR11" s="1">
        <v>23519</v>
      </c>
      <c r="FT11" s="1">
        <v>45600</v>
      </c>
      <c r="FU11" s="1">
        <v>120</v>
      </c>
      <c r="FV11" s="1">
        <v>6723</v>
      </c>
      <c r="FW11" s="1">
        <v>6776</v>
      </c>
      <c r="FX11" s="1">
        <v>2</v>
      </c>
      <c r="FY11" s="1">
        <v>18048</v>
      </c>
      <c r="GA11" s="1">
        <v>786</v>
      </c>
      <c r="GB11" s="1">
        <v>88106100</v>
      </c>
      <c r="GC11" s="1">
        <v>36280</v>
      </c>
      <c r="GD11" s="1" t="s">
        <v>218</v>
      </c>
    </row>
    <row r="12" spans="1:216" s="1" customFormat="1" x14ac:dyDescent="0.3">
      <c r="A12" s="5" t="s">
        <v>228</v>
      </c>
      <c r="B12" t="s">
        <v>242</v>
      </c>
      <c r="C12" s="1">
        <v>26262936803.16</v>
      </c>
      <c r="D12" s="1">
        <v>3548442983.75</v>
      </c>
      <c r="E12" s="1">
        <v>53697.599999999897</v>
      </c>
      <c r="F12" s="1">
        <v>1397303213.8800001</v>
      </c>
      <c r="G12" s="1">
        <v>17511305.699999899</v>
      </c>
      <c r="H12" s="1">
        <v>1732307.94</v>
      </c>
      <c r="I12" s="1">
        <v>8191812.96</v>
      </c>
      <c r="J12" s="1">
        <v>29987107.649999902</v>
      </c>
      <c r="K12" s="1">
        <v>83840.95</v>
      </c>
      <c r="L12" s="1">
        <v>783764325.05999899</v>
      </c>
      <c r="M12" s="1">
        <v>232170.94</v>
      </c>
      <c r="N12" s="1">
        <v>2735.24</v>
      </c>
      <c r="O12" s="1">
        <v>61491.76</v>
      </c>
      <c r="P12" s="1">
        <v>41248.35</v>
      </c>
      <c r="Q12" s="1">
        <v>22516.81</v>
      </c>
      <c r="R12" s="1">
        <v>52994.86</v>
      </c>
      <c r="S12" s="1">
        <v>60679.73</v>
      </c>
      <c r="T12" s="1">
        <v>219029283.75</v>
      </c>
      <c r="U12" s="1">
        <v>51607.71</v>
      </c>
      <c r="V12" s="1">
        <v>469878703.79000002</v>
      </c>
      <c r="W12" s="1">
        <v>46767920.560000002</v>
      </c>
      <c r="X12" s="1">
        <v>34501</v>
      </c>
      <c r="Y12" s="1">
        <v>2974560</v>
      </c>
      <c r="Z12" s="1">
        <v>16341039.84</v>
      </c>
      <c r="AA12" s="1">
        <v>29074652.09</v>
      </c>
      <c r="AB12" s="1">
        <v>2129868.27999999</v>
      </c>
      <c r="AC12" s="1">
        <v>1530348.8</v>
      </c>
      <c r="AD12" s="1">
        <v>31780.35</v>
      </c>
      <c r="AE12" s="1">
        <v>72470215.099999905</v>
      </c>
      <c r="AF12" s="1">
        <v>2858.55</v>
      </c>
      <c r="AG12" s="1">
        <v>14148388.15</v>
      </c>
      <c r="AH12" s="1">
        <v>1011569.55</v>
      </c>
      <c r="AI12" s="1">
        <v>20672282.379999898</v>
      </c>
      <c r="AJ12" s="1">
        <v>5829.2</v>
      </c>
      <c r="AK12" s="1">
        <v>392094506.08999902</v>
      </c>
      <c r="AL12" s="1">
        <v>3691779985.23</v>
      </c>
      <c r="AM12" s="1">
        <v>524501.44999999902</v>
      </c>
      <c r="AN12" s="1">
        <v>78160890.780000001</v>
      </c>
      <c r="AO12" s="1">
        <v>591800231.33000004</v>
      </c>
      <c r="AP12" s="1">
        <v>1586698.51</v>
      </c>
      <c r="AQ12" s="1">
        <v>285643753.57999903</v>
      </c>
      <c r="AR12" s="1">
        <v>5591243.6900000004</v>
      </c>
      <c r="AS12" s="1">
        <v>252409834.99000001</v>
      </c>
      <c r="AT12" s="1">
        <v>332789804.50999898</v>
      </c>
      <c r="AU12" s="1">
        <v>69026004.579999894</v>
      </c>
      <c r="AV12" s="1">
        <v>171951890.03999901</v>
      </c>
      <c r="AW12" s="1">
        <v>3326153.53</v>
      </c>
      <c r="AX12" s="1">
        <v>137620338.65000001</v>
      </c>
      <c r="AY12" s="1">
        <v>12328995.8699999</v>
      </c>
      <c r="AZ12" s="1">
        <v>373954.94</v>
      </c>
      <c r="BA12" s="1">
        <v>31804461.449999899</v>
      </c>
      <c r="BB12" s="1">
        <v>115035.1</v>
      </c>
      <c r="BC12" s="1">
        <v>17337523.140000001</v>
      </c>
      <c r="BD12" s="1">
        <v>18620664.010000002</v>
      </c>
      <c r="BE12" s="1">
        <v>33451217.73</v>
      </c>
      <c r="BF12" s="1">
        <v>96497274.200000003</v>
      </c>
      <c r="BG12" s="1">
        <v>621578075.07000005</v>
      </c>
      <c r="BH12" s="1">
        <v>44009563.329999901</v>
      </c>
      <c r="BI12" s="1">
        <v>1306035.8999999899</v>
      </c>
      <c r="BJ12" s="1">
        <v>199874047.40000001</v>
      </c>
      <c r="BK12" s="1">
        <v>674139077.51999903</v>
      </c>
      <c r="BL12" s="1">
        <v>929710.81</v>
      </c>
      <c r="BM12" s="1">
        <v>11423627649.66</v>
      </c>
      <c r="BN12" s="1">
        <v>504826838.68000001</v>
      </c>
      <c r="BO12" s="1">
        <v>106336.64</v>
      </c>
      <c r="BP12" s="1">
        <v>4124786.2</v>
      </c>
      <c r="BQ12" s="1">
        <v>335473.25</v>
      </c>
      <c r="BR12" s="1">
        <v>371818212.81</v>
      </c>
      <c r="BS12" s="1">
        <v>1449605854.9100001</v>
      </c>
      <c r="BT12" s="1">
        <v>956911542.70000005</v>
      </c>
      <c r="BU12" s="1">
        <v>24396957.890000001</v>
      </c>
      <c r="BV12" s="1">
        <v>1183118777.1199901</v>
      </c>
      <c r="BW12" s="1">
        <v>1441644571.4300001</v>
      </c>
      <c r="BX12" s="1">
        <v>28526919.140000001</v>
      </c>
      <c r="BY12" s="1">
        <v>48692457.770000003</v>
      </c>
      <c r="BZ12" s="1">
        <v>122037185.61</v>
      </c>
      <c r="CA12" s="1">
        <v>270450453.26999903</v>
      </c>
      <c r="CB12" s="1">
        <v>25739.02</v>
      </c>
      <c r="CC12" s="1">
        <v>16677594.09</v>
      </c>
      <c r="CD12" s="1">
        <v>71654831.420000002</v>
      </c>
      <c r="CE12" s="1">
        <v>1097552305.5</v>
      </c>
      <c r="CF12" s="1">
        <v>9990155.3599999901</v>
      </c>
      <c r="CG12" s="1">
        <v>140528.16</v>
      </c>
      <c r="CH12" s="1">
        <v>1422264.23</v>
      </c>
      <c r="CI12" s="1">
        <v>53412674.490000002</v>
      </c>
      <c r="CJ12" s="1">
        <v>112410436.02</v>
      </c>
      <c r="CK12" s="1">
        <v>1082041.3999999899</v>
      </c>
      <c r="CL12" s="1">
        <v>99344297.329999894</v>
      </c>
      <c r="CM12" s="1">
        <v>598436394.61000001</v>
      </c>
      <c r="CN12" s="1">
        <v>1372057188.0599899</v>
      </c>
      <c r="CO12" s="1">
        <v>13813037.76</v>
      </c>
      <c r="CP12" s="1">
        <v>269155171.49000001</v>
      </c>
      <c r="CQ12" s="1">
        <v>7260200</v>
      </c>
      <c r="CR12" s="1">
        <v>143760494.65000001</v>
      </c>
      <c r="CS12" s="1">
        <v>52807.35</v>
      </c>
      <c r="CT12" s="1">
        <v>62418.98</v>
      </c>
      <c r="CU12" s="1">
        <v>163230.41</v>
      </c>
      <c r="CV12" s="1">
        <v>7481378486.29</v>
      </c>
      <c r="CW12" s="1">
        <v>22634.31</v>
      </c>
      <c r="CX12" s="1">
        <v>70921.490000000005</v>
      </c>
      <c r="CY12" s="1">
        <v>105791427.63</v>
      </c>
      <c r="CZ12" s="1">
        <v>46043.43</v>
      </c>
      <c r="DA12" s="1">
        <v>338709582.91000003</v>
      </c>
      <c r="DB12" s="1">
        <v>1289226773.78</v>
      </c>
      <c r="DC12" s="1">
        <v>13472.94</v>
      </c>
      <c r="DD12" s="1">
        <v>93979560.560000002</v>
      </c>
      <c r="DE12" s="1">
        <v>120759089.81</v>
      </c>
      <c r="DF12" s="1">
        <v>37502.089999999902</v>
      </c>
      <c r="DG12" s="1">
        <v>392209586.37</v>
      </c>
      <c r="DH12" s="1">
        <v>831548992.60000002</v>
      </c>
      <c r="DJ12" s="1">
        <v>20802.14</v>
      </c>
      <c r="DK12" s="1">
        <v>1095637707.46</v>
      </c>
      <c r="DL12" s="1">
        <v>1132380236.21</v>
      </c>
      <c r="DM12" s="1">
        <v>12305586.75</v>
      </c>
      <c r="DN12" s="1">
        <v>693021088</v>
      </c>
      <c r="DO12" s="1">
        <v>98945918.150000006</v>
      </c>
      <c r="DP12" s="1">
        <v>180468.03</v>
      </c>
      <c r="DQ12" s="1">
        <v>7313609.1399999904</v>
      </c>
      <c r="DR12" s="1">
        <v>19058879.199999899</v>
      </c>
      <c r="DS12" s="1">
        <v>420575064.48000002</v>
      </c>
      <c r="DT12" s="1">
        <v>140861585.80000001</v>
      </c>
      <c r="DU12" s="1">
        <v>184105</v>
      </c>
      <c r="DV12" s="1">
        <v>34694</v>
      </c>
      <c r="DW12" s="1">
        <v>440789637.5</v>
      </c>
      <c r="DX12" s="1">
        <v>60011618.9099999</v>
      </c>
      <c r="DY12" s="1">
        <v>17445.45</v>
      </c>
      <c r="DZ12" s="1">
        <v>32300687.489999902</v>
      </c>
      <c r="EA12" s="1">
        <v>953388.22</v>
      </c>
      <c r="EB12" s="1">
        <v>45136.5</v>
      </c>
      <c r="EC12" s="1">
        <v>12359390.35</v>
      </c>
      <c r="ED12" s="1">
        <v>5492.9</v>
      </c>
      <c r="EE12" s="1">
        <v>2914.6</v>
      </c>
      <c r="EF12" s="1">
        <v>45064.2</v>
      </c>
      <c r="EG12" s="1">
        <v>639385.29</v>
      </c>
      <c r="EH12" s="1">
        <v>25473.5999999999</v>
      </c>
      <c r="EI12" s="1">
        <v>11663.99</v>
      </c>
      <c r="EK12" s="1">
        <v>117707698.23</v>
      </c>
      <c r="EL12" s="1">
        <v>103325962.28</v>
      </c>
      <c r="EM12" s="1">
        <v>14373104.25</v>
      </c>
      <c r="EN12" s="1" t="s">
        <v>218</v>
      </c>
      <c r="EQ12" s="1">
        <v>8081200</v>
      </c>
      <c r="ER12" s="1" t="s">
        <v>218</v>
      </c>
      <c r="ES12" s="1">
        <v>248581.75</v>
      </c>
      <c r="ET12" s="1">
        <v>8250000</v>
      </c>
      <c r="EU12" s="1">
        <v>1148526505.54</v>
      </c>
      <c r="EV12" s="1">
        <v>11378.15</v>
      </c>
      <c r="EX12" s="1">
        <v>11.58</v>
      </c>
      <c r="EY12" s="1">
        <v>869105</v>
      </c>
      <c r="FA12" s="1">
        <v>19385.22</v>
      </c>
      <c r="FB12" s="1">
        <v>203</v>
      </c>
      <c r="FC12" s="1">
        <v>49541.42</v>
      </c>
      <c r="FD12" s="1">
        <v>38317.74</v>
      </c>
      <c r="FE12" s="1">
        <v>337040.98</v>
      </c>
      <c r="FG12" s="1">
        <v>152.44999999999899</v>
      </c>
      <c r="FH12" s="1">
        <v>11710000</v>
      </c>
      <c r="FI12" s="1" t="s">
        <v>218</v>
      </c>
      <c r="FK12" s="1">
        <v>25000</v>
      </c>
      <c r="FM12" s="1">
        <v>22000</v>
      </c>
      <c r="FN12" s="1">
        <v>225000</v>
      </c>
      <c r="FR12" s="1">
        <v>8631.7000000000007</v>
      </c>
      <c r="FT12" s="1">
        <v>50000</v>
      </c>
      <c r="FU12" s="1">
        <v>25837.94</v>
      </c>
      <c r="FV12" s="1">
        <v>100901.21</v>
      </c>
      <c r="FW12" s="1">
        <v>5829.2</v>
      </c>
      <c r="FX12" s="1">
        <v>141218864</v>
      </c>
      <c r="FY12" s="1">
        <v>36096</v>
      </c>
      <c r="GC12" s="1">
        <v>16991.0099999999</v>
      </c>
      <c r="GD12" s="1">
        <v>6.98</v>
      </c>
      <c r="GE12" s="1" t="s">
        <v>218</v>
      </c>
      <c r="GF12" s="1" t="s">
        <v>218</v>
      </c>
      <c r="GG12" s="1" t="s">
        <v>218</v>
      </c>
      <c r="GH12" s="1" t="s">
        <v>218</v>
      </c>
    </row>
    <row r="13" spans="1:216" s="1" customFormat="1" x14ac:dyDescent="0.3">
      <c r="A13" s="5" t="s">
        <v>229</v>
      </c>
      <c r="B13" t="s">
        <v>242</v>
      </c>
      <c r="C13" s="1">
        <v>26601620964.240002</v>
      </c>
      <c r="D13" s="1">
        <v>3513376562.79</v>
      </c>
      <c r="E13" s="1">
        <v>30447.9</v>
      </c>
      <c r="F13" s="1">
        <v>1507661557.6500001</v>
      </c>
      <c r="G13" s="1">
        <v>40158418.850000001</v>
      </c>
      <c r="H13" s="1">
        <v>3502096.12</v>
      </c>
      <c r="I13" s="1">
        <v>2830576.86</v>
      </c>
      <c r="J13" s="1">
        <v>3402660.82</v>
      </c>
      <c r="K13" s="1">
        <v>151559.1</v>
      </c>
      <c r="L13" s="1">
        <v>802727106.13999903</v>
      </c>
      <c r="M13" s="1">
        <v>198110.64</v>
      </c>
      <c r="N13" s="1">
        <v>73000</v>
      </c>
      <c r="O13" s="1">
        <v>9394332.6500000004</v>
      </c>
      <c r="P13" s="1">
        <v>61576.2</v>
      </c>
      <c r="Q13" s="1" t="s">
        <v>218</v>
      </c>
      <c r="R13" s="1">
        <v>2359370</v>
      </c>
      <c r="S13" s="1">
        <v>86904.09</v>
      </c>
      <c r="T13" s="1">
        <v>113021321.48</v>
      </c>
      <c r="U13" s="1">
        <v>273172.32</v>
      </c>
      <c r="V13" s="1">
        <v>343247088.49000001</v>
      </c>
      <c r="W13" s="1">
        <v>43558928.759999901</v>
      </c>
      <c r="X13" s="1">
        <v>789420</v>
      </c>
      <c r="Y13" s="1">
        <v>1878680</v>
      </c>
      <c r="Z13" s="1">
        <v>39307120.5499999</v>
      </c>
      <c r="AA13" s="1">
        <v>24906742.280000001</v>
      </c>
      <c r="AB13" s="1">
        <v>152628.94</v>
      </c>
      <c r="AC13" s="1">
        <v>3813390.22</v>
      </c>
      <c r="AD13" s="1">
        <v>219779.69</v>
      </c>
      <c r="AE13" s="1">
        <v>102198037.19</v>
      </c>
      <c r="AF13" s="1">
        <v>1434240.7</v>
      </c>
      <c r="AG13" s="1">
        <v>18536221.300000001</v>
      </c>
      <c r="AH13" s="1">
        <v>1672508.14</v>
      </c>
      <c r="AI13" s="1">
        <v>21961852.23</v>
      </c>
      <c r="AJ13" s="1">
        <v>39208.050000000003</v>
      </c>
      <c r="AK13" s="1">
        <v>395295761.83999902</v>
      </c>
      <c r="AL13" s="1">
        <v>5020264694.3500004</v>
      </c>
      <c r="AM13" s="1">
        <v>217488.54</v>
      </c>
      <c r="AN13" s="1">
        <v>63182496.340000004</v>
      </c>
      <c r="AO13" s="1">
        <v>841702321.13999903</v>
      </c>
      <c r="AP13" s="1">
        <v>1903013.51</v>
      </c>
      <c r="AQ13" s="1">
        <v>818985374.169999</v>
      </c>
      <c r="AR13" s="1">
        <v>37647626.380000003</v>
      </c>
      <c r="AS13" s="1">
        <v>217185723.99000001</v>
      </c>
      <c r="AT13" s="1">
        <v>454978244.94</v>
      </c>
      <c r="AU13" s="1">
        <v>155869547.28999901</v>
      </c>
      <c r="AV13" s="1">
        <v>108969886.90000001</v>
      </c>
      <c r="AW13" s="1">
        <v>8143346.2999999896</v>
      </c>
      <c r="AX13" s="1">
        <v>480929981.63</v>
      </c>
      <c r="AY13" s="1">
        <v>75431868.680000007</v>
      </c>
      <c r="AZ13" s="1">
        <v>179240</v>
      </c>
      <c r="BA13" s="1">
        <v>9945544.6699999906</v>
      </c>
      <c r="BB13" s="1">
        <v>8916094.7100000009</v>
      </c>
      <c r="BC13" s="1">
        <v>84798601.599999905</v>
      </c>
      <c r="BD13" s="1">
        <v>13763456.199999901</v>
      </c>
      <c r="BE13" s="1">
        <v>37538200.130000003</v>
      </c>
      <c r="BF13" s="1">
        <v>128027715.04000001</v>
      </c>
      <c r="BG13" s="1">
        <v>721132525.17999899</v>
      </c>
      <c r="BH13" s="1">
        <v>47529643.740000002</v>
      </c>
      <c r="BI13" s="1">
        <v>798284.91</v>
      </c>
      <c r="BJ13" s="1">
        <v>198825596.68000001</v>
      </c>
      <c r="BK13" s="1">
        <v>491230255.49000001</v>
      </c>
      <c r="BL13" s="1">
        <v>1020618.8</v>
      </c>
      <c r="BM13" s="1">
        <v>11406826763.200001</v>
      </c>
      <c r="BN13" s="1">
        <v>547250196.47000003</v>
      </c>
      <c r="BO13" s="1">
        <v>816559.05</v>
      </c>
      <c r="BP13" s="1">
        <v>732160</v>
      </c>
      <c r="BQ13" s="1">
        <v>371839.51</v>
      </c>
      <c r="BR13" s="1">
        <v>541483454.85000002</v>
      </c>
      <c r="BS13" s="1">
        <v>1788623484.3</v>
      </c>
      <c r="BT13" s="1">
        <v>675137359.84000003</v>
      </c>
      <c r="BU13" s="1">
        <v>166345560.699999</v>
      </c>
      <c r="BV13" s="1">
        <v>682889412.549999</v>
      </c>
      <c r="BW13" s="1">
        <v>1596101651.21</v>
      </c>
      <c r="BX13" s="1">
        <v>16384937.25</v>
      </c>
      <c r="BY13" s="1">
        <v>29504087.710000001</v>
      </c>
      <c r="BZ13" s="1">
        <v>596998291.87</v>
      </c>
      <c r="CA13" s="1">
        <v>236968609.34999901</v>
      </c>
      <c r="CB13" s="1">
        <v>10575.73</v>
      </c>
      <c r="CC13" s="1">
        <v>15730056.6199999</v>
      </c>
      <c r="CD13" s="1">
        <v>41818478.7299999</v>
      </c>
      <c r="CE13" s="1">
        <v>1121148584.7</v>
      </c>
      <c r="CF13" s="1">
        <v>11169730.5</v>
      </c>
      <c r="CG13" s="1">
        <v>6397.13</v>
      </c>
      <c r="CH13" s="1">
        <v>526228.16</v>
      </c>
      <c r="CI13" s="1">
        <v>83893461.670000002</v>
      </c>
      <c r="CJ13" s="1">
        <v>100874446.94</v>
      </c>
      <c r="CK13" s="1">
        <v>5408613.79</v>
      </c>
      <c r="CL13" s="1">
        <v>69951892.390000001</v>
      </c>
      <c r="CM13" s="1">
        <v>893040395.88</v>
      </c>
      <c r="CN13" s="1">
        <v>992122274.64999902</v>
      </c>
      <c r="CO13" s="1">
        <v>9441852.7899999898</v>
      </c>
      <c r="CP13" s="1">
        <v>197177355.00999901</v>
      </c>
      <c r="CQ13" s="1">
        <v>4622660</v>
      </c>
      <c r="CR13" s="1">
        <v>174132691.22</v>
      </c>
      <c r="CS13" s="1">
        <v>56388.15</v>
      </c>
      <c r="CT13" s="1">
        <v>32573180.989999902</v>
      </c>
      <c r="CU13" s="1">
        <v>144413.41</v>
      </c>
      <c r="CV13" s="1">
        <v>6190697917.6800003</v>
      </c>
      <c r="CW13" s="1">
        <v>5304197.8899999904</v>
      </c>
      <c r="CX13" s="1">
        <v>102913.96</v>
      </c>
      <c r="CY13" s="1">
        <v>102176155.63</v>
      </c>
      <c r="CZ13" s="1">
        <v>93275.59</v>
      </c>
      <c r="DA13" s="1">
        <v>338603904.16000003</v>
      </c>
      <c r="DB13" s="1">
        <v>887881604.26999903</v>
      </c>
      <c r="DC13" s="1">
        <v>202417.16</v>
      </c>
      <c r="DD13" s="1">
        <v>242246488.56999901</v>
      </c>
      <c r="DE13" s="1">
        <v>110655108.94</v>
      </c>
      <c r="DF13" s="1">
        <v>224662.75</v>
      </c>
      <c r="DG13" s="1">
        <v>342803148.81</v>
      </c>
      <c r="DH13" s="1">
        <v>757091210.74000001</v>
      </c>
      <c r="DI13" s="1" t="s">
        <v>218</v>
      </c>
      <c r="DJ13" s="1">
        <v>47169.89</v>
      </c>
      <c r="DK13" s="1">
        <v>1275888828.6900001</v>
      </c>
      <c r="DL13" s="1">
        <v>790260374.80999899</v>
      </c>
      <c r="DM13" s="1">
        <v>2778999.54</v>
      </c>
      <c r="DN13" s="1">
        <v>440634984.93000001</v>
      </c>
      <c r="DO13" s="1">
        <v>125295259.48</v>
      </c>
      <c r="DP13" s="1">
        <v>225461.42</v>
      </c>
      <c r="DQ13" s="1">
        <v>423371.82</v>
      </c>
      <c r="DR13" s="1">
        <v>13522592.710000001</v>
      </c>
      <c r="DS13" s="1">
        <v>364132350.93000001</v>
      </c>
      <c r="DT13" s="1">
        <v>54522084.439999901</v>
      </c>
      <c r="DU13" s="1">
        <v>250815.8</v>
      </c>
      <c r="DV13" s="1">
        <v>52452.7</v>
      </c>
      <c r="DW13" s="1">
        <v>257450956.21000001</v>
      </c>
      <c r="DX13" s="1">
        <v>47332383.810000002</v>
      </c>
      <c r="DY13" s="1">
        <v>15155.17</v>
      </c>
      <c r="DZ13" s="1">
        <v>28113103.469999898</v>
      </c>
      <c r="EA13" s="1">
        <v>1248849.67</v>
      </c>
      <c r="EB13" s="1">
        <v>52050.6</v>
      </c>
      <c r="EC13" s="1">
        <v>114400.64</v>
      </c>
      <c r="EE13" s="1">
        <v>4422.6000000000004</v>
      </c>
      <c r="EF13" s="1">
        <v>35210.699999999903</v>
      </c>
      <c r="EG13" s="1">
        <v>770937.61</v>
      </c>
      <c r="EH13" s="1">
        <v>33749.54</v>
      </c>
      <c r="EI13" s="1">
        <v>91457.32</v>
      </c>
      <c r="EK13" s="1">
        <v>470455026.22000003</v>
      </c>
      <c r="EL13" s="1">
        <v>402351620.37</v>
      </c>
      <c r="EM13" s="1">
        <v>68074018.700000003</v>
      </c>
      <c r="EN13" s="1" t="s">
        <v>218</v>
      </c>
      <c r="EQ13" s="1">
        <v>7133500</v>
      </c>
      <c r="ER13" s="1">
        <v>50025</v>
      </c>
      <c r="ES13" s="1">
        <v>191677.83</v>
      </c>
      <c r="ET13" s="1">
        <v>10504646</v>
      </c>
      <c r="EU13" s="1">
        <v>772946838.26999903</v>
      </c>
      <c r="EV13" s="1">
        <v>26297.46</v>
      </c>
      <c r="EX13" s="1" t="s">
        <v>218</v>
      </c>
      <c r="EY13" s="1" t="s">
        <v>218</v>
      </c>
      <c r="FA13" s="1">
        <v>13462.83</v>
      </c>
      <c r="FB13" s="1">
        <v>156.52000000000001</v>
      </c>
      <c r="FC13" s="1">
        <v>40714.18</v>
      </c>
      <c r="FD13" s="1">
        <v>61693.15</v>
      </c>
      <c r="FE13" s="1">
        <v>244879.78</v>
      </c>
      <c r="FG13" s="1" t="s">
        <v>218</v>
      </c>
      <c r="FH13" s="1">
        <v>19570794.620000001</v>
      </c>
      <c r="FI13" s="1">
        <v>43</v>
      </c>
      <c r="FK13" s="1">
        <v>25000</v>
      </c>
      <c r="FL13" s="1" t="s">
        <v>218</v>
      </c>
      <c r="FM13" s="1">
        <v>66000</v>
      </c>
      <c r="FN13" s="1">
        <v>400000</v>
      </c>
      <c r="FR13" s="1">
        <v>25940.25</v>
      </c>
      <c r="FT13" s="1">
        <v>147800</v>
      </c>
      <c r="FU13" s="1">
        <v>24770.44</v>
      </c>
      <c r="FV13" s="1">
        <v>134719.20000000001</v>
      </c>
      <c r="FY13" s="1">
        <v>54144</v>
      </c>
      <c r="GC13" s="1">
        <v>15404.71</v>
      </c>
      <c r="GD13" s="1" t="s">
        <v>218</v>
      </c>
      <c r="GE13" s="1">
        <v>14920.28</v>
      </c>
      <c r="GF13" s="1">
        <v>382725</v>
      </c>
      <c r="GG13" s="1">
        <v>420.9</v>
      </c>
      <c r="GH13" s="1">
        <v>3026</v>
      </c>
      <c r="GI13" s="1" t="s">
        <v>218</v>
      </c>
    </row>
    <row r="14" spans="1:216" s="1" customFormat="1" x14ac:dyDescent="0.3">
      <c r="A14" s="5" t="s">
        <v>230</v>
      </c>
      <c r="B14" t="s">
        <v>242</v>
      </c>
      <c r="C14" s="1">
        <v>28561926237.0499</v>
      </c>
      <c r="D14" s="1">
        <v>3389012295.9400001</v>
      </c>
      <c r="E14" s="1">
        <v>187239.3</v>
      </c>
      <c r="F14" s="1">
        <v>1272991640.1900001</v>
      </c>
      <c r="G14" s="1">
        <v>11043428.800000001</v>
      </c>
      <c r="H14" s="1">
        <v>9751609.8800000008</v>
      </c>
      <c r="I14" s="1">
        <v>10378593.34</v>
      </c>
      <c r="J14" s="1">
        <v>8600044.5099999905</v>
      </c>
      <c r="K14" s="1">
        <v>468057.56</v>
      </c>
      <c r="L14" s="1">
        <v>666452810.20000005</v>
      </c>
      <c r="M14" s="1">
        <v>120879.36</v>
      </c>
      <c r="N14" s="1" t="s">
        <v>218</v>
      </c>
      <c r="O14" s="1">
        <v>13478356.699999901</v>
      </c>
      <c r="P14" s="1">
        <v>260908.35</v>
      </c>
      <c r="Q14" s="1">
        <v>28531.81</v>
      </c>
      <c r="R14" s="1">
        <v>41981190.899999902</v>
      </c>
      <c r="S14" s="1">
        <v>155386.95000000001</v>
      </c>
      <c r="T14" s="1">
        <v>120043287.88</v>
      </c>
      <c r="U14" s="1">
        <v>1310828.4099999899</v>
      </c>
      <c r="V14" s="1">
        <v>312726128.64999902</v>
      </c>
      <c r="W14" s="1">
        <v>57668765.9799999</v>
      </c>
      <c r="X14" s="1">
        <v>15187665.83</v>
      </c>
      <c r="Y14" s="1">
        <v>2989520</v>
      </c>
      <c r="Z14" s="1">
        <v>72374503.709999904</v>
      </c>
      <c r="AA14" s="1">
        <v>58776286.359999903</v>
      </c>
      <c r="AB14" s="1">
        <v>109735.99</v>
      </c>
      <c r="AC14" s="1">
        <v>33223865.350000001</v>
      </c>
      <c r="AD14" s="1">
        <v>337207.94</v>
      </c>
      <c r="AE14" s="1">
        <v>133616744.56</v>
      </c>
      <c r="AF14" s="1">
        <v>7923465.7199999904</v>
      </c>
      <c r="AG14" s="1">
        <v>23649349.82</v>
      </c>
      <c r="AH14" s="1">
        <v>2880467.39</v>
      </c>
      <c r="AI14" s="1">
        <v>32682989.57</v>
      </c>
      <c r="AJ14" s="1">
        <v>17503583.5</v>
      </c>
      <c r="AK14" s="1">
        <v>421805942.75</v>
      </c>
      <c r="AL14" s="1">
        <v>5542854200.3800001</v>
      </c>
      <c r="AM14" s="1">
        <v>377909.36</v>
      </c>
      <c r="AN14" s="1">
        <v>81001222.439999893</v>
      </c>
      <c r="AO14" s="1">
        <v>1162395918.1300001</v>
      </c>
      <c r="AP14" s="1">
        <v>1755605.73</v>
      </c>
      <c r="AQ14" s="1">
        <v>1241221353.1300001</v>
      </c>
      <c r="AR14" s="1">
        <v>30649270.370000001</v>
      </c>
      <c r="AS14" s="1">
        <v>48746752.100000001</v>
      </c>
      <c r="AT14" s="1">
        <v>766094557.58000004</v>
      </c>
      <c r="AU14" s="1">
        <v>134847833.83000001</v>
      </c>
      <c r="AV14" s="1">
        <v>68524501.510000005</v>
      </c>
      <c r="AW14" s="1">
        <v>7312236.7199999904</v>
      </c>
      <c r="AX14" s="1">
        <v>110540185.55</v>
      </c>
      <c r="AY14" s="1">
        <v>53753748.07</v>
      </c>
      <c r="AZ14" s="1">
        <v>1154005.8500000001</v>
      </c>
      <c r="BA14" s="1">
        <v>4999296.6100000003</v>
      </c>
      <c r="BB14" s="1">
        <v>400917.69</v>
      </c>
      <c r="BC14" s="1">
        <v>87180073.200000003</v>
      </c>
      <c r="BD14" s="1">
        <v>7302455.75</v>
      </c>
      <c r="BE14" s="1">
        <v>113545410.89</v>
      </c>
      <c r="BF14" s="1">
        <v>162230329.81999901</v>
      </c>
      <c r="BG14" s="1">
        <v>841186665.88999903</v>
      </c>
      <c r="BH14" s="1">
        <v>14929503.359999901</v>
      </c>
      <c r="BI14" s="1">
        <v>1997933.04</v>
      </c>
      <c r="BJ14" s="1">
        <v>178739580.72</v>
      </c>
      <c r="BK14" s="1">
        <v>407163102.29000002</v>
      </c>
      <c r="BL14" s="1">
        <v>476994.4</v>
      </c>
      <c r="BM14" s="1">
        <v>10607981547.65</v>
      </c>
      <c r="BN14" s="1">
        <v>349619409.97000003</v>
      </c>
      <c r="BO14" s="1">
        <v>5288731.18</v>
      </c>
      <c r="BP14" s="1" t="s">
        <v>218</v>
      </c>
      <c r="BQ14" s="1">
        <v>199461.29</v>
      </c>
      <c r="BR14" s="1">
        <v>684316165.13999903</v>
      </c>
      <c r="BS14" s="1">
        <v>1617097560.5599899</v>
      </c>
      <c r="BT14" s="1">
        <v>514897606.99000001</v>
      </c>
      <c r="BU14" s="1">
        <v>139120916.62</v>
      </c>
      <c r="BV14" s="1">
        <v>708124341.17999899</v>
      </c>
      <c r="BW14" s="1">
        <v>1746784488.76</v>
      </c>
      <c r="BX14" s="1">
        <v>9900826.6600000001</v>
      </c>
      <c r="BY14" s="1">
        <v>30851409.579999901</v>
      </c>
      <c r="BZ14" s="1">
        <v>304313486.17000002</v>
      </c>
      <c r="CA14" s="1">
        <v>246326564.11000001</v>
      </c>
      <c r="CB14" s="1">
        <v>8629.64</v>
      </c>
      <c r="CC14" s="1">
        <v>11045883.949999901</v>
      </c>
      <c r="CD14" s="1">
        <v>55271669.740000002</v>
      </c>
      <c r="CE14" s="1">
        <v>1238269702.05</v>
      </c>
      <c r="CF14" s="1">
        <v>13046643.48</v>
      </c>
      <c r="CG14" s="1">
        <v>42111.25</v>
      </c>
      <c r="CH14" s="1">
        <v>9354.7999999999902</v>
      </c>
      <c r="CI14" s="1">
        <v>98676539.040000007</v>
      </c>
      <c r="CJ14" s="1">
        <v>16120621.18</v>
      </c>
      <c r="CK14" s="1">
        <v>639159.81000000006</v>
      </c>
      <c r="CL14" s="1">
        <v>72606014.650000006</v>
      </c>
      <c r="CM14" s="1">
        <v>801558290.15999901</v>
      </c>
      <c r="CN14" s="1">
        <v>829634057.05999899</v>
      </c>
      <c r="CO14" s="1">
        <v>9159997.6400000006</v>
      </c>
      <c r="CP14" s="1">
        <v>223950832.84999901</v>
      </c>
      <c r="CR14" s="1">
        <v>155781656.62</v>
      </c>
      <c r="CS14" s="1">
        <v>151966.5</v>
      </c>
      <c r="CT14" s="1">
        <v>48662.95</v>
      </c>
      <c r="CU14" s="1">
        <v>425014.87</v>
      </c>
      <c r="CV14" s="1">
        <v>8361674472.5299902</v>
      </c>
      <c r="CW14" s="1">
        <v>47359.57</v>
      </c>
      <c r="CX14" s="1">
        <v>85431.9</v>
      </c>
      <c r="CY14" s="1">
        <v>136565891.22999901</v>
      </c>
      <c r="CZ14" s="1">
        <v>710237.68</v>
      </c>
      <c r="DA14" s="1">
        <v>667372934.19000006</v>
      </c>
      <c r="DB14" s="1">
        <v>1901434934.6600001</v>
      </c>
      <c r="DC14" s="1">
        <v>199441.19</v>
      </c>
      <c r="DD14" s="1">
        <v>192827401.5</v>
      </c>
      <c r="DE14" s="1">
        <v>166319392.31</v>
      </c>
      <c r="DF14" s="1">
        <v>266091.19</v>
      </c>
      <c r="DG14" s="1">
        <v>323414196.81</v>
      </c>
      <c r="DH14" s="1">
        <v>961285355.03999901</v>
      </c>
      <c r="DI14" s="1">
        <v>52162.78</v>
      </c>
      <c r="DJ14" s="1">
        <v>225861.11</v>
      </c>
      <c r="DK14" s="1">
        <v>1563066970.26</v>
      </c>
      <c r="DL14" s="1">
        <v>1028159306.9400001</v>
      </c>
      <c r="DM14" s="1">
        <v>39458361.280000001</v>
      </c>
      <c r="DN14" s="1">
        <v>765672843.07000005</v>
      </c>
      <c r="DO14" s="1">
        <v>65019159.759999901</v>
      </c>
      <c r="DP14" s="1">
        <v>238950.399999999</v>
      </c>
      <c r="DQ14" s="1">
        <v>226473.9</v>
      </c>
      <c r="DR14" s="1">
        <v>21860435.690000001</v>
      </c>
      <c r="DS14" s="1">
        <v>179109681.33000001</v>
      </c>
      <c r="DT14" s="1">
        <v>111843419.72</v>
      </c>
      <c r="DU14" s="1">
        <v>71605.89</v>
      </c>
      <c r="DV14" s="1">
        <v>130484.5</v>
      </c>
      <c r="DW14" s="1">
        <v>43431554.600000001</v>
      </c>
      <c r="DX14" s="1">
        <v>118177325.37</v>
      </c>
      <c r="DY14" s="1">
        <v>31672.95</v>
      </c>
      <c r="DZ14" s="1">
        <v>54215414.460000001</v>
      </c>
      <c r="EA14" s="1">
        <v>555617.39</v>
      </c>
      <c r="EB14" s="1">
        <v>41736.800000000003</v>
      </c>
      <c r="EC14" s="1">
        <v>13736912.07</v>
      </c>
      <c r="ED14" s="1" t="s">
        <v>218</v>
      </c>
      <c r="EE14" s="1">
        <v>5000000</v>
      </c>
      <c r="EG14" s="1">
        <v>755542.15</v>
      </c>
      <c r="EH14" s="1">
        <v>13758.75</v>
      </c>
      <c r="EI14" s="1">
        <v>27560.22</v>
      </c>
      <c r="EK14" s="1">
        <v>660403720.549999</v>
      </c>
      <c r="EL14" s="1">
        <v>583710110.82000005</v>
      </c>
      <c r="EM14" s="1">
        <v>76670672.480000004</v>
      </c>
      <c r="EN14" s="1" t="s">
        <v>218</v>
      </c>
      <c r="EQ14" s="1">
        <v>3252795.3</v>
      </c>
      <c r="ER14" s="1">
        <v>83331</v>
      </c>
      <c r="ES14" s="1">
        <v>97146</v>
      </c>
      <c r="ET14" s="1">
        <v>13095437.49</v>
      </c>
      <c r="EU14" s="1">
        <v>724620265.39999902</v>
      </c>
      <c r="EV14" s="1">
        <v>1170</v>
      </c>
      <c r="EW14" s="1" t="s">
        <v>218</v>
      </c>
      <c r="EX14" s="1">
        <v>1800716</v>
      </c>
      <c r="EY14" s="1">
        <v>825000</v>
      </c>
      <c r="FA14" s="1">
        <v>72052.5</v>
      </c>
      <c r="FB14" s="1">
        <v>283.3</v>
      </c>
      <c r="FC14" s="1">
        <v>42526.03</v>
      </c>
      <c r="FD14" s="1">
        <v>108131.32</v>
      </c>
      <c r="FE14" s="1">
        <v>408252.2</v>
      </c>
      <c r="FG14" s="1">
        <v>244000</v>
      </c>
      <c r="FH14" s="1">
        <v>18310143.84</v>
      </c>
      <c r="FI14" s="1">
        <v>3059413.59</v>
      </c>
      <c r="FK14" s="1">
        <v>25000</v>
      </c>
      <c r="FL14" s="1">
        <v>16000</v>
      </c>
      <c r="FM14" s="1">
        <v>5932.22</v>
      </c>
      <c r="FN14" s="1">
        <v>522500</v>
      </c>
      <c r="FO14" s="1" t="s">
        <v>218</v>
      </c>
      <c r="FR14" s="1">
        <v>22937.25</v>
      </c>
      <c r="FT14" s="1">
        <v>171600</v>
      </c>
      <c r="FU14" s="1">
        <v>4066741.55</v>
      </c>
      <c r="FV14" s="1">
        <v>69441.399999999907</v>
      </c>
      <c r="FY14" s="1">
        <v>54144</v>
      </c>
      <c r="GC14" s="1">
        <v>22993.87</v>
      </c>
      <c r="GD14" s="1">
        <v>57.15</v>
      </c>
      <c r="GE14" s="1">
        <v>32973.699999999903</v>
      </c>
      <c r="GF14" s="1" t="s">
        <v>218</v>
      </c>
      <c r="GG14" s="1" t="s">
        <v>218</v>
      </c>
      <c r="GH14" s="1" t="s">
        <v>218</v>
      </c>
      <c r="GI14" s="1">
        <v>13000</v>
      </c>
      <c r="GJ14" s="1" t="s">
        <v>218</v>
      </c>
      <c r="GK14" s="1" t="s">
        <v>218</v>
      </c>
    </row>
    <row r="15" spans="1:216" s="1" customFormat="1" x14ac:dyDescent="0.3">
      <c r="A15" s="5" t="s">
        <v>231</v>
      </c>
      <c r="B15" t="s">
        <v>242</v>
      </c>
      <c r="C15" s="1">
        <v>30838193290.16</v>
      </c>
      <c r="D15" s="1">
        <v>3827455540.1100001</v>
      </c>
      <c r="E15" s="1">
        <v>319660.799999999</v>
      </c>
      <c r="F15" s="1">
        <v>1494083426.8399899</v>
      </c>
      <c r="G15" s="1">
        <v>19977766.800000001</v>
      </c>
      <c r="H15" s="1">
        <v>10354135.470000001</v>
      </c>
      <c r="I15" s="1">
        <v>5466600.1600000001</v>
      </c>
      <c r="J15" s="1">
        <v>13886079.460000001</v>
      </c>
      <c r="K15" s="1">
        <v>259166.4</v>
      </c>
      <c r="L15" s="1">
        <v>1073135476.24</v>
      </c>
      <c r="M15" s="1">
        <v>548684.06000000006</v>
      </c>
      <c r="N15" s="1">
        <v>159493.5</v>
      </c>
      <c r="O15" s="1">
        <v>1505874.81</v>
      </c>
      <c r="P15" s="1">
        <v>205499.79</v>
      </c>
      <c r="Q15" s="1">
        <v>28000</v>
      </c>
      <c r="R15" s="1">
        <v>13853605.98</v>
      </c>
      <c r="S15" s="1">
        <v>194542.74</v>
      </c>
      <c r="T15" s="1">
        <v>61203875.039999902</v>
      </c>
      <c r="U15" s="1">
        <v>3330259.6</v>
      </c>
      <c r="V15" s="1">
        <v>208216637.97</v>
      </c>
      <c r="W15" s="1">
        <v>45478268.719999902</v>
      </c>
      <c r="X15" s="1">
        <v>5245837.91</v>
      </c>
      <c r="Y15" s="1">
        <v>3876264</v>
      </c>
      <c r="Z15" s="1">
        <v>18078966.280000001</v>
      </c>
      <c r="AA15" s="1">
        <v>41451139.4099999</v>
      </c>
      <c r="AB15" s="1">
        <v>90541.57</v>
      </c>
      <c r="AC15" s="1">
        <v>19255471.399999902</v>
      </c>
      <c r="AD15" s="1">
        <v>498824.66</v>
      </c>
      <c r="AE15" s="1">
        <v>109815842.5</v>
      </c>
      <c r="AF15" s="1">
        <v>3096088.94</v>
      </c>
      <c r="AG15" s="1">
        <v>28727922.059999902</v>
      </c>
      <c r="AH15" s="1">
        <v>3318004.8</v>
      </c>
      <c r="AI15" s="1">
        <v>44477772.57</v>
      </c>
      <c r="AJ15" s="1">
        <v>5374241.5999999903</v>
      </c>
      <c r="AK15" s="1">
        <v>575328129.12</v>
      </c>
      <c r="AL15" s="1">
        <v>4962972933.97999</v>
      </c>
      <c r="AM15" s="1">
        <v>719658.99</v>
      </c>
      <c r="AN15" s="1">
        <v>91085455.719999894</v>
      </c>
      <c r="AO15" s="1">
        <v>1026317007.05999</v>
      </c>
      <c r="AP15" s="1">
        <v>1508420.68</v>
      </c>
      <c r="AQ15" s="1">
        <v>1128109785.5799899</v>
      </c>
      <c r="AR15" s="1">
        <v>6965280.6600000001</v>
      </c>
      <c r="AS15" s="1">
        <v>28612779.539999899</v>
      </c>
      <c r="AT15" s="1">
        <v>474976605.20999902</v>
      </c>
      <c r="AU15" s="1">
        <v>126961536.599999</v>
      </c>
      <c r="AV15" s="1">
        <v>135819958.34999901</v>
      </c>
      <c r="AW15" s="1">
        <v>166603.76</v>
      </c>
      <c r="AX15" s="1">
        <v>137697899.669999</v>
      </c>
      <c r="AY15" s="1">
        <v>35322894.189999901</v>
      </c>
      <c r="AZ15" s="1">
        <v>319544.71999999898</v>
      </c>
      <c r="BA15" s="1">
        <v>594620.4</v>
      </c>
      <c r="BB15" s="1">
        <v>649906.62</v>
      </c>
      <c r="BC15" s="1">
        <v>18036478.859999899</v>
      </c>
      <c r="BD15" s="1">
        <v>12673679.4</v>
      </c>
      <c r="BE15" s="1">
        <v>111124208.31999899</v>
      </c>
      <c r="BF15" s="1">
        <v>199001373.139999</v>
      </c>
      <c r="BG15" s="1">
        <v>840052258.28999901</v>
      </c>
      <c r="BH15" s="1">
        <v>2942837.92</v>
      </c>
      <c r="BI15" s="1">
        <v>3019837.76</v>
      </c>
      <c r="BJ15" s="1">
        <v>197272317.80000001</v>
      </c>
      <c r="BK15" s="1">
        <v>368116979.25</v>
      </c>
      <c r="BL15" s="1">
        <v>78139.100000000006</v>
      </c>
      <c r="BM15" s="1">
        <v>10854487093.4599</v>
      </c>
      <c r="BN15" s="1">
        <v>360654792.25999898</v>
      </c>
      <c r="BO15" s="1">
        <v>4709157.88</v>
      </c>
      <c r="BP15" s="1">
        <v>18048</v>
      </c>
      <c r="BQ15" s="1">
        <v>281925.45</v>
      </c>
      <c r="BR15" s="1">
        <v>557266737.05999899</v>
      </c>
      <c r="BS15" s="1">
        <v>2030489233.1199901</v>
      </c>
      <c r="BT15" s="1">
        <v>755776430.63999903</v>
      </c>
      <c r="BU15" s="1">
        <v>36456756.560000002</v>
      </c>
      <c r="BV15" s="1">
        <v>570145758.58000004</v>
      </c>
      <c r="BW15" s="1">
        <v>1659450845.4000001</v>
      </c>
      <c r="BX15" s="1">
        <v>9111332.7699999902</v>
      </c>
      <c r="BY15" s="1">
        <v>23658003.039999899</v>
      </c>
      <c r="BZ15" s="1">
        <v>186732448.33000001</v>
      </c>
      <c r="CA15" s="1">
        <v>159719066.86000001</v>
      </c>
      <c r="CB15" s="1">
        <v>11351.4</v>
      </c>
      <c r="CC15" s="1">
        <v>10798806.560000001</v>
      </c>
      <c r="CD15" s="1">
        <v>61886657.450000003</v>
      </c>
      <c r="CE15" s="1">
        <v>1129331384.29</v>
      </c>
      <c r="CF15" s="1">
        <v>18969741.73</v>
      </c>
      <c r="CG15" s="1">
        <v>23827.72</v>
      </c>
      <c r="CH15" s="1">
        <v>357120</v>
      </c>
      <c r="CI15" s="1">
        <v>128299500.77</v>
      </c>
      <c r="CJ15" s="1">
        <v>12107686.67</v>
      </c>
      <c r="CK15" s="1">
        <v>778178.5</v>
      </c>
      <c r="CL15" s="1">
        <v>410853598.23000002</v>
      </c>
      <c r="CM15" s="1">
        <v>540756224.65999901</v>
      </c>
      <c r="CN15" s="1">
        <v>857387497.5</v>
      </c>
      <c r="CO15" s="1">
        <v>14273328.699999901</v>
      </c>
      <c r="CP15" s="1">
        <v>289463463.5</v>
      </c>
      <c r="CR15" s="1">
        <v>99129928.709999904</v>
      </c>
      <c r="CS15" s="1">
        <v>466080</v>
      </c>
      <c r="CT15" s="1">
        <v>151963.94</v>
      </c>
      <c r="CU15" s="1">
        <v>426370.82</v>
      </c>
      <c r="CV15" s="1">
        <v>10432977241.73</v>
      </c>
      <c r="CW15" s="1">
        <v>70549.960000000006</v>
      </c>
      <c r="CX15" s="1">
        <v>103606.21</v>
      </c>
      <c r="CY15" s="1">
        <v>189909025.24000001</v>
      </c>
      <c r="CZ15" s="1">
        <v>275982.11</v>
      </c>
      <c r="DA15" s="1">
        <v>661133462.09000003</v>
      </c>
      <c r="DB15" s="1">
        <v>2048869966.74</v>
      </c>
      <c r="DC15" s="1">
        <v>24201491.719999898</v>
      </c>
      <c r="DD15" s="1">
        <v>207773882.83000001</v>
      </c>
      <c r="DE15" s="1">
        <v>155312399</v>
      </c>
      <c r="DF15" s="1">
        <v>134834.12</v>
      </c>
      <c r="DG15" s="1">
        <v>285618488.79000002</v>
      </c>
      <c r="DH15" s="1">
        <v>1902595190.8699901</v>
      </c>
      <c r="DI15" s="1">
        <v>33127.82</v>
      </c>
      <c r="DJ15" s="1">
        <v>326114.38</v>
      </c>
      <c r="DK15" s="1">
        <v>2414870827.6799898</v>
      </c>
      <c r="DL15" s="1">
        <v>986238076.33000004</v>
      </c>
      <c r="DM15" s="1">
        <v>65654514.009999901</v>
      </c>
      <c r="DN15" s="1">
        <v>840179883.049999</v>
      </c>
      <c r="DO15" s="1">
        <v>25450799.710000001</v>
      </c>
      <c r="DP15" s="1">
        <v>509187.72</v>
      </c>
      <c r="DQ15" s="1">
        <v>450101.36</v>
      </c>
      <c r="DR15" s="1">
        <v>32740007.050000001</v>
      </c>
      <c r="DS15" s="1">
        <v>241637074.43000001</v>
      </c>
      <c r="DT15" s="1">
        <v>148085162.15000001</v>
      </c>
      <c r="DU15" s="1">
        <v>177933.6</v>
      </c>
      <c r="DV15" s="1">
        <v>66614.509999999893</v>
      </c>
      <c r="DW15" s="1">
        <v>72357946.689999893</v>
      </c>
      <c r="DX15" s="1">
        <v>24567192.09</v>
      </c>
      <c r="DY15" s="1">
        <v>18290.36</v>
      </c>
      <c r="DZ15" s="1">
        <v>66716563.420000002</v>
      </c>
      <c r="EA15" s="1">
        <v>961753.28</v>
      </c>
      <c r="EB15" s="1">
        <v>15575.56</v>
      </c>
      <c r="EC15" s="1">
        <v>8213545.1600000001</v>
      </c>
      <c r="ED15" s="1">
        <v>3832.01</v>
      </c>
      <c r="EE15" s="1">
        <v>27142982.850000001</v>
      </c>
      <c r="EF15" s="1" t="s">
        <v>218</v>
      </c>
      <c r="EG15" s="1">
        <v>516185.2</v>
      </c>
      <c r="EH15" s="1">
        <v>7833.6</v>
      </c>
      <c r="EI15" s="1">
        <v>12297.69</v>
      </c>
      <c r="EK15" s="1">
        <v>760300480.88</v>
      </c>
      <c r="EL15" s="1">
        <v>646939930.20000005</v>
      </c>
      <c r="EM15" s="1">
        <v>113319277.989999</v>
      </c>
      <c r="EN15" s="1" t="s">
        <v>218</v>
      </c>
      <c r="EQ15" s="1">
        <v>2406000</v>
      </c>
      <c r="ER15" s="1">
        <v>50000</v>
      </c>
      <c r="ES15" s="1">
        <v>82944</v>
      </c>
      <c r="ET15" s="1">
        <v>7905064</v>
      </c>
      <c r="EU15" s="1">
        <v>923915466.169999</v>
      </c>
      <c r="EV15" s="1">
        <v>11874.2</v>
      </c>
      <c r="EW15" s="1">
        <v>345300</v>
      </c>
      <c r="EX15" s="1">
        <v>698657</v>
      </c>
      <c r="EY15" s="1">
        <v>932800</v>
      </c>
      <c r="FA15" s="1">
        <v>467868</v>
      </c>
      <c r="FB15" s="1">
        <v>115129.3</v>
      </c>
      <c r="FC15" s="1">
        <v>194242.94</v>
      </c>
      <c r="FD15" s="1">
        <v>215324.59</v>
      </c>
      <c r="FE15" s="1">
        <v>6065667.7999999896</v>
      </c>
      <c r="FG15" s="1">
        <v>25000</v>
      </c>
      <c r="FH15" s="1">
        <v>9420443.8399999905</v>
      </c>
      <c r="FI15" s="1">
        <v>992393</v>
      </c>
      <c r="FK15" s="1">
        <v>82000</v>
      </c>
      <c r="FL15" s="1" t="s">
        <v>218</v>
      </c>
      <c r="FM15" s="1" t="s">
        <v>218</v>
      </c>
      <c r="FN15" s="1">
        <v>137500</v>
      </c>
      <c r="FO15" s="1">
        <v>15767.89</v>
      </c>
      <c r="FR15" s="1">
        <v>15322.21</v>
      </c>
      <c r="FT15" s="1">
        <v>100000</v>
      </c>
      <c r="FU15" s="1">
        <v>1521542.47</v>
      </c>
      <c r="FY15" s="1">
        <v>90240</v>
      </c>
      <c r="GC15" s="1">
        <v>24940.34</v>
      </c>
      <c r="GD15" s="1">
        <v>523.22</v>
      </c>
      <c r="GE15" s="1">
        <v>48946.18</v>
      </c>
      <c r="GF15" s="1">
        <v>17740.8</v>
      </c>
      <c r="GG15" s="1">
        <v>16363.48</v>
      </c>
      <c r="GH15" s="1">
        <v>9587</v>
      </c>
      <c r="GI15" s="1">
        <v>38358.6</v>
      </c>
      <c r="GJ15" s="1">
        <v>7873.54</v>
      </c>
      <c r="GK15" s="1">
        <v>750</v>
      </c>
      <c r="GL15" s="1" t="s">
        <v>218</v>
      </c>
      <c r="GM15" s="1" t="s">
        <v>218</v>
      </c>
      <c r="GN15" s="1" t="s">
        <v>218</v>
      </c>
    </row>
    <row r="16" spans="1:216" s="1" customFormat="1" x14ac:dyDescent="0.3">
      <c r="A16" s="5" t="s">
        <v>232</v>
      </c>
      <c r="B16" t="s">
        <v>242</v>
      </c>
      <c r="C16" s="1">
        <v>31950609068.8699</v>
      </c>
      <c r="D16" s="1">
        <v>3616666360.5500002</v>
      </c>
      <c r="E16" s="1">
        <v>222810.3</v>
      </c>
      <c r="F16" s="1">
        <v>1305955905.73</v>
      </c>
      <c r="G16" s="1">
        <v>11976446.35</v>
      </c>
      <c r="H16" s="1">
        <v>2900225.8</v>
      </c>
      <c r="I16" s="1">
        <v>6250003.5700000003</v>
      </c>
      <c r="J16" s="1">
        <v>17761174.949999899</v>
      </c>
      <c r="K16" s="1">
        <v>150086.41</v>
      </c>
      <c r="L16" s="1">
        <v>929497352.00999904</v>
      </c>
      <c r="M16" s="1">
        <v>434140.15</v>
      </c>
      <c r="N16" s="1">
        <v>86084</v>
      </c>
      <c r="O16" s="1">
        <v>1338060.5</v>
      </c>
      <c r="P16" s="1">
        <v>106074.1</v>
      </c>
      <c r="Q16" s="1">
        <v>52657.75</v>
      </c>
      <c r="R16" s="1">
        <v>1466274.66</v>
      </c>
      <c r="S16" s="1">
        <v>213826.13</v>
      </c>
      <c r="T16" s="1">
        <v>171820885.44</v>
      </c>
      <c r="U16" s="1">
        <v>418445.9</v>
      </c>
      <c r="V16" s="1">
        <v>201668153.22</v>
      </c>
      <c r="W16" s="1">
        <v>43236899.210000001</v>
      </c>
      <c r="X16" s="1">
        <v>150000</v>
      </c>
      <c r="Y16" s="1">
        <v>3147008</v>
      </c>
      <c r="Z16" s="1">
        <v>16748487.27</v>
      </c>
      <c r="AA16" s="1">
        <v>54073143.759999901</v>
      </c>
      <c r="AB16" s="1">
        <v>97372.79</v>
      </c>
      <c r="AC16" s="1">
        <v>8399174.9000000004</v>
      </c>
      <c r="AD16" s="1">
        <v>719126.43</v>
      </c>
      <c r="AE16" s="1">
        <v>122692134.16</v>
      </c>
      <c r="AF16" s="1">
        <v>2430065</v>
      </c>
      <c r="AG16" s="1">
        <v>8961566.7200000007</v>
      </c>
      <c r="AH16" s="1">
        <v>2192861.14</v>
      </c>
      <c r="AI16" s="1">
        <v>23428050.969999898</v>
      </c>
      <c r="AJ16" s="1">
        <v>86639.54</v>
      </c>
      <c r="AK16" s="1">
        <v>648152787.34000003</v>
      </c>
      <c r="AL16" s="1">
        <v>4576152797.29</v>
      </c>
      <c r="AM16" s="1">
        <v>612052.14</v>
      </c>
      <c r="AN16" s="1">
        <v>80527858.719999894</v>
      </c>
      <c r="AO16" s="1">
        <v>897521531.13999903</v>
      </c>
      <c r="AP16" s="1">
        <v>2022598.01</v>
      </c>
      <c r="AQ16" s="1">
        <v>1112303869.7</v>
      </c>
      <c r="AR16" s="1">
        <v>2474117.0699999901</v>
      </c>
      <c r="AS16" s="1">
        <v>29276441.399999902</v>
      </c>
      <c r="AT16" s="1">
        <v>552870797.26999903</v>
      </c>
      <c r="AU16" s="1">
        <v>103420244.84</v>
      </c>
      <c r="AV16" s="1">
        <v>305499760.01999903</v>
      </c>
      <c r="AW16" s="1">
        <v>149361.63</v>
      </c>
      <c r="AX16" s="1">
        <v>120678190.36</v>
      </c>
      <c r="AY16" s="1">
        <v>46896151.1199999</v>
      </c>
      <c r="AZ16" s="1">
        <v>186738.37</v>
      </c>
      <c r="BA16" s="1">
        <v>384400.27</v>
      </c>
      <c r="BB16" s="1">
        <v>950526.44</v>
      </c>
      <c r="BC16" s="1">
        <v>13286852.529999901</v>
      </c>
      <c r="BD16" s="1">
        <v>184672.93</v>
      </c>
      <c r="BE16" s="1">
        <v>23041205.57</v>
      </c>
      <c r="BF16" s="1">
        <v>168447673.87</v>
      </c>
      <c r="BG16" s="1">
        <v>628671499.21000004</v>
      </c>
      <c r="BH16" s="1">
        <v>10906730.25</v>
      </c>
      <c r="BI16" s="1">
        <v>2756014.36</v>
      </c>
      <c r="BJ16" s="1">
        <v>172191135.75999901</v>
      </c>
      <c r="BK16" s="1">
        <v>270054962.85000002</v>
      </c>
      <c r="BL16" s="1">
        <v>64484.32</v>
      </c>
      <c r="BM16" s="1">
        <v>12475786942.92</v>
      </c>
      <c r="BN16" s="1">
        <v>269566626.37</v>
      </c>
      <c r="BO16" s="1">
        <v>1525651.17</v>
      </c>
      <c r="BP16" s="1" t="s">
        <v>218</v>
      </c>
      <c r="BQ16" s="1">
        <v>204319.3</v>
      </c>
      <c r="BR16" s="1">
        <v>497404250.89999902</v>
      </c>
      <c r="BS16" s="1">
        <v>2656388651.02</v>
      </c>
      <c r="BT16" s="1">
        <v>569912986.70000005</v>
      </c>
      <c r="BU16" s="1">
        <v>123107731.97</v>
      </c>
      <c r="BV16" s="1">
        <v>1007523120.13</v>
      </c>
      <c r="BW16" s="1">
        <v>1456579946.3199899</v>
      </c>
      <c r="BX16" s="1">
        <v>353773.2</v>
      </c>
      <c r="BY16" s="1">
        <v>44904695.880000003</v>
      </c>
      <c r="BZ16" s="1">
        <v>355624914.13999897</v>
      </c>
      <c r="CA16" s="1">
        <v>84476257.090000004</v>
      </c>
      <c r="CB16" s="1">
        <v>63616.5</v>
      </c>
      <c r="CC16" s="1">
        <v>18245955.82</v>
      </c>
      <c r="CD16" s="1">
        <v>61274804.469999902</v>
      </c>
      <c r="CE16" s="1">
        <v>1199579234.4300001</v>
      </c>
      <c r="CF16" s="1">
        <v>14999139.25</v>
      </c>
      <c r="CG16" s="1">
        <v>27828.6</v>
      </c>
      <c r="CH16" s="1">
        <v>85346.1</v>
      </c>
      <c r="CI16" s="1">
        <v>211295504.12</v>
      </c>
      <c r="CJ16" s="1">
        <v>12917578.029999901</v>
      </c>
      <c r="CK16" s="1">
        <v>4055813.99</v>
      </c>
      <c r="CL16" s="1">
        <v>252198901.50999901</v>
      </c>
      <c r="CM16" s="1">
        <v>566700039.77999902</v>
      </c>
      <c r="CN16" s="1">
        <v>880586340.35000002</v>
      </c>
      <c r="CO16" s="1">
        <v>20473777.309999902</v>
      </c>
      <c r="CP16" s="1">
        <v>186498620.199999</v>
      </c>
      <c r="CR16" s="1">
        <v>122833622.01000001</v>
      </c>
      <c r="CS16" s="1">
        <v>516735.86</v>
      </c>
      <c r="CT16" s="1">
        <v>141056.49</v>
      </c>
      <c r="CU16" s="1">
        <v>513948.41</v>
      </c>
      <c r="CV16" s="1">
        <v>10902780210.82</v>
      </c>
      <c r="CW16" s="1">
        <v>269158.06</v>
      </c>
      <c r="CX16" s="1">
        <v>31678.91</v>
      </c>
      <c r="CY16" s="1">
        <v>101365534.33</v>
      </c>
      <c r="CZ16" s="1">
        <v>228584.74</v>
      </c>
      <c r="DA16" s="1">
        <v>630422946.42999899</v>
      </c>
      <c r="DB16" s="1">
        <v>2062180849.7</v>
      </c>
      <c r="DC16" s="1">
        <v>174086.06</v>
      </c>
      <c r="DD16" s="1">
        <v>333298516.77999902</v>
      </c>
      <c r="DE16" s="1">
        <v>198567416.97</v>
      </c>
      <c r="DF16" s="1">
        <v>5009.8900000000003</v>
      </c>
      <c r="DG16" s="1">
        <v>183619563.91</v>
      </c>
      <c r="DH16" s="1">
        <v>1785183927.5</v>
      </c>
      <c r="DI16" s="1">
        <v>61738.91</v>
      </c>
      <c r="DJ16" s="1">
        <v>4464211.3899999904</v>
      </c>
      <c r="DK16" s="1">
        <v>2841089962.3299899</v>
      </c>
      <c r="DL16" s="1">
        <v>964505547.27999902</v>
      </c>
      <c r="DM16" s="1">
        <v>64783910.770000003</v>
      </c>
      <c r="DN16" s="1">
        <v>961158555.39999902</v>
      </c>
      <c r="DO16" s="1">
        <v>165456012.199999</v>
      </c>
      <c r="DP16" s="1">
        <v>721082.46</v>
      </c>
      <c r="DQ16" s="1">
        <v>379158.01</v>
      </c>
      <c r="DR16" s="1">
        <v>41243750.149999902</v>
      </c>
      <c r="DS16" s="1">
        <v>211019163.81</v>
      </c>
      <c r="DT16" s="1">
        <v>242526669.389999</v>
      </c>
      <c r="DU16" s="1">
        <v>85857.5</v>
      </c>
      <c r="DV16" s="1">
        <v>151007.20000000001</v>
      </c>
      <c r="DW16" s="1">
        <v>16777731.670000002</v>
      </c>
      <c r="DX16" s="1">
        <v>6904813.75</v>
      </c>
      <c r="DZ16" s="1">
        <v>75232838.109999895</v>
      </c>
      <c r="EA16" s="1">
        <v>1014763.07</v>
      </c>
      <c r="EB16" s="1">
        <v>208497.64</v>
      </c>
      <c r="EC16" s="1">
        <v>139123.06</v>
      </c>
      <c r="ED16" s="1">
        <v>4408.3100000000004</v>
      </c>
      <c r="EE16" s="1">
        <v>8902406.9000000004</v>
      </c>
      <c r="EF16" s="1">
        <v>62276.85</v>
      </c>
      <c r="EG16" s="1">
        <v>476922.47</v>
      </c>
      <c r="EH16" s="1">
        <v>17781.32</v>
      </c>
      <c r="EI16" s="1">
        <v>24511.14</v>
      </c>
      <c r="EK16" s="1">
        <v>379222757.29000002</v>
      </c>
      <c r="EL16" s="1">
        <v>285372351.94</v>
      </c>
      <c r="EM16" s="1">
        <v>93841322.969999894</v>
      </c>
      <c r="EN16" s="1" t="s">
        <v>218</v>
      </c>
      <c r="EO16" s="1" t="s">
        <v>218</v>
      </c>
      <c r="EQ16" s="1">
        <v>4942424</v>
      </c>
      <c r="ER16" s="1">
        <v>102730</v>
      </c>
      <c r="ES16" s="1">
        <v>272421.88</v>
      </c>
      <c r="ET16" s="1">
        <v>16928945.170000002</v>
      </c>
      <c r="EU16" s="1">
        <v>1855107310.5599899</v>
      </c>
      <c r="EV16" s="1">
        <v>5253.2</v>
      </c>
      <c r="EX16" s="1">
        <v>177127.5</v>
      </c>
      <c r="EY16" s="1">
        <v>426055.03</v>
      </c>
      <c r="FA16" s="1">
        <v>3000</v>
      </c>
      <c r="FB16" s="1">
        <v>52474.61</v>
      </c>
      <c r="FC16" s="1">
        <v>434947.92</v>
      </c>
      <c r="FD16" s="1">
        <v>78578.899999999907</v>
      </c>
      <c r="FE16" s="1">
        <v>12544480.68</v>
      </c>
      <c r="FG16" s="1" t="s">
        <v>218</v>
      </c>
      <c r="FH16" s="1">
        <v>22287005.859999899</v>
      </c>
      <c r="FI16" s="1">
        <v>1082231.08</v>
      </c>
      <c r="FK16" s="1">
        <v>46108.480000000003</v>
      </c>
      <c r="FL16" s="1">
        <v>30343.200000000001</v>
      </c>
      <c r="FM16" s="1">
        <v>27178.19</v>
      </c>
      <c r="FN16" s="1">
        <v>412500</v>
      </c>
      <c r="FO16" s="1">
        <v>20052.63</v>
      </c>
      <c r="FR16" s="1">
        <v>9082.3799999999901</v>
      </c>
      <c r="FS16" s="1" t="s">
        <v>218</v>
      </c>
      <c r="FT16" s="1">
        <v>200000</v>
      </c>
      <c r="FU16" s="1">
        <v>324393</v>
      </c>
      <c r="FY16" s="1">
        <v>123105.03</v>
      </c>
      <c r="FZ16" s="1" t="s">
        <v>218</v>
      </c>
      <c r="GC16" s="1">
        <v>20236.45</v>
      </c>
      <c r="GD16" s="1">
        <v>16278.55</v>
      </c>
      <c r="GE16" s="1">
        <v>48928.13</v>
      </c>
      <c r="GF16" s="1">
        <v>18048</v>
      </c>
      <c r="GI16" s="1" t="s">
        <v>218</v>
      </c>
      <c r="GJ16" s="1" t="s">
        <v>218</v>
      </c>
      <c r="GL16" s="1">
        <v>18048</v>
      </c>
      <c r="GM16" s="1">
        <v>31211.89</v>
      </c>
      <c r="GN16" s="1">
        <v>16.5</v>
      </c>
      <c r="GO16" s="1" t="s">
        <v>218</v>
      </c>
      <c r="GP16" s="1" t="s">
        <v>218</v>
      </c>
      <c r="GQ16" s="1" t="s">
        <v>218</v>
      </c>
      <c r="GR16" s="1" t="s">
        <v>218</v>
      </c>
      <c r="GS16" s="1" t="s">
        <v>218</v>
      </c>
    </row>
    <row r="17" spans="1:228" x14ac:dyDescent="0.3">
      <c r="A17" s="5" t="s">
        <v>233</v>
      </c>
      <c r="B17" t="s">
        <v>242</v>
      </c>
      <c r="C17" s="1">
        <v>24687893057.34</v>
      </c>
      <c r="D17" s="1">
        <v>2211255637.5799899</v>
      </c>
      <c r="E17" s="1">
        <v>75000</v>
      </c>
      <c r="F17" s="1">
        <v>681519334.22000003</v>
      </c>
      <c r="G17" s="1">
        <v>5117278.3</v>
      </c>
      <c r="H17" s="1">
        <v>2249552.14</v>
      </c>
      <c r="I17" s="1">
        <v>5731571.7400000002</v>
      </c>
      <c r="J17" s="1">
        <v>5959121.5</v>
      </c>
      <c r="K17" s="1">
        <v>162897.23000000001</v>
      </c>
      <c r="L17" s="1">
        <v>462574462.37</v>
      </c>
      <c r="M17" s="1">
        <v>820188.95</v>
      </c>
      <c r="N17" s="1">
        <v>1199811.55</v>
      </c>
      <c r="O17" s="1">
        <v>8064803.1200000001</v>
      </c>
      <c r="P17" s="1">
        <v>109371.25</v>
      </c>
      <c r="Q17" s="1">
        <v>32877.279999999897</v>
      </c>
      <c r="R17" s="1">
        <v>4333895.6399999904</v>
      </c>
      <c r="S17" s="1">
        <v>257626.23</v>
      </c>
      <c r="T17" s="1">
        <v>114580099.26000001</v>
      </c>
      <c r="U17" s="1">
        <v>838720.75</v>
      </c>
      <c r="V17" s="1">
        <v>79900788.810000002</v>
      </c>
      <c r="W17" s="1">
        <v>23731973.57</v>
      </c>
      <c r="X17" s="1">
        <v>100000</v>
      </c>
      <c r="Y17" s="1">
        <v>2722706.8</v>
      </c>
      <c r="Z17" s="1">
        <v>26298747.41</v>
      </c>
      <c r="AA17" s="1">
        <v>48342601.390000001</v>
      </c>
      <c r="AB17" s="1">
        <v>134535.9</v>
      </c>
      <c r="AC17" s="1">
        <v>10304414.65</v>
      </c>
      <c r="AD17" s="1">
        <v>622254.71</v>
      </c>
      <c r="AE17" s="1">
        <v>151910579.33000001</v>
      </c>
      <c r="AF17" s="1">
        <v>965895.37</v>
      </c>
      <c r="AG17" s="1">
        <v>15271407.6199999</v>
      </c>
      <c r="AH17" s="1">
        <v>577787.65</v>
      </c>
      <c r="AI17" s="1">
        <v>7225450.0599999903</v>
      </c>
      <c r="AJ17" s="1">
        <v>34300</v>
      </c>
      <c r="AK17" s="1">
        <v>520783775.25999898</v>
      </c>
      <c r="AL17" s="1">
        <v>3371764241.6799898</v>
      </c>
      <c r="AM17" s="1">
        <v>215873.76</v>
      </c>
      <c r="AN17" s="1">
        <v>87742821.290000007</v>
      </c>
      <c r="AO17" s="1">
        <v>761142236.95000005</v>
      </c>
      <c r="AP17" s="1">
        <v>1927982.72</v>
      </c>
      <c r="AQ17" s="1">
        <v>599579967.03999901</v>
      </c>
      <c r="AR17" s="1">
        <v>1013567.94</v>
      </c>
      <c r="AS17" s="1">
        <v>4319275.6500000004</v>
      </c>
      <c r="AT17" s="1">
        <v>410904506.05000001</v>
      </c>
      <c r="AU17" s="1">
        <v>76714730.030000001</v>
      </c>
      <c r="AV17" s="1">
        <v>378844310.43000001</v>
      </c>
      <c r="AW17" s="1">
        <v>76935.3</v>
      </c>
      <c r="AX17" s="1">
        <v>65263790.399999902</v>
      </c>
      <c r="AY17" s="1">
        <v>21175230.120000001</v>
      </c>
      <c r="AZ17" s="1">
        <v>230955</v>
      </c>
      <c r="BA17" s="1">
        <v>14208817.3699999</v>
      </c>
      <c r="BB17" s="1">
        <v>6767836.1500000004</v>
      </c>
      <c r="BC17" s="1">
        <v>13652177.92</v>
      </c>
      <c r="BD17" s="1">
        <v>311494.8</v>
      </c>
      <c r="BE17" s="1">
        <v>13552358.880000001</v>
      </c>
      <c r="BF17" s="1">
        <v>113649864.239999</v>
      </c>
      <c r="BG17" s="1">
        <v>414888482.68000001</v>
      </c>
      <c r="BH17" s="1">
        <v>1142313.04</v>
      </c>
      <c r="BI17" s="1">
        <v>2306554.19</v>
      </c>
      <c r="BJ17" s="1">
        <v>214924008.419999</v>
      </c>
      <c r="BK17" s="1">
        <v>139615214.31</v>
      </c>
      <c r="BL17" s="1">
        <v>43438.04</v>
      </c>
      <c r="BM17" s="1">
        <v>8818389692.5599899</v>
      </c>
      <c r="BN17" s="1">
        <v>194219300.56</v>
      </c>
      <c r="BO17" s="1">
        <v>86307.17</v>
      </c>
      <c r="BP17" s="1">
        <v>88.67</v>
      </c>
      <c r="BQ17" s="1">
        <v>245752.61</v>
      </c>
      <c r="BR17" s="1">
        <v>324147345.47000003</v>
      </c>
      <c r="BS17" s="1">
        <v>2191383636.0900002</v>
      </c>
      <c r="BT17" s="1">
        <v>583000215.049999</v>
      </c>
      <c r="BU17" s="1">
        <v>6959789.5700000003</v>
      </c>
      <c r="BV17" s="1">
        <v>505981519.19</v>
      </c>
      <c r="BW17" s="1">
        <v>780411151.96000004</v>
      </c>
      <c r="BX17" s="1">
        <v>10706312.949999901</v>
      </c>
      <c r="BY17" s="1">
        <v>17815054.079999901</v>
      </c>
      <c r="BZ17" s="1">
        <v>165957902.81999901</v>
      </c>
      <c r="CA17" s="1">
        <v>28135252.530000001</v>
      </c>
      <c r="CB17" s="1">
        <v>54704.05</v>
      </c>
      <c r="CC17" s="1">
        <v>5834345.3799999896</v>
      </c>
      <c r="CD17" s="1">
        <v>31816882.120000001</v>
      </c>
      <c r="CE17" s="1">
        <v>819451632.63999903</v>
      </c>
      <c r="CF17" s="1">
        <v>20551749.859999899</v>
      </c>
      <c r="CG17" s="1">
        <v>17602.8499999999</v>
      </c>
      <c r="CH17" s="1">
        <v>9187.5</v>
      </c>
      <c r="CI17" s="1">
        <v>97733603.989999905</v>
      </c>
      <c r="CJ17" s="1">
        <v>20163567.699999899</v>
      </c>
      <c r="CK17" s="1">
        <v>3441999.26</v>
      </c>
      <c r="CL17" s="1">
        <v>364098025.51999903</v>
      </c>
      <c r="CM17" s="1">
        <v>646492276.69000006</v>
      </c>
      <c r="CN17" s="1">
        <v>729856449.14999902</v>
      </c>
      <c r="CO17" s="1">
        <v>23592652.829999901</v>
      </c>
      <c r="CP17" s="1">
        <v>213920054.05000001</v>
      </c>
      <c r="CR17" s="1">
        <v>141531275.38</v>
      </c>
      <c r="CS17" s="1">
        <v>127680</v>
      </c>
      <c r="CT17" s="1">
        <v>161531.519999999</v>
      </c>
      <c r="CU17" s="1">
        <v>518463.08</v>
      </c>
      <c r="CV17" s="1">
        <v>9915243420.1200008</v>
      </c>
      <c r="CW17" s="1">
        <v>892908.52</v>
      </c>
      <c r="CX17" s="1">
        <v>92213.04</v>
      </c>
      <c r="CY17" s="1">
        <v>365086143.47000003</v>
      </c>
      <c r="CZ17" s="1">
        <v>330589.17</v>
      </c>
      <c r="DA17" s="1">
        <v>914740882.51999903</v>
      </c>
      <c r="DB17" s="1">
        <v>1935310322.4300001</v>
      </c>
      <c r="DC17" s="1">
        <v>26304.25</v>
      </c>
      <c r="DD17" s="1">
        <v>218889513.69</v>
      </c>
      <c r="DE17" s="1">
        <v>108289017.58</v>
      </c>
      <c r="DF17" s="1">
        <v>43981.65</v>
      </c>
      <c r="DG17" s="1">
        <v>91009488.269999906</v>
      </c>
      <c r="DH17" s="1">
        <v>1808048093.47</v>
      </c>
      <c r="DI17" s="1">
        <v>124422.76</v>
      </c>
      <c r="DJ17" s="1">
        <v>634917.6</v>
      </c>
      <c r="DK17" s="1">
        <v>2177212591.6799898</v>
      </c>
      <c r="DL17" s="1">
        <v>898609393.13999903</v>
      </c>
      <c r="DM17" s="1">
        <v>73875462.939999893</v>
      </c>
      <c r="DN17" s="1">
        <v>725134992.36000001</v>
      </c>
      <c r="DO17" s="1">
        <v>50097403.579999901</v>
      </c>
      <c r="DP17" s="1">
        <v>681709.32</v>
      </c>
      <c r="DQ17" s="1">
        <v>453003.83</v>
      </c>
      <c r="DR17" s="1">
        <v>47535616.75</v>
      </c>
      <c r="DS17" s="1">
        <v>122669904.81</v>
      </c>
      <c r="DT17" s="1">
        <v>251963296.09</v>
      </c>
      <c r="DV17" s="1">
        <v>64773.25</v>
      </c>
      <c r="DW17" s="1">
        <v>17262221.07</v>
      </c>
      <c r="DX17" s="1">
        <v>138234.299999999</v>
      </c>
      <c r="DZ17" s="1">
        <v>86488646.859999895</v>
      </c>
      <c r="EA17" s="1">
        <v>616058.57999999903</v>
      </c>
      <c r="EB17" s="1">
        <v>171625.48</v>
      </c>
      <c r="EC17" s="1">
        <v>332576.99</v>
      </c>
      <c r="ED17" s="1">
        <v>3039.23</v>
      </c>
      <c r="EE17" s="1">
        <v>17739946.25</v>
      </c>
      <c r="EF17" s="1">
        <v>90320.5</v>
      </c>
      <c r="EG17" s="1">
        <v>299777.11</v>
      </c>
      <c r="EH17" s="1">
        <v>21491.279999999901</v>
      </c>
      <c r="EI17" s="1">
        <v>236376.35</v>
      </c>
      <c r="EK17" s="1">
        <v>371239690.39999902</v>
      </c>
      <c r="EL17" s="1">
        <v>295893946.72000003</v>
      </c>
      <c r="EM17" s="1">
        <v>75338805.010000005</v>
      </c>
      <c r="EN17" s="1">
        <v>375</v>
      </c>
      <c r="EQ17" s="1">
        <v>1476396</v>
      </c>
      <c r="ER17" s="1">
        <v>970990</v>
      </c>
      <c r="ES17" s="1">
        <v>41035.050000000003</v>
      </c>
      <c r="ET17" s="1">
        <v>12798137.09</v>
      </c>
      <c r="EU17" s="1">
        <v>889666489.36000001</v>
      </c>
      <c r="EV17" s="1">
        <v>7352.52</v>
      </c>
      <c r="EX17" s="1">
        <v>135</v>
      </c>
      <c r="EY17" s="1">
        <v>374998</v>
      </c>
      <c r="FB17" s="1">
        <v>86253.27</v>
      </c>
      <c r="FC17" s="1">
        <v>346768.83</v>
      </c>
      <c r="FD17" s="1">
        <v>39438.720000000001</v>
      </c>
      <c r="FE17" s="1">
        <v>13717338.439999901</v>
      </c>
      <c r="FG17" s="1">
        <v>50000</v>
      </c>
      <c r="FH17" s="1">
        <v>24468650.949999899</v>
      </c>
      <c r="FI17" s="1">
        <v>39845.919999999896</v>
      </c>
      <c r="FK17" s="1">
        <v>105875.21</v>
      </c>
      <c r="FL17" s="1">
        <v>91029.6</v>
      </c>
      <c r="FM17" s="1">
        <v>27989.13</v>
      </c>
      <c r="FO17" s="1">
        <v>206255.12</v>
      </c>
      <c r="FS17" s="1">
        <v>25346</v>
      </c>
      <c r="FT17" s="1">
        <v>300000</v>
      </c>
      <c r="FU17" s="1">
        <v>12026.74</v>
      </c>
      <c r="FY17" s="1">
        <v>179751.78</v>
      </c>
      <c r="FZ17" s="1">
        <v>52158.720000000001</v>
      </c>
      <c r="GC17" s="1">
        <v>26156.59</v>
      </c>
      <c r="GD17" s="1">
        <v>24.26</v>
      </c>
      <c r="GE17" s="1">
        <v>80554.179999999906</v>
      </c>
      <c r="GI17" s="1">
        <v>861113.51</v>
      </c>
      <c r="GJ17" s="1">
        <v>18144</v>
      </c>
      <c r="GM17" s="1">
        <v>54144</v>
      </c>
      <c r="GN17" s="1">
        <v>30</v>
      </c>
      <c r="GO17" s="1">
        <v>25000</v>
      </c>
      <c r="GP17" s="1">
        <v>3006.15</v>
      </c>
      <c r="GQ17" s="1">
        <v>38639.199999999903</v>
      </c>
      <c r="GR17" s="1">
        <v>14625</v>
      </c>
      <c r="GS17" s="1">
        <v>3.36</v>
      </c>
      <c r="GT17" s="1">
        <v>375</v>
      </c>
      <c r="HK17" s="1"/>
      <c r="HL17" s="1"/>
      <c r="HM17" s="1"/>
      <c r="HN17" s="1"/>
      <c r="HO17" s="1"/>
      <c r="HP17" s="1"/>
      <c r="HQ17" s="1"/>
      <c r="HR17" s="1"/>
      <c r="HS17" s="1"/>
      <c r="HT17" s="1"/>
    </row>
    <row r="18" spans="1:228" x14ac:dyDescent="0.3">
      <c r="A18" s="5" t="s">
        <v>234</v>
      </c>
      <c r="B18" t="s">
        <v>242</v>
      </c>
      <c r="C18" s="1">
        <v>29962249941.169899</v>
      </c>
      <c r="D18" s="1">
        <v>3337858980.21</v>
      </c>
      <c r="E18" s="1">
        <v>500000</v>
      </c>
      <c r="F18" s="1">
        <v>729859509.549999</v>
      </c>
      <c r="G18" s="1">
        <v>3134288.86</v>
      </c>
      <c r="H18" s="1">
        <v>13451270.66</v>
      </c>
      <c r="I18" s="1">
        <v>14639233.48</v>
      </c>
      <c r="J18" s="1">
        <v>21552278.170000002</v>
      </c>
      <c r="K18" s="1">
        <v>186392.18</v>
      </c>
      <c r="L18" s="1">
        <v>634441567.37</v>
      </c>
      <c r="M18" s="1">
        <v>511433.73</v>
      </c>
      <c r="N18" s="1">
        <v>314021</v>
      </c>
      <c r="O18" s="1">
        <v>15781799.060000001</v>
      </c>
      <c r="P18" s="1">
        <v>127940.15</v>
      </c>
      <c r="Q18" s="1">
        <v>156317.9</v>
      </c>
      <c r="R18" s="1">
        <v>48590552.770000003</v>
      </c>
      <c r="S18" s="1">
        <v>224610.56</v>
      </c>
      <c r="T18" s="1">
        <v>97276038.299999893</v>
      </c>
      <c r="U18" s="1">
        <v>68269.7</v>
      </c>
      <c r="V18" s="1">
        <v>287076320.64999902</v>
      </c>
      <c r="W18" s="1">
        <v>22992058.16</v>
      </c>
      <c r="X18" s="1">
        <v>869961.28</v>
      </c>
      <c r="Y18" s="1">
        <v>2075536</v>
      </c>
      <c r="Z18" s="1">
        <v>62240992.649999902</v>
      </c>
      <c r="AA18" s="1">
        <v>60058516.8699999</v>
      </c>
      <c r="AB18" s="1">
        <v>859970.3</v>
      </c>
      <c r="AC18" s="1">
        <v>22890440.399999902</v>
      </c>
      <c r="AD18" s="1">
        <v>1019528.67</v>
      </c>
      <c r="AE18" s="1">
        <v>436660914.73000002</v>
      </c>
      <c r="AF18" s="1">
        <v>3091300</v>
      </c>
      <c r="AG18" s="1">
        <v>10111252.939999901</v>
      </c>
      <c r="AH18" s="1">
        <v>3107391.94</v>
      </c>
      <c r="AI18" s="1">
        <v>37665073.579999901</v>
      </c>
      <c r="AJ18" s="1">
        <v>237727.8</v>
      </c>
      <c r="AK18" s="1">
        <v>740321663.12</v>
      </c>
      <c r="AL18" s="1">
        <v>4504157072.2200003</v>
      </c>
      <c r="AM18" s="1">
        <v>272941.71999999898</v>
      </c>
      <c r="AN18" s="1">
        <v>78727122.540000007</v>
      </c>
      <c r="AO18" s="1">
        <v>1356824894.28</v>
      </c>
      <c r="AP18" s="1">
        <v>3592704.69</v>
      </c>
      <c r="AQ18" s="1">
        <v>407102902.50999898</v>
      </c>
      <c r="AR18" s="1">
        <v>569541.34</v>
      </c>
      <c r="AS18" s="1">
        <v>1599292.41</v>
      </c>
      <c r="AT18" s="1">
        <v>705862426.49000001</v>
      </c>
      <c r="AU18" s="1">
        <v>65184785.450000003</v>
      </c>
      <c r="AV18" s="1">
        <v>306261117.57999903</v>
      </c>
      <c r="AW18" s="1">
        <v>506396.44</v>
      </c>
      <c r="AX18" s="1">
        <v>187773950.03999901</v>
      </c>
      <c r="AY18" s="1">
        <v>27989060.800000001</v>
      </c>
      <c r="AZ18" s="1">
        <v>1588528.68</v>
      </c>
      <c r="BA18" s="1">
        <v>558748.26</v>
      </c>
      <c r="BB18" s="1">
        <v>221920.94</v>
      </c>
      <c r="BC18" s="1">
        <v>30291309.960000001</v>
      </c>
      <c r="BD18" s="1">
        <v>253612.86</v>
      </c>
      <c r="BE18" s="1">
        <v>4365841.93</v>
      </c>
      <c r="BF18" s="1">
        <v>100837485.44</v>
      </c>
      <c r="BG18" s="1">
        <v>627554178.95000005</v>
      </c>
      <c r="BH18" s="1">
        <v>1570780.66</v>
      </c>
      <c r="BI18" s="1">
        <v>1374863.5</v>
      </c>
      <c r="BJ18" s="1">
        <v>231122210.21000001</v>
      </c>
      <c r="BK18" s="1">
        <v>178344341.24000001</v>
      </c>
      <c r="BL18" s="1">
        <v>57344.7</v>
      </c>
      <c r="BM18" s="1">
        <v>9249253274.5599899</v>
      </c>
      <c r="BN18" s="1">
        <v>181171253.50999901</v>
      </c>
      <c r="BO18" s="1">
        <v>1509309.2</v>
      </c>
      <c r="BP18" s="1">
        <v>47.23</v>
      </c>
      <c r="BQ18" s="1">
        <v>93636.55</v>
      </c>
      <c r="BR18" s="1">
        <v>558196477.14999902</v>
      </c>
      <c r="BS18" s="1">
        <v>3355559800.9299898</v>
      </c>
      <c r="BT18" s="1">
        <v>749096376.78999901</v>
      </c>
      <c r="BU18" s="1">
        <v>6356051.6699999897</v>
      </c>
      <c r="BV18" s="1">
        <v>562688712.88999903</v>
      </c>
      <c r="BW18" s="1">
        <v>558687128.09000003</v>
      </c>
      <c r="BX18" s="1">
        <v>3310202.93</v>
      </c>
      <c r="BY18" s="1">
        <v>43783129.560000002</v>
      </c>
      <c r="BZ18" s="1">
        <v>37004801.450000003</v>
      </c>
      <c r="CA18" s="1">
        <v>689273.14</v>
      </c>
      <c r="CC18" s="1">
        <v>12593942.42</v>
      </c>
      <c r="CD18" s="1">
        <v>51840056.200000003</v>
      </c>
      <c r="CE18" s="1">
        <v>684006845.919999</v>
      </c>
      <c r="CF18" s="1">
        <v>17791714.190000001</v>
      </c>
      <c r="CG18" s="1">
        <v>41617.25</v>
      </c>
      <c r="CI18" s="1">
        <v>155216972.83000001</v>
      </c>
      <c r="CJ18" s="1">
        <v>69576466.090000004</v>
      </c>
      <c r="CK18" s="1">
        <v>27989724.18</v>
      </c>
      <c r="CL18" s="1">
        <v>303067358.77999902</v>
      </c>
      <c r="CM18" s="1">
        <v>687542540.59000003</v>
      </c>
      <c r="CN18" s="1">
        <v>176492885.68000001</v>
      </c>
      <c r="CO18" s="1">
        <v>7087951.8799999896</v>
      </c>
      <c r="CP18" s="1">
        <v>120233534.86</v>
      </c>
      <c r="CR18" s="1">
        <v>33546394.34</v>
      </c>
      <c r="CS18" s="1">
        <v>261002.78</v>
      </c>
      <c r="CT18" s="1">
        <v>651848.9</v>
      </c>
      <c r="CU18" s="1">
        <v>785263.9</v>
      </c>
      <c r="CV18" s="1">
        <v>12578483462.110001</v>
      </c>
      <c r="CW18" s="1">
        <v>496590.97</v>
      </c>
      <c r="CX18" s="1">
        <v>46811.05</v>
      </c>
      <c r="CY18" s="1">
        <v>532828112.87</v>
      </c>
      <c r="CZ18" s="1">
        <v>209881.7</v>
      </c>
      <c r="DA18" s="1">
        <v>844679968.27999902</v>
      </c>
      <c r="DB18" s="1">
        <v>3166397419.8800001</v>
      </c>
      <c r="DC18" s="1">
        <v>80272.91</v>
      </c>
      <c r="DD18" s="1">
        <v>351834023.44999897</v>
      </c>
      <c r="DE18" s="1">
        <v>77655698.069999903</v>
      </c>
      <c r="DF18" s="1">
        <v>28530.48</v>
      </c>
      <c r="DG18" s="1">
        <v>276514644.38999897</v>
      </c>
      <c r="DH18" s="1">
        <v>1852260241.53</v>
      </c>
      <c r="DI18" s="1">
        <v>2225013.23</v>
      </c>
      <c r="DJ18" s="1">
        <v>13902723.33</v>
      </c>
      <c r="DK18" s="1">
        <v>2535399946.1700001</v>
      </c>
      <c r="DL18" s="1">
        <v>1017726108.91</v>
      </c>
      <c r="DM18" s="1">
        <v>285307558.02999902</v>
      </c>
      <c r="DN18" s="1">
        <v>789862863.11000001</v>
      </c>
      <c r="DO18" s="1">
        <v>53251292.1199999</v>
      </c>
      <c r="DP18" s="1">
        <v>599878.40000000002</v>
      </c>
      <c r="DQ18" s="1">
        <v>633912.36</v>
      </c>
      <c r="DR18" s="1">
        <v>55701017.009999901</v>
      </c>
      <c r="DS18" s="1">
        <v>362004786.20999902</v>
      </c>
      <c r="DT18" s="1">
        <v>249501876.69</v>
      </c>
      <c r="DV18" s="1">
        <v>29605.52</v>
      </c>
      <c r="DW18" s="1">
        <v>32645595.620000001</v>
      </c>
      <c r="DX18" s="1">
        <v>433480.66</v>
      </c>
      <c r="DY18" s="1">
        <v>235420.5</v>
      </c>
      <c r="DZ18" s="1">
        <v>55909774.030000001</v>
      </c>
      <c r="EA18" s="1">
        <v>2749650.64</v>
      </c>
      <c r="EB18" s="1">
        <v>170922.01</v>
      </c>
      <c r="EC18" s="1">
        <v>5506126.1200000001</v>
      </c>
      <c r="ED18" s="1">
        <v>11253.28</v>
      </c>
      <c r="EE18" s="1">
        <v>11259868.800000001</v>
      </c>
      <c r="EG18" s="1">
        <v>304627.40000000002</v>
      </c>
      <c r="EH18" s="1">
        <v>49748.53</v>
      </c>
      <c r="EI18" s="1">
        <v>240.37</v>
      </c>
      <c r="EK18" s="1">
        <v>292497152.06999898</v>
      </c>
      <c r="EL18" s="1">
        <v>237813407.699999</v>
      </c>
      <c r="EM18" s="1">
        <v>54642344.3699999</v>
      </c>
      <c r="EQ18" s="1">
        <v>23369629.989999902</v>
      </c>
      <c r="ER18" s="1">
        <v>2393368.1</v>
      </c>
      <c r="ES18" s="1">
        <v>24</v>
      </c>
      <c r="ET18" s="1">
        <v>1151523.1499999899</v>
      </c>
      <c r="EU18" s="1">
        <v>838273379.049999</v>
      </c>
      <c r="EV18" s="1">
        <v>400.42</v>
      </c>
      <c r="EX18" s="1">
        <v>5399162</v>
      </c>
      <c r="EY18" s="1">
        <v>343544.57</v>
      </c>
      <c r="FA18" s="1">
        <v>3839824</v>
      </c>
      <c r="FB18" s="1">
        <v>171278.55</v>
      </c>
      <c r="FC18" s="1">
        <v>245380.22</v>
      </c>
      <c r="FD18" s="1">
        <v>68414.59</v>
      </c>
      <c r="FE18" s="1">
        <v>181717484.19</v>
      </c>
      <c r="FG18" s="1">
        <v>25158</v>
      </c>
      <c r="FH18" s="1">
        <v>31196200</v>
      </c>
      <c r="FI18" s="1">
        <v>2890298</v>
      </c>
      <c r="FK18" s="1">
        <v>109763.28</v>
      </c>
      <c r="FL18" s="1">
        <v>39310.800000000003</v>
      </c>
      <c r="FM18" s="1">
        <v>3605.72</v>
      </c>
      <c r="FO18" s="1">
        <v>96070.66</v>
      </c>
      <c r="FT18" s="1">
        <v>50000</v>
      </c>
      <c r="FU18" s="1">
        <v>8879</v>
      </c>
      <c r="FX18" s="1">
        <v>18048</v>
      </c>
      <c r="FY18" s="1">
        <v>242184.3</v>
      </c>
      <c r="FZ18" s="1">
        <v>17074.88</v>
      </c>
      <c r="GA18" s="1">
        <v>496</v>
      </c>
      <c r="GC18" s="1">
        <v>27977.48</v>
      </c>
      <c r="GD18" s="1">
        <v>162.43</v>
      </c>
      <c r="GE18" s="1">
        <v>16098.44</v>
      </c>
      <c r="GJ18" s="1">
        <v>194.4</v>
      </c>
      <c r="GM18" s="1">
        <v>114379.2</v>
      </c>
      <c r="GP18" s="1">
        <v>62220.82</v>
      </c>
      <c r="GQ18" s="1">
        <v>26323.200000000001</v>
      </c>
      <c r="HK18" s="1"/>
      <c r="HL18" s="1"/>
      <c r="HM18" s="1"/>
      <c r="HN18" s="1"/>
      <c r="HO18" s="1"/>
      <c r="HP18" s="1"/>
      <c r="HQ18" s="1"/>
      <c r="HR18" s="1"/>
      <c r="HS18" s="1"/>
      <c r="HT18" s="1"/>
    </row>
    <row r="19" spans="1:228" x14ac:dyDescent="0.3">
      <c r="A19" s="5" t="s">
        <v>235</v>
      </c>
      <c r="B19" t="s">
        <v>242</v>
      </c>
      <c r="C19" s="1">
        <v>33765493091.939899</v>
      </c>
      <c r="D19" s="1">
        <v>3471185813.3299899</v>
      </c>
      <c r="E19" s="1">
        <v>66480</v>
      </c>
      <c r="F19" s="1">
        <v>793899532.799999</v>
      </c>
      <c r="G19" s="1">
        <v>538908.15</v>
      </c>
      <c r="H19" s="1">
        <v>15502221.23</v>
      </c>
      <c r="I19" s="1">
        <v>13365753.800000001</v>
      </c>
      <c r="J19" s="1">
        <v>4009940.48</v>
      </c>
      <c r="K19" s="1">
        <v>104184.98</v>
      </c>
      <c r="L19" s="1">
        <v>479774886.43000001</v>
      </c>
      <c r="M19" s="1">
        <v>555428.81000000006</v>
      </c>
      <c r="N19" s="1">
        <v>1008037.34</v>
      </c>
      <c r="O19" s="1">
        <v>1294688.33</v>
      </c>
      <c r="P19" s="1">
        <v>656741.34</v>
      </c>
      <c r="Q19" s="1">
        <v>86091.4</v>
      </c>
      <c r="R19" s="1">
        <v>37136514.770000003</v>
      </c>
      <c r="S19" s="1">
        <v>1814410.98</v>
      </c>
      <c r="T19" s="1">
        <v>141812292.199999</v>
      </c>
      <c r="U19" s="1">
        <v>132572.079999999</v>
      </c>
      <c r="V19" s="1">
        <v>303878301.63</v>
      </c>
      <c r="W19" s="1">
        <v>27170964.420000002</v>
      </c>
      <c r="X19" s="1">
        <v>4614371.12</v>
      </c>
      <c r="Y19" s="1">
        <v>909277.98</v>
      </c>
      <c r="Z19" s="1">
        <v>48212956.450000003</v>
      </c>
      <c r="AA19" s="1">
        <v>36898520.43</v>
      </c>
      <c r="AB19" s="1">
        <v>564760.56999999902</v>
      </c>
      <c r="AC19" s="1">
        <v>28665373.120000001</v>
      </c>
      <c r="AD19" s="1">
        <v>1451146.1</v>
      </c>
      <c r="AE19" s="1">
        <v>332032258.67000002</v>
      </c>
      <c r="AF19" s="1">
        <v>2634240</v>
      </c>
      <c r="AG19" s="1">
        <v>12012006.630000001</v>
      </c>
      <c r="AH19" s="1">
        <v>994397.11</v>
      </c>
      <c r="AI19" s="1">
        <v>41643975.969999902</v>
      </c>
      <c r="AJ19" s="1">
        <v>5933.9</v>
      </c>
      <c r="AK19" s="1">
        <v>1062333631.9</v>
      </c>
      <c r="AL19" s="1">
        <v>4877870665.4499903</v>
      </c>
      <c r="AM19" s="1">
        <v>136336.69</v>
      </c>
      <c r="AN19" s="1">
        <v>79267213.079999894</v>
      </c>
      <c r="AO19" s="1">
        <v>1569871520.3199899</v>
      </c>
      <c r="AP19" s="1">
        <v>2066569.65</v>
      </c>
      <c r="AQ19" s="1">
        <v>428647967.42000002</v>
      </c>
      <c r="AR19" s="1">
        <v>552945.67000000004</v>
      </c>
      <c r="AS19" s="1">
        <v>20398660.48</v>
      </c>
      <c r="AT19" s="1">
        <v>766370767.09000003</v>
      </c>
      <c r="AU19" s="1">
        <v>119801912.22</v>
      </c>
      <c r="AV19" s="1">
        <v>321062298.38</v>
      </c>
      <c r="AW19" s="1">
        <v>5158211.2300000004</v>
      </c>
      <c r="AX19" s="1">
        <v>400410510.82999903</v>
      </c>
      <c r="AY19" s="1">
        <v>41168981.1599999</v>
      </c>
      <c r="AZ19" s="1">
        <v>227561.59</v>
      </c>
      <c r="BA19" s="1">
        <v>1587072.06</v>
      </c>
      <c r="BB19" s="1">
        <v>2388966.79</v>
      </c>
      <c r="BC19" s="1">
        <v>39235443</v>
      </c>
      <c r="BD19" s="1">
        <v>2980663.73</v>
      </c>
      <c r="BE19" s="1">
        <v>18121043.18</v>
      </c>
      <c r="BF19" s="1">
        <v>69374438.920000002</v>
      </c>
      <c r="BG19" s="1">
        <v>652082769.01999903</v>
      </c>
      <c r="BH19" s="1">
        <v>33293793.66</v>
      </c>
      <c r="BI19" s="1">
        <v>1637525.71</v>
      </c>
      <c r="BJ19" s="1">
        <v>142117991.08000001</v>
      </c>
      <c r="BK19" s="1">
        <v>153878933.40000001</v>
      </c>
      <c r="BL19" s="1">
        <v>74823.88</v>
      </c>
      <c r="BM19" s="1">
        <v>11517930058.49</v>
      </c>
      <c r="BN19" s="1">
        <v>283505197.83999902</v>
      </c>
      <c r="BO19" s="1">
        <v>49718.01</v>
      </c>
      <c r="BP19" s="1">
        <v>5647.33</v>
      </c>
      <c r="BQ19" s="1">
        <v>65764</v>
      </c>
      <c r="BR19" s="1">
        <v>679355093.76999903</v>
      </c>
      <c r="BS19" s="1">
        <v>3869174453.0799899</v>
      </c>
      <c r="BT19" s="1">
        <v>943521261.25999904</v>
      </c>
      <c r="BU19" s="1">
        <v>19337937.640000001</v>
      </c>
      <c r="BV19" s="1">
        <v>799919677.169999</v>
      </c>
      <c r="BW19" s="1">
        <v>898976850.08000004</v>
      </c>
      <c r="BX19" s="1">
        <v>2889352.49</v>
      </c>
      <c r="BY19" s="1">
        <v>104344871.55</v>
      </c>
      <c r="BZ19" s="1">
        <v>252575825.53999901</v>
      </c>
      <c r="CA19" s="1">
        <v>33792653.259999901</v>
      </c>
      <c r="CB19" s="1">
        <v>22541.63</v>
      </c>
      <c r="CC19" s="1">
        <v>16803460.449999899</v>
      </c>
      <c r="CD19" s="1">
        <v>67509712.200000003</v>
      </c>
      <c r="CE19" s="1">
        <v>1010612880.64</v>
      </c>
      <c r="CF19" s="1">
        <v>13687557.6</v>
      </c>
      <c r="CG19" s="1">
        <v>83829.710000000006</v>
      </c>
      <c r="CH19" s="1">
        <v>5933.9</v>
      </c>
      <c r="CI19" s="1">
        <v>74491264.829999894</v>
      </c>
      <c r="CJ19" s="1">
        <v>48506943.649999902</v>
      </c>
      <c r="CK19" s="1">
        <v>902412.71</v>
      </c>
      <c r="CL19" s="1">
        <v>242190068.22999901</v>
      </c>
      <c r="CM19" s="1">
        <v>784653124.38999903</v>
      </c>
      <c r="CN19" s="1">
        <v>665969499.78999901</v>
      </c>
      <c r="CO19" s="1">
        <v>21976850.48</v>
      </c>
      <c r="CP19" s="1">
        <v>280496701.64999902</v>
      </c>
      <c r="CR19" s="1">
        <v>110995177.43000001</v>
      </c>
      <c r="CS19" s="1">
        <v>269027.5</v>
      </c>
      <c r="CT19" s="1">
        <v>91037.38</v>
      </c>
      <c r="CU19" s="1">
        <v>829119</v>
      </c>
      <c r="CV19" s="1">
        <v>13652755085.09</v>
      </c>
      <c r="CW19" s="1">
        <v>86567.79</v>
      </c>
      <c r="CX19" s="1">
        <v>73481.03</v>
      </c>
      <c r="CY19" s="1">
        <v>521315392.26999903</v>
      </c>
      <c r="CZ19" s="1">
        <v>230609.51</v>
      </c>
      <c r="DA19" s="1">
        <v>1141625932.3599899</v>
      </c>
      <c r="DB19" s="1">
        <v>3570144737.02</v>
      </c>
      <c r="DC19" s="1">
        <v>202326.18</v>
      </c>
      <c r="DD19" s="1">
        <v>558312803.15999901</v>
      </c>
      <c r="DE19" s="1">
        <v>209385363.949999</v>
      </c>
      <c r="DF19" s="1">
        <v>68407.990000000005</v>
      </c>
      <c r="DG19" s="1">
        <v>301431973.89999902</v>
      </c>
      <c r="DH19" s="1">
        <v>1802753297.3199899</v>
      </c>
      <c r="DI19" s="1">
        <v>66470.710000000006</v>
      </c>
      <c r="DJ19" s="1">
        <v>2273634.41</v>
      </c>
      <c r="DK19" s="1">
        <v>2351526323.52</v>
      </c>
      <c r="DL19" s="1">
        <v>1266590694.9200001</v>
      </c>
      <c r="DM19" s="1">
        <v>172845677.99000001</v>
      </c>
      <c r="DN19" s="1">
        <v>836944540.08000004</v>
      </c>
      <c r="DO19" s="1">
        <v>109984533.15000001</v>
      </c>
      <c r="DP19" s="1">
        <v>490317.37</v>
      </c>
      <c r="DQ19" s="1">
        <v>89052.33</v>
      </c>
      <c r="DR19" s="1">
        <v>75934965.390000001</v>
      </c>
      <c r="DS19" s="1">
        <v>273873844.76999903</v>
      </c>
      <c r="DT19" s="1">
        <v>258256644.02000001</v>
      </c>
      <c r="DU19" s="1">
        <v>23077</v>
      </c>
      <c r="DV19" s="1">
        <v>21182.98</v>
      </c>
      <c r="DW19" s="1">
        <v>14970.19</v>
      </c>
      <c r="DX19" s="1">
        <v>785666.54</v>
      </c>
      <c r="DZ19" s="1">
        <v>113574974.03</v>
      </c>
      <c r="EA19" s="1">
        <v>1110952.17</v>
      </c>
      <c r="EB19" s="1">
        <v>1193622.83</v>
      </c>
      <c r="EC19" s="1">
        <v>2260995</v>
      </c>
      <c r="ED19" s="1">
        <v>12357.49</v>
      </c>
      <c r="EE19" s="1">
        <v>78128023</v>
      </c>
      <c r="EF19" s="1">
        <v>894641.83</v>
      </c>
      <c r="EG19" s="1">
        <v>159495.49</v>
      </c>
      <c r="EH19" s="1">
        <v>20885.12</v>
      </c>
      <c r="EI19" s="1">
        <v>16034.83</v>
      </c>
      <c r="EK19" s="1">
        <v>245751469.58000001</v>
      </c>
      <c r="EL19" s="1">
        <v>201980808.33000001</v>
      </c>
      <c r="EM19" s="1">
        <v>41711011.25</v>
      </c>
      <c r="EQ19" s="1">
        <v>30682026</v>
      </c>
      <c r="ER19" s="1">
        <v>4799738.26</v>
      </c>
      <c r="ET19" s="1">
        <v>2689687.63</v>
      </c>
      <c r="EU19" s="1">
        <v>288065560.17000002</v>
      </c>
      <c r="EV19" s="1">
        <v>1601668.6</v>
      </c>
      <c r="EY19" s="1">
        <v>144353.44</v>
      </c>
      <c r="FA19" s="1">
        <v>610394</v>
      </c>
      <c r="FB19" s="1">
        <v>17014.87</v>
      </c>
      <c r="FC19" s="1">
        <v>194030.3</v>
      </c>
      <c r="FD19" s="1">
        <v>47046.43</v>
      </c>
      <c r="FE19" s="1">
        <v>2509165.85</v>
      </c>
      <c r="FG19" s="1">
        <v>12819.67</v>
      </c>
      <c r="FH19" s="1">
        <v>39495911.2999999</v>
      </c>
      <c r="FI19" s="1">
        <v>46162.37</v>
      </c>
      <c r="FK19" s="1">
        <v>38216.89</v>
      </c>
      <c r="FL19" s="1">
        <v>40636.53</v>
      </c>
      <c r="FM19" s="1">
        <v>12197.89</v>
      </c>
      <c r="FN19" s="1">
        <v>5222.1400000000003</v>
      </c>
      <c r="FO19" s="1">
        <v>23974.66</v>
      </c>
      <c r="FT19" s="1">
        <v>95056.55</v>
      </c>
      <c r="FX19" s="1">
        <v>1375.09</v>
      </c>
      <c r="FY19" s="1">
        <v>213175.34</v>
      </c>
      <c r="FZ19" s="1">
        <v>66741.679999999906</v>
      </c>
      <c r="GC19" s="1">
        <v>30415.45</v>
      </c>
      <c r="GD19" s="1">
        <v>28465.68</v>
      </c>
      <c r="GE19" s="1">
        <v>29219.59</v>
      </c>
      <c r="GI19" s="1">
        <v>57128.480000000003</v>
      </c>
      <c r="GJ19" s="1">
        <v>10137.39</v>
      </c>
      <c r="GM19" s="1">
        <v>36096</v>
      </c>
      <c r="GO19" s="1">
        <v>11080</v>
      </c>
      <c r="GP19" s="1">
        <v>51381.53</v>
      </c>
      <c r="GQ19" s="1">
        <v>9354.61</v>
      </c>
      <c r="GU19" s="1">
        <v>1816.56</v>
      </c>
      <c r="GV19" s="1">
        <v>27750</v>
      </c>
      <c r="GW19" s="1">
        <v>2059650</v>
      </c>
      <c r="HK19" s="1"/>
      <c r="HL19" s="1"/>
      <c r="HM19" s="1"/>
      <c r="HN19" s="1"/>
      <c r="HO19" s="1"/>
      <c r="HP19" s="1"/>
      <c r="HQ19" s="1"/>
      <c r="HR19" s="1"/>
      <c r="HS19" s="1"/>
      <c r="HT19" s="1"/>
    </row>
    <row r="20" spans="1:228" x14ac:dyDescent="0.3">
      <c r="A20" s="5" t="s">
        <v>236</v>
      </c>
      <c r="B20" t="s">
        <v>242</v>
      </c>
      <c r="C20" s="1">
        <v>29688614750.2799</v>
      </c>
      <c r="D20" s="1">
        <v>3338577128.1900001</v>
      </c>
      <c r="E20" s="1">
        <v>375000</v>
      </c>
      <c r="F20" s="1">
        <v>730872505.09000003</v>
      </c>
      <c r="G20" s="1">
        <v>2621767.98</v>
      </c>
      <c r="H20" s="1">
        <v>12358416.939999901</v>
      </c>
      <c r="I20" s="1">
        <v>30042553.399999902</v>
      </c>
      <c r="J20" s="1">
        <v>2149733.52999999</v>
      </c>
      <c r="K20" s="1">
        <v>523455.37</v>
      </c>
      <c r="L20" s="1">
        <v>447940688.52999902</v>
      </c>
      <c r="M20" s="1">
        <v>566822.37</v>
      </c>
      <c r="N20" s="1">
        <v>567071.46</v>
      </c>
      <c r="O20" s="1">
        <v>1315717.43</v>
      </c>
      <c r="P20" s="1">
        <v>275384.08</v>
      </c>
      <c r="Q20" s="1">
        <v>25000</v>
      </c>
      <c r="R20" s="1">
        <v>12290156.33</v>
      </c>
      <c r="S20" s="1">
        <v>1924729.96</v>
      </c>
      <c r="T20" s="1">
        <v>148286989.389999</v>
      </c>
      <c r="V20" s="1">
        <v>249554566.78</v>
      </c>
      <c r="W20" s="1">
        <v>39679165.789999902</v>
      </c>
      <c r="X20" s="1">
        <v>350000</v>
      </c>
      <c r="Y20" s="1">
        <v>2562387.2000000002</v>
      </c>
      <c r="Z20" s="1">
        <v>33270540.510000002</v>
      </c>
      <c r="AA20" s="1">
        <v>85693098.5</v>
      </c>
      <c r="AB20" s="1">
        <v>1565405.2</v>
      </c>
      <c r="AC20" s="1">
        <v>17338375.899999902</v>
      </c>
      <c r="AD20" s="1">
        <v>1833779.66</v>
      </c>
      <c r="AE20" s="1">
        <v>328974899.25999898</v>
      </c>
      <c r="AF20" s="1">
        <v>2464602</v>
      </c>
      <c r="AG20" s="1">
        <v>14892336.02</v>
      </c>
      <c r="AH20" s="1">
        <v>2247129.29999999</v>
      </c>
      <c r="AI20" s="1">
        <v>42822232</v>
      </c>
      <c r="AK20" s="1">
        <v>1054528250.63</v>
      </c>
      <c r="AL20" s="1">
        <v>4767382164.9700003</v>
      </c>
      <c r="AM20" s="1">
        <v>124160.82</v>
      </c>
      <c r="AN20" s="1">
        <v>104272777.25</v>
      </c>
      <c r="AO20" s="1">
        <v>1581715991.9000001</v>
      </c>
      <c r="AP20" s="1">
        <v>2324925.98</v>
      </c>
      <c r="AQ20" s="1">
        <v>392030165.05000001</v>
      </c>
      <c r="AR20" s="1">
        <v>1799580.89</v>
      </c>
      <c r="AS20" s="1">
        <v>29127265.449999899</v>
      </c>
      <c r="AT20" s="1">
        <v>713274497.27999902</v>
      </c>
      <c r="AU20" s="1">
        <v>110741848.36</v>
      </c>
      <c r="AV20" s="1">
        <v>356530939.07999903</v>
      </c>
      <c r="AW20" s="1">
        <v>1894610.85</v>
      </c>
      <c r="AX20" s="1">
        <v>202562002.09999901</v>
      </c>
      <c r="AY20" s="1">
        <v>38604850.520000003</v>
      </c>
      <c r="AZ20" s="1">
        <v>248471.56</v>
      </c>
      <c r="BA20" s="1">
        <v>453742.22</v>
      </c>
      <c r="BB20" s="1">
        <v>9319792.3200000003</v>
      </c>
      <c r="BC20" s="1">
        <v>42346700.210000001</v>
      </c>
      <c r="BD20" s="1">
        <v>2598351.15</v>
      </c>
      <c r="BE20" s="1">
        <v>5546724.4500000002</v>
      </c>
      <c r="BF20" s="1">
        <v>101563872.52</v>
      </c>
      <c r="BG20" s="1">
        <v>669359312.75</v>
      </c>
      <c r="BH20" s="1">
        <v>10629781.59</v>
      </c>
      <c r="BI20" s="1">
        <v>1882364.45</v>
      </c>
      <c r="BJ20" s="1">
        <v>199238129.08000001</v>
      </c>
      <c r="BK20" s="1">
        <v>123907346.18000001</v>
      </c>
      <c r="BL20" s="1">
        <v>20634.32</v>
      </c>
      <c r="BM20" s="1">
        <v>8871088389.9300003</v>
      </c>
      <c r="BN20" s="1">
        <v>138247022.66</v>
      </c>
      <c r="BO20" s="1">
        <v>1514613.76</v>
      </c>
      <c r="BP20" s="1">
        <v>4734.79</v>
      </c>
      <c r="BQ20" s="1">
        <v>79699</v>
      </c>
      <c r="BR20" s="1">
        <v>578042026.419999</v>
      </c>
      <c r="BS20" s="1">
        <v>2576868990.96</v>
      </c>
      <c r="BT20" s="1">
        <v>883950676.97000003</v>
      </c>
      <c r="BU20" s="1">
        <v>11281881.300000001</v>
      </c>
      <c r="BV20" s="1">
        <v>1005544564</v>
      </c>
      <c r="BW20" s="1">
        <v>670608615.299999</v>
      </c>
      <c r="BX20" s="1">
        <v>15103958.380000001</v>
      </c>
      <c r="BY20" s="1">
        <v>10300448.25</v>
      </c>
      <c r="BZ20" s="1">
        <v>131559322.54000001</v>
      </c>
      <c r="CA20" s="1">
        <v>62675736.0499999</v>
      </c>
      <c r="CB20" s="1">
        <v>70474.2</v>
      </c>
      <c r="CC20" s="1">
        <v>18421511.219999898</v>
      </c>
      <c r="CD20" s="1">
        <v>24224756.050000001</v>
      </c>
      <c r="CE20" s="1">
        <v>1030857384.6</v>
      </c>
      <c r="CF20" s="1">
        <v>20415964.780000001</v>
      </c>
      <c r="CG20" s="1">
        <v>145452</v>
      </c>
      <c r="CI20" s="1">
        <v>64339750.829999901</v>
      </c>
      <c r="CJ20" s="1">
        <v>1304041.67</v>
      </c>
      <c r="CK20" s="1">
        <v>1570297.87</v>
      </c>
      <c r="CL20" s="1">
        <v>339762898.95999902</v>
      </c>
      <c r="CM20" s="1">
        <v>577668901.169999</v>
      </c>
      <c r="CN20" s="1">
        <v>419599744.81</v>
      </c>
      <c r="CO20" s="1">
        <v>9039811.7899999898</v>
      </c>
      <c r="CP20" s="1">
        <v>189431495.90000001</v>
      </c>
      <c r="CR20" s="1">
        <v>82213534.159999907</v>
      </c>
      <c r="CT20" s="1">
        <v>5030915.84</v>
      </c>
      <c r="CV20" s="1">
        <v>12664946251.74</v>
      </c>
      <c r="CW20" s="1">
        <v>9892.7999999999902</v>
      </c>
      <c r="CX20" s="1">
        <v>60188.33</v>
      </c>
      <c r="CY20" s="1">
        <v>413124686.92000002</v>
      </c>
      <c r="CZ20" s="1">
        <v>834144.95</v>
      </c>
      <c r="DA20" s="1">
        <v>1112875780.8</v>
      </c>
      <c r="DB20" s="1">
        <v>3311355006.96</v>
      </c>
      <c r="DC20" s="1">
        <v>150656.68</v>
      </c>
      <c r="DD20" s="1">
        <v>423730689.55000001</v>
      </c>
      <c r="DE20" s="1">
        <v>148435370.90000001</v>
      </c>
      <c r="DF20" s="1">
        <v>59659.4</v>
      </c>
      <c r="DG20" s="1">
        <v>347131810.58999902</v>
      </c>
      <c r="DH20" s="1">
        <v>1688701790.5899899</v>
      </c>
      <c r="DI20" s="1">
        <v>12196434.26</v>
      </c>
      <c r="DJ20" s="1">
        <v>77257.61</v>
      </c>
      <c r="DK20" s="1">
        <v>2657885086.27</v>
      </c>
      <c r="DL20" s="1">
        <v>1024127998.96</v>
      </c>
      <c r="DM20" s="1">
        <v>124393979.19</v>
      </c>
      <c r="DN20" s="1">
        <v>591520175.90999901</v>
      </c>
      <c r="DO20" s="1">
        <v>31545626.190000001</v>
      </c>
      <c r="DP20" s="1">
        <v>381267.56</v>
      </c>
      <c r="DQ20" s="1">
        <v>60090.080000000002</v>
      </c>
      <c r="DR20" s="1">
        <v>71525178.379999906</v>
      </c>
      <c r="DS20" s="1">
        <v>289511003.97000003</v>
      </c>
      <c r="DT20" s="1">
        <v>195383098.72999901</v>
      </c>
      <c r="DU20" s="1">
        <v>22762.63</v>
      </c>
      <c r="DV20" s="1">
        <v>46239.71</v>
      </c>
      <c r="DW20" s="1">
        <v>73323155.709999904</v>
      </c>
      <c r="DX20" s="1">
        <v>482534.7</v>
      </c>
      <c r="DZ20" s="1">
        <v>75477553.430000007</v>
      </c>
      <c r="EA20" s="1">
        <v>1447686.65</v>
      </c>
      <c r="EB20" s="1">
        <v>308338.75</v>
      </c>
      <c r="EC20" s="1">
        <v>3710582.99</v>
      </c>
      <c r="EE20" s="1">
        <v>64842420</v>
      </c>
      <c r="EG20" s="1">
        <v>110264.25</v>
      </c>
      <c r="EJ20" s="1">
        <v>70224.240000000005</v>
      </c>
      <c r="EK20" s="1">
        <v>46620815.450000003</v>
      </c>
      <c r="EL20" s="1">
        <v>46519816.200000003</v>
      </c>
      <c r="EM20" s="1">
        <v>100999.25</v>
      </c>
      <c r="EQ20" s="1">
        <v>26778800</v>
      </c>
      <c r="ER20" s="1">
        <v>3282971</v>
      </c>
      <c r="ET20" s="1">
        <v>6398848.2999999896</v>
      </c>
      <c r="EU20" s="1">
        <v>4898.3100000000004</v>
      </c>
      <c r="EV20" s="1">
        <v>2261</v>
      </c>
      <c r="EX20" s="1">
        <v>441000</v>
      </c>
      <c r="EY20" s="1">
        <v>372946.4</v>
      </c>
      <c r="FA20" s="1">
        <v>1126734</v>
      </c>
      <c r="FC20" s="1">
        <v>507142.74</v>
      </c>
      <c r="FD20" s="1">
        <v>43633.72</v>
      </c>
      <c r="FE20" s="1">
        <v>57938169.390000001</v>
      </c>
      <c r="FH20" s="1">
        <v>36728500</v>
      </c>
      <c r="FK20" s="1">
        <v>44941.78</v>
      </c>
      <c r="FL20" s="1">
        <v>85686.399999999907</v>
      </c>
      <c r="FT20" s="1">
        <v>100000</v>
      </c>
      <c r="FV20" s="1">
        <v>36096</v>
      </c>
      <c r="FY20" s="1">
        <v>125341.85</v>
      </c>
      <c r="GC20" s="1">
        <v>25084.1</v>
      </c>
      <c r="GD20" s="1">
        <v>241.39</v>
      </c>
      <c r="GE20" s="1">
        <v>62691.08</v>
      </c>
      <c r="GI20" s="1">
        <v>50000</v>
      </c>
      <c r="GJ20" s="1">
        <v>27170.35</v>
      </c>
      <c r="GM20" s="1">
        <v>24750</v>
      </c>
      <c r="GP20" s="1">
        <v>84902.18</v>
      </c>
      <c r="GQ20" s="1">
        <v>4152</v>
      </c>
      <c r="GS20" s="1">
        <v>1769</v>
      </c>
      <c r="GX20" s="1">
        <v>785000</v>
      </c>
      <c r="GY20" s="1">
        <v>3259.49</v>
      </c>
      <c r="GZ20" s="1">
        <v>1450.15</v>
      </c>
      <c r="HA20" s="1">
        <v>50000</v>
      </c>
      <c r="HB20" s="1">
        <v>25270.39</v>
      </c>
      <c r="HC20" s="1">
        <v>760</v>
      </c>
      <c r="HK20" s="1"/>
      <c r="HL20" s="1"/>
      <c r="HM20" s="1"/>
      <c r="HN20" s="1"/>
      <c r="HO20" s="1"/>
      <c r="HP20" s="1"/>
      <c r="HQ20" s="1"/>
      <c r="HR20" s="1"/>
      <c r="HS20" s="1"/>
      <c r="HT20" s="1"/>
    </row>
    <row r="21" spans="1:228" x14ac:dyDescent="0.3">
      <c r="A21" s="5" t="s">
        <v>237</v>
      </c>
      <c r="B21" t="s">
        <v>242</v>
      </c>
      <c r="C21" s="1">
        <v>26962405437.1199</v>
      </c>
      <c r="D21" s="1">
        <v>3164401437.7800002</v>
      </c>
      <c r="E21" s="1">
        <v>150000</v>
      </c>
      <c r="F21" s="1">
        <v>586970737.53999901</v>
      </c>
      <c r="G21" s="1">
        <v>2164049.56</v>
      </c>
      <c r="H21" s="1">
        <v>19190166.640000001</v>
      </c>
      <c r="I21" s="1">
        <v>10412148.800000001</v>
      </c>
      <c r="J21" s="1">
        <v>6616164.96</v>
      </c>
      <c r="K21" s="1">
        <v>483333.41</v>
      </c>
      <c r="L21" s="1">
        <v>806981562.12</v>
      </c>
      <c r="M21" s="1">
        <v>597086.49</v>
      </c>
      <c r="N21" s="1">
        <v>71620.460000000006</v>
      </c>
      <c r="O21" s="1">
        <v>14595977.23</v>
      </c>
      <c r="P21" s="1">
        <v>178709.39</v>
      </c>
      <c r="Q21" s="1">
        <v>6269</v>
      </c>
      <c r="R21" s="1">
        <v>21018595.73</v>
      </c>
      <c r="S21" s="1">
        <v>2941189.48</v>
      </c>
      <c r="T21" s="1">
        <v>113699644.14</v>
      </c>
      <c r="V21" s="1">
        <v>282646899.56</v>
      </c>
      <c r="W21" s="1">
        <v>37521443.439999901</v>
      </c>
      <c r="X21" s="1">
        <v>2561299.04</v>
      </c>
      <c r="Y21" s="1">
        <v>2082061.1</v>
      </c>
      <c r="Z21" s="1">
        <v>36031419.270000003</v>
      </c>
      <c r="AA21" s="1">
        <v>26955571.109999899</v>
      </c>
      <c r="AB21" s="1">
        <v>826458.62</v>
      </c>
      <c r="AC21" s="1">
        <v>22685372.489999902</v>
      </c>
      <c r="AD21" s="1">
        <v>2854693.26</v>
      </c>
      <c r="AE21" s="1">
        <v>268648642.89999902</v>
      </c>
      <c r="AF21" s="1">
        <v>685422</v>
      </c>
      <c r="AG21" s="1">
        <v>18583103.579999901</v>
      </c>
      <c r="AH21" s="1">
        <v>2671525.59</v>
      </c>
      <c r="AI21" s="1">
        <v>30648274.120000001</v>
      </c>
      <c r="AK21" s="1">
        <v>770324787.82000005</v>
      </c>
      <c r="AL21" s="1">
        <v>3877798494.3400002</v>
      </c>
      <c r="AM21" s="1">
        <v>269203.02</v>
      </c>
      <c r="AN21" s="1">
        <v>103583038</v>
      </c>
      <c r="AO21" s="1">
        <v>1072244540.55</v>
      </c>
      <c r="AP21" s="1">
        <v>9812125.9100000001</v>
      </c>
      <c r="AQ21" s="1">
        <v>141617852.21000001</v>
      </c>
      <c r="AR21" s="1">
        <v>409304.9</v>
      </c>
      <c r="AS21" s="1">
        <v>36624999.990000002</v>
      </c>
      <c r="AT21" s="1">
        <v>647579454.419999</v>
      </c>
      <c r="AU21" s="1">
        <v>119804338.45</v>
      </c>
      <c r="AV21" s="1">
        <v>215954568.81999901</v>
      </c>
      <c r="AW21" s="1">
        <v>3550430.06</v>
      </c>
      <c r="AX21" s="1">
        <v>355157823.04000002</v>
      </c>
      <c r="AY21" s="1">
        <v>45637493.859999903</v>
      </c>
      <c r="AZ21" s="1">
        <v>140579.49</v>
      </c>
      <c r="BA21" s="1">
        <v>6431491.7400000002</v>
      </c>
      <c r="BB21" s="1">
        <v>6181597.9900000002</v>
      </c>
      <c r="BC21" s="1">
        <v>30052073.399999902</v>
      </c>
      <c r="BD21" s="1">
        <v>11329156.35</v>
      </c>
      <c r="BE21" s="1">
        <v>8800452.9399999902</v>
      </c>
      <c r="BF21" s="1">
        <v>72762877.299999893</v>
      </c>
      <c r="BG21" s="1">
        <v>693273054.299999</v>
      </c>
      <c r="BH21" s="1">
        <v>16762044.67</v>
      </c>
      <c r="BI21" s="1">
        <v>5088237.4400000004</v>
      </c>
      <c r="BJ21" s="1">
        <v>134890844.06999901</v>
      </c>
      <c r="BK21" s="1">
        <v>77685236.799999893</v>
      </c>
      <c r="BL21" s="1">
        <v>10257.24</v>
      </c>
      <c r="BM21" s="1">
        <v>9701453292.7999897</v>
      </c>
      <c r="BN21" s="1">
        <v>297259826.19</v>
      </c>
      <c r="BO21" s="1">
        <v>1305174.1499999899</v>
      </c>
      <c r="BP21" s="1">
        <v>2695</v>
      </c>
      <c r="BQ21" s="1">
        <v>92929</v>
      </c>
      <c r="BR21" s="1">
        <v>597796820.73000002</v>
      </c>
      <c r="BS21" s="1">
        <v>3234818930.6399899</v>
      </c>
      <c r="BT21" s="1">
        <v>687978291.87</v>
      </c>
      <c r="BU21" s="1">
        <v>70757800.780000001</v>
      </c>
      <c r="BV21" s="1">
        <v>858713627.799999</v>
      </c>
      <c r="BW21" s="1">
        <v>689334477.75999904</v>
      </c>
      <c r="BX21" s="1">
        <v>9733867.3000000007</v>
      </c>
      <c r="BY21" s="1">
        <v>179501534.93000001</v>
      </c>
      <c r="BZ21" s="1">
        <v>95002223.680000007</v>
      </c>
      <c r="CA21" s="1">
        <v>117134493.42</v>
      </c>
      <c r="CB21" s="1">
        <v>35773.18</v>
      </c>
      <c r="CC21" s="1">
        <v>27631622.859999899</v>
      </c>
      <c r="CD21" s="1">
        <v>31645636.77</v>
      </c>
      <c r="CE21" s="1">
        <v>944744974.00999904</v>
      </c>
      <c r="CF21" s="1">
        <v>48024395.280000001</v>
      </c>
      <c r="CI21" s="1">
        <v>131986969.25</v>
      </c>
      <c r="CJ21" s="1">
        <v>566239.6</v>
      </c>
      <c r="CK21" s="1">
        <v>775866.6</v>
      </c>
      <c r="CL21" s="1">
        <v>390031045.58999902</v>
      </c>
      <c r="CM21" s="1">
        <v>591043398.01999903</v>
      </c>
      <c r="CN21" s="1">
        <v>331485463.06999898</v>
      </c>
      <c r="CO21" s="1">
        <v>11450470.640000001</v>
      </c>
      <c r="CP21" s="1">
        <v>205862564.169999</v>
      </c>
      <c r="CR21" s="1">
        <v>116726200.58</v>
      </c>
      <c r="CT21" s="1">
        <v>52116.51</v>
      </c>
      <c r="CU21" s="1">
        <v>3643</v>
      </c>
      <c r="CV21" s="1">
        <v>10213195904.65</v>
      </c>
      <c r="CW21" s="1">
        <v>62987.4</v>
      </c>
      <c r="CX21" s="1">
        <v>108720.51</v>
      </c>
      <c r="CY21" s="1">
        <v>295578805.35000002</v>
      </c>
      <c r="CZ21" s="1">
        <v>1278353.8799999901</v>
      </c>
      <c r="DA21" s="1">
        <v>891451656.07000005</v>
      </c>
      <c r="DB21" s="1">
        <v>3011434389.0900002</v>
      </c>
      <c r="DC21" s="1">
        <v>205842.42</v>
      </c>
      <c r="DD21" s="1">
        <v>151723792.12</v>
      </c>
      <c r="DE21" s="1">
        <v>121984622.83</v>
      </c>
      <c r="DF21" s="1">
        <v>14004.5</v>
      </c>
      <c r="DG21" s="1">
        <v>188373909.97999901</v>
      </c>
      <c r="DH21" s="1">
        <v>1395046806.3800001</v>
      </c>
      <c r="DI21" s="1">
        <v>172975.02</v>
      </c>
      <c r="DJ21" s="1">
        <v>616798.61</v>
      </c>
      <c r="DK21" s="1">
        <v>2285803009.3400002</v>
      </c>
      <c r="DL21" s="1">
        <v>948611314.19000006</v>
      </c>
      <c r="DM21" s="1">
        <v>138429169.30000001</v>
      </c>
      <c r="DN21" s="1">
        <v>200785328.50999901</v>
      </c>
      <c r="DO21" s="1">
        <v>7291950.6399999904</v>
      </c>
      <c r="DP21" s="1">
        <v>447458.05</v>
      </c>
      <c r="DQ21" s="1">
        <v>284954.73</v>
      </c>
      <c r="DR21" s="1">
        <v>47276049.93</v>
      </c>
      <c r="DS21" s="1">
        <v>245933260.77000001</v>
      </c>
      <c r="DT21" s="1">
        <v>128979830.31999899</v>
      </c>
      <c r="DU21" s="1">
        <v>48857.56</v>
      </c>
      <c r="DV21" s="1">
        <v>48581.58</v>
      </c>
      <c r="DW21" s="1">
        <v>41335391.700000003</v>
      </c>
      <c r="DX21" s="1">
        <v>82160.19</v>
      </c>
      <c r="DZ21" s="1">
        <v>82444131.150000006</v>
      </c>
      <c r="EA21" s="1">
        <v>1484561.38</v>
      </c>
      <c r="EB21" s="1">
        <v>897424.56</v>
      </c>
      <c r="EC21" s="1">
        <v>7944218.6900000004</v>
      </c>
      <c r="EE21" s="1">
        <v>16783420.870000001</v>
      </c>
      <c r="EF21" s="1">
        <v>126939.07</v>
      </c>
      <c r="EG21" s="1">
        <v>42680.49</v>
      </c>
      <c r="EJ21" s="1">
        <v>3775.63</v>
      </c>
      <c r="EK21" s="1">
        <v>5556307.5499999896</v>
      </c>
      <c r="EL21" s="1">
        <v>4432988.6100000003</v>
      </c>
      <c r="EM21" s="1">
        <v>1123318.94</v>
      </c>
      <c r="EQ21" s="1">
        <v>19805800</v>
      </c>
      <c r="ER21" s="1">
        <v>1137020</v>
      </c>
      <c r="ET21" s="1">
        <v>1049297.04</v>
      </c>
      <c r="EU21" s="1">
        <v>9924.7900000000009</v>
      </c>
      <c r="EV21" s="1">
        <v>3725.88</v>
      </c>
      <c r="EY21" s="1">
        <v>18483620.219999898</v>
      </c>
      <c r="FA21" s="1">
        <v>29940219.75</v>
      </c>
      <c r="FC21" s="1">
        <v>552614.68999999901</v>
      </c>
      <c r="FD21" s="1">
        <v>55307.34</v>
      </c>
      <c r="FE21" s="1">
        <v>26345427.25</v>
      </c>
      <c r="FH21" s="1">
        <v>24513730</v>
      </c>
      <c r="FK21" s="1">
        <v>95047.52</v>
      </c>
      <c r="FL21" s="1">
        <v>75858</v>
      </c>
      <c r="FV21" s="1">
        <v>8375861.0899999896</v>
      </c>
      <c r="FY21" s="1">
        <v>145300.609999999</v>
      </c>
      <c r="FZ21" s="1">
        <v>32486119.870000001</v>
      </c>
      <c r="GA21" s="1">
        <v>240</v>
      </c>
      <c r="GC21" s="1">
        <v>28835.84</v>
      </c>
      <c r="GD21" s="1">
        <v>374</v>
      </c>
      <c r="GE21" s="1">
        <v>65659.88</v>
      </c>
      <c r="GJ21" s="1">
        <v>33.86</v>
      </c>
      <c r="GM21" s="1">
        <v>28772.400000000001</v>
      </c>
      <c r="GO21" s="1">
        <v>14650</v>
      </c>
      <c r="GP21" s="1">
        <v>135127.62</v>
      </c>
      <c r="GX21" s="1">
        <v>125000</v>
      </c>
      <c r="GZ21" s="1">
        <v>18349.9199999999</v>
      </c>
      <c r="HA21" s="1">
        <v>350</v>
      </c>
      <c r="HD21" s="1">
        <v>6400</v>
      </c>
      <c r="HE21" s="1">
        <v>28936</v>
      </c>
      <c r="HK21" s="1"/>
      <c r="HL21" s="1"/>
      <c r="HM21" s="1"/>
      <c r="HN21" s="1"/>
      <c r="HO21" s="1"/>
      <c r="HP21" s="1"/>
      <c r="HQ21" s="1"/>
      <c r="HR21" s="1"/>
      <c r="HS21" s="1"/>
      <c r="HT21" s="1"/>
    </row>
    <row r="22" spans="1:228" x14ac:dyDescent="0.3">
      <c r="A22" s="5" t="s">
        <v>238</v>
      </c>
      <c r="B22" t="s">
        <v>242</v>
      </c>
      <c r="C22" s="1">
        <v>23242105106.2999</v>
      </c>
      <c r="D22" s="1">
        <v>3371565784.79</v>
      </c>
      <c r="E22" s="1">
        <v>45000</v>
      </c>
      <c r="F22" s="1">
        <v>553740143.23000002</v>
      </c>
      <c r="G22" s="1">
        <v>435864.4</v>
      </c>
      <c r="H22" s="1">
        <v>17024792.059999902</v>
      </c>
      <c r="I22" s="1">
        <v>13152638.359999901</v>
      </c>
      <c r="J22" s="1">
        <v>537771.05000000005</v>
      </c>
      <c r="K22" s="1">
        <v>210355.6</v>
      </c>
      <c r="L22" s="1">
        <v>933786611.669999</v>
      </c>
      <c r="M22" s="1">
        <v>814364.56</v>
      </c>
      <c r="N22" s="1">
        <v>51874.879999999903</v>
      </c>
      <c r="O22" s="1">
        <v>1427004.18</v>
      </c>
      <c r="P22" s="1">
        <v>87536.16</v>
      </c>
      <c r="Q22" s="1">
        <v>21580</v>
      </c>
      <c r="R22" s="1">
        <v>69724770.489999905</v>
      </c>
      <c r="S22" s="1">
        <v>8083402.5599999903</v>
      </c>
      <c r="T22" s="1">
        <v>117396365.91</v>
      </c>
      <c r="V22" s="1">
        <v>254750323.83000001</v>
      </c>
      <c r="W22" s="1">
        <v>39250547.7999999</v>
      </c>
      <c r="X22" s="1">
        <v>2586131</v>
      </c>
      <c r="Y22" s="1">
        <v>1314099.2</v>
      </c>
      <c r="Z22" s="1">
        <v>22550333.66</v>
      </c>
      <c r="AA22" s="1">
        <v>16937333.18</v>
      </c>
      <c r="AB22" s="1">
        <v>1231252.6200000001</v>
      </c>
      <c r="AC22" s="1">
        <v>26521771.68</v>
      </c>
      <c r="AD22" s="1">
        <v>201123.14</v>
      </c>
      <c r="AE22" s="1">
        <v>365526259.88</v>
      </c>
      <c r="AF22" s="1">
        <v>1474100</v>
      </c>
      <c r="AG22" s="1">
        <v>9643863.4499999899</v>
      </c>
      <c r="AH22" s="1">
        <v>293171.59999999899</v>
      </c>
      <c r="AI22" s="1">
        <v>44561585.5</v>
      </c>
      <c r="AK22" s="1">
        <v>818154810.24000001</v>
      </c>
      <c r="AL22" s="1">
        <v>3705804402.2600002</v>
      </c>
      <c r="AM22" s="1">
        <v>139271.859999999</v>
      </c>
      <c r="AN22" s="1">
        <v>111544747.34</v>
      </c>
      <c r="AO22" s="1">
        <v>1096533285.5699899</v>
      </c>
      <c r="AP22" s="1">
        <v>9804418.0199999902</v>
      </c>
      <c r="AQ22" s="1">
        <v>173060379.22</v>
      </c>
      <c r="AR22" s="1">
        <v>338675.36</v>
      </c>
      <c r="AS22" s="1">
        <v>91349499.239999905</v>
      </c>
      <c r="AT22" s="1">
        <v>509485484.42000002</v>
      </c>
      <c r="AU22" s="1">
        <v>131595478.5</v>
      </c>
      <c r="AV22" s="1">
        <v>224279161.139999</v>
      </c>
      <c r="AW22" s="1">
        <v>39933199.990000002</v>
      </c>
      <c r="AX22" s="1">
        <v>314903622.26999903</v>
      </c>
      <c r="AY22" s="1">
        <v>46062475.020000003</v>
      </c>
      <c r="AZ22" s="1">
        <v>62331.7</v>
      </c>
      <c r="BA22" s="1">
        <v>32769469.510000002</v>
      </c>
      <c r="BB22" s="1">
        <v>6506940.6500000004</v>
      </c>
      <c r="BC22" s="1">
        <v>42353156.3699999</v>
      </c>
      <c r="BD22" s="1">
        <v>15023390.310000001</v>
      </c>
      <c r="BE22" s="1">
        <v>37703905.439999901</v>
      </c>
      <c r="BF22" s="1">
        <v>90971267.879999906</v>
      </c>
      <c r="BG22" s="1">
        <v>495201335.94</v>
      </c>
      <c r="BH22" s="1">
        <v>8870024.1300000008</v>
      </c>
      <c r="BI22" s="1">
        <v>3849307.69</v>
      </c>
      <c r="BJ22" s="1">
        <v>99696146.989999905</v>
      </c>
      <c r="BK22" s="1">
        <v>112924036.27</v>
      </c>
      <c r="BL22" s="1">
        <v>59674.25</v>
      </c>
      <c r="BM22" s="1">
        <v>7340369501.7700005</v>
      </c>
      <c r="BN22" s="1">
        <v>274340648.12</v>
      </c>
      <c r="BO22" s="1">
        <v>1935892.46</v>
      </c>
      <c r="BQ22" s="1">
        <v>59955.5</v>
      </c>
      <c r="BR22" s="1">
        <v>378401750.58999902</v>
      </c>
      <c r="BS22" s="1">
        <v>2445312710.5999899</v>
      </c>
      <c r="BT22" s="1">
        <v>618534361.69000006</v>
      </c>
      <c r="BU22" s="1">
        <v>47189604.399999902</v>
      </c>
      <c r="BV22" s="1">
        <v>625461582.77999902</v>
      </c>
      <c r="BW22" s="1">
        <v>479312708.86000001</v>
      </c>
      <c r="BX22" s="1">
        <v>21729646.399999902</v>
      </c>
      <c r="BY22" s="1">
        <v>128470821.40000001</v>
      </c>
      <c r="BZ22" s="1">
        <v>3842037.33</v>
      </c>
      <c r="CA22" s="1">
        <v>166515394.41</v>
      </c>
      <c r="CB22" s="1">
        <v>4097.67</v>
      </c>
      <c r="CC22" s="1">
        <v>24843823.550000001</v>
      </c>
      <c r="CD22" s="1">
        <v>42509262.259999901</v>
      </c>
      <c r="CE22" s="1">
        <v>568962342.38999903</v>
      </c>
      <c r="CF22" s="1">
        <v>18972021.379999898</v>
      </c>
      <c r="CI22" s="1">
        <v>206423288.47999901</v>
      </c>
      <c r="CJ22" s="1">
        <v>48149902.600000001</v>
      </c>
      <c r="CK22" s="1">
        <v>1298671.08</v>
      </c>
      <c r="CL22" s="1">
        <v>253736330.639999</v>
      </c>
      <c r="CM22" s="1">
        <v>390616898.75999898</v>
      </c>
      <c r="CN22" s="1">
        <v>326474268.81</v>
      </c>
      <c r="CO22" s="1">
        <v>17824783.5</v>
      </c>
      <c r="CP22" s="1">
        <v>125157996.959999</v>
      </c>
      <c r="CR22" s="1">
        <v>70040753.760000005</v>
      </c>
      <c r="CT22" s="1">
        <v>30721.19</v>
      </c>
      <c r="CV22" s="1">
        <v>8821441147.6100006</v>
      </c>
      <c r="CW22" s="1">
        <v>871709.57</v>
      </c>
      <c r="CX22" s="1">
        <v>113242.22</v>
      </c>
      <c r="CY22" s="1">
        <v>273672297.69</v>
      </c>
      <c r="CZ22" s="1">
        <v>2397417.19</v>
      </c>
      <c r="DA22" s="1">
        <v>816926506.98000002</v>
      </c>
      <c r="DB22" s="1">
        <v>2215385197.9099898</v>
      </c>
      <c r="DC22" s="1">
        <v>100754.4</v>
      </c>
      <c r="DD22" s="1">
        <v>117909077.01000001</v>
      </c>
      <c r="DE22" s="1">
        <v>209126184.72999901</v>
      </c>
      <c r="DF22" s="1">
        <v>20988.99</v>
      </c>
      <c r="DG22" s="1">
        <v>158471126.47</v>
      </c>
      <c r="DH22" s="1">
        <v>1536226872.97</v>
      </c>
      <c r="DI22" s="1">
        <v>4853514.3</v>
      </c>
      <c r="DJ22" s="1">
        <v>8922916.1500000004</v>
      </c>
      <c r="DK22" s="1">
        <v>1901183230.22</v>
      </c>
      <c r="DL22" s="1">
        <v>606608374.75</v>
      </c>
      <c r="DM22" s="1">
        <v>158767625.03999901</v>
      </c>
      <c r="DN22" s="1">
        <v>155587146.16</v>
      </c>
      <c r="DO22" s="1">
        <v>18647103.190000001</v>
      </c>
      <c r="DP22" s="1">
        <v>462833.95</v>
      </c>
      <c r="DQ22" s="1">
        <v>554131.87</v>
      </c>
      <c r="DR22" s="1">
        <v>30523540.800000001</v>
      </c>
      <c r="DS22" s="1">
        <v>362608770.49000001</v>
      </c>
      <c r="DT22" s="1">
        <v>197754931.43000001</v>
      </c>
      <c r="DU22" s="1">
        <v>724.97</v>
      </c>
      <c r="DV22" s="1">
        <v>6458.15</v>
      </c>
      <c r="DW22" s="1">
        <v>28939.52</v>
      </c>
      <c r="DX22" s="1">
        <v>94304.75</v>
      </c>
      <c r="DZ22" s="1">
        <v>25388070.050000001</v>
      </c>
      <c r="EA22" s="1">
        <v>1689116.54</v>
      </c>
      <c r="EB22" s="1">
        <v>2346810.25</v>
      </c>
      <c r="EC22" s="1">
        <v>7254638.0499999896</v>
      </c>
      <c r="EE22" s="1">
        <v>6631164.0800000001</v>
      </c>
      <c r="EF22" s="1">
        <v>153930.23000000001</v>
      </c>
      <c r="EG22" s="1">
        <v>69015.25</v>
      </c>
      <c r="EJ22" s="1">
        <v>56717.02</v>
      </c>
      <c r="EK22" s="1">
        <v>2924269.87</v>
      </c>
      <c r="EL22" s="1">
        <v>1970202.87</v>
      </c>
      <c r="EM22" s="1">
        <v>954067</v>
      </c>
      <c r="EQ22" s="1">
        <v>9440200</v>
      </c>
      <c r="ER22" s="1">
        <v>1993590</v>
      </c>
      <c r="ET22" s="1">
        <v>207198.05</v>
      </c>
      <c r="EV22" s="1">
        <v>887.5</v>
      </c>
      <c r="EX22" s="1">
        <v>17880</v>
      </c>
      <c r="EY22" s="1">
        <v>4017959</v>
      </c>
      <c r="FA22" s="1">
        <v>54111336.700000003</v>
      </c>
      <c r="FC22" s="1">
        <v>582320.18000000005</v>
      </c>
      <c r="FD22" s="1">
        <v>17648.5</v>
      </c>
      <c r="FE22" s="1">
        <v>9123646.2899999898</v>
      </c>
      <c r="FG22" s="1">
        <v>25600</v>
      </c>
      <c r="FH22" s="1">
        <v>29901485.190000001</v>
      </c>
      <c r="FK22" s="1">
        <v>103082.2</v>
      </c>
      <c r="FL22" s="1">
        <v>66547.320000000007</v>
      </c>
      <c r="FN22" s="1">
        <v>298.10000000000002</v>
      </c>
      <c r="FO22" s="1">
        <v>105000</v>
      </c>
      <c r="FU22" s="1">
        <v>3990958.7</v>
      </c>
      <c r="FY22" s="1">
        <v>225708.94</v>
      </c>
      <c r="FZ22" s="1">
        <v>22793</v>
      </c>
      <c r="GC22" s="1">
        <v>25764.27</v>
      </c>
      <c r="GD22" s="1">
        <v>23650.33</v>
      </c>
      <c r="GE22" s="1">
        <v>65144.26</v>
      </c>
      <c r="GJ22" s="1">
        <v>8483.85</v>
      </c>
      <c r="GK22" s="1">
        <v>240</v>
      </c>
      <c r="GM22" s="1">
        <v>73906.86</v>
      </c>
      <c r="GO22" s="1">
        <v>15000</v>
      </c>
      <c r="GQ22" s="1">
        <v>46417.51</v>
      </c>
      <c r="GX22" s="1">
        <v>579912.5</v>
      </c>
      <c r="GY22" s="1">
        <v>14900</v>
      </c>
      <c r="GZ22" s="1">
        <v>204565</v>
      </c>
      <c r="HF22" s="1">
        <v>2988.2</v>
      </c>
      <c r="HG22" s="1">
        <v>9520</v>
      </c>
      <c r="HK22" s="1"/>
      <c r="HL22" s="1"/>
      <c r="HM22" s="1"/>
      <c r="HN22" s="1"/>
      <c r="HO22" s="1"/>
      <c r="HP22" s="1"/>
      <c r="HQ22" s="1"/>
      <c r="HR22" s="1"/>
      <c r="HS22" s="1"/>
      <c r="HT22" s="1"/>
    </row>
    <row r="23" spans="1:228" x14ac:dyDescent="0.3">
      <c r="A23" s="5" t="s">
        <v>239</v>
      </c>
      <c r="B23" t="s">
        <v>242</v>
      </c>
      <c r="C23" s="1">
        <v>23632375135.77</v>
      </c>
      <c r="D23" s="1">
        <v>2561070424.9000001</v>
      </c>
      <c r="F23" s="1">
        <v>303186833.68000001</v>
      </c>
      <c r="G23" s="1">
        <v>401631.96</v>
      </c>
      <c r="H23" s="1">
        <v>7948308.2400000002</v>
      </c>
      <c r="J23" s="1">
        <v>3772273.22</v>
      </c>
      <c r="K23" s="1">
        <v>310846.84000000003</v>
      </c>
      <c r="L23" s="1">
        <v>1089576774.73</v>
      </c>
      <c r="M23" s="1">
        <v>533026.79</v>
      </c>
      <c r="N23" s="1">
        <v>181168.96</v>
      </c>
      <c r="O23" s="1">
        <v>1171003.05</v>
      </c>
      <c r="P23" s="1">
        <v>129452</v>
      </c>
      <c r="Q23" s="1">
        <v>11000</v>
      </c>
      <c r="R23" s="1">
        <v>2933761.25</v>
      </c>
      <c r="S23" s="1">
        <v>30330</v>
      </c>
      <c r="T23" s="1">
        <v>18013950.579999901</v>
      </c>
      <c r="V23" s="1">
        <v>246306280.74000001</v>
      </c>
      <c r="W23" s="1">
        <v>31684553.800000001</v>
      </c>
      <c r="X23" s="1">
        <v>113045.6</v>
      </c>
      <c r="Y23" s="1">
        <v>483403.2</v>
      </c>
      <c r="Z23" s="1">
        <v>26673434.859999899</v>
      </c>
      <c r="AA23" s="1">
        <v>18001132.969999898</v>
      </c>
      <c r="AB23" s="1">
        <v>645986.09</v>
      </c>
      <c r="AC23" s="1">
        <v>54485.1</v>
      </c>
      <c r="AD23" s="1">
        <v>3066855.65</v>
      </c>
      <c r="AE23" s="1">
        <v>271272422.25</v>
      </c>
      <c r="AG23" s="1">
        <v>6515412.2999999896</v>
      </c>
      <c r="AH23" s="1">
        <v>114882</v>
      </c>
      <c r="AI23" s="1">
        <v>20430688.800000001</v>
      </c>
      <c r="AK23" s="1">
        <v>474883774.67000002</v>
      </c>
      <c r="AL23" s="1">
        <v>3341558955.3800001</v>
      </c>
      <c r="AM23" s="1">
        <v>109745.56</v>
      </c>
      <c r="AN23" s="1">
        <v>99678682.700000003</v>
      </c>
      <c r="AO23" s="1">
        <v>1095309778.1500001</v>
      </c>
      <c r="AP23" s="1">
        <v>9293916.52999999</v>
      </c>
      <c r="AQ23" s="1">
        <v>127346787.48</v>
      </c>
      <c r="AR23" s="1">
        <v>411811.05</v>
      </c>
      <c r="AS23" s="1">
        <v>1326528.8500000001</v>
      </c>
      <c r="AT23" s="1">
        <v>558325364.22000003</v>
      </c>
      <c r="AU23" s="1">
        <v>80242350.859999895</v>
      </c>
      <c r="AV23" s="1">
        <v>154530919.13</v>
      </c>
      <c r="AW23" s="1">
        <v>15722495.9</v>
      </c>
      <c r="AX23" s="1">
        <v>370059741.85000002</v>
      </c>
      <c r="AY23" s="1">
        <v>75460986.799999893</v>
      </c>
      <c r="AZ23" s="1">
        <v>123372.52</v>
      </c>
      <c r="BA23" s="1">
        <v>484701.21</v>
      </c>
      <c r="BB23" s="1">
        <v>435719.29</v>
      </c>
      <c r="BC23" s="1">
        <v>50645821.289999902</v>
      </c>
      <c r="BD23" s="1">
        <v>7945937.1500000004</v>
      </c>
      <c r="BE23" s="1">
        <v>5279592.24</v>
      </c>
      <c r="BF23" s="1">
        <v>146546989.84999901</v>
      </c>
      <c r="BG23" s="1">
        <v>409967172.60000002</v>
      </c>
      <c r="BH23" s="1">
        <v>25999489.32</v>
      </c>
      <c r="BI23" s="1">
        <v>3866062.26</v>
      </c>
      <c r="BJ23" s="1">
        <v>71925908</v>
      </c>
      <c r="BK23" s="1">
        <v>27820768.550000001</v>
      </c>
      <c r="BL23" s="1">
        <v>43503.360000000001</v>
      </c>
      <c r="BM23" s="1">
        <v>8288537643.43999</v>
      </c>
      <c r="BN23" s="1">
        <v>177954504.21000001</v>
      </c>
      <c r="BO23" s="1">
        <v>780527.06</v>
      </c>
      <c r="BQ23" s="1">
        <v>6684</v>
      </c>
      <c r="BR23" s="1">
        <v>212620829.78999901</v>
      </c>
      <c r="BS23" s="1">
        <v>2981506539.7800002</v>
      </c>
      <c r="BT23" s="1">
        <v>871430806.39999902</v>
      </c>
      <c r="BU23" s="1">
        <v>108838944.28</v>
      </c>
      <c r="BV23" s="1">
        <v>598966984.75</v>
      </c>
      <c r="BW23" s="1">
        <v>130684357.29000001</v>
      </c>
      <c r="BX23" s="1">
        <v>844944</v>
      </c>
      <c r="BY23" s="1">
        <v>50426261.07</v>
      </c>
      <c r="BZ23" s="1">
        <v>168600445.18000001</v>
      </c>
      <c r="CA23" s="1">
        <v>188423639.75</v>
      </c>
      <c r="CB23" s="1">
        <v>18096.36</v>
      </c>
      <c r="CC23" s="1">
        <v>19519616.489999902</v>
      </c>
      <c r="CD23" s="1">
        <v>60124218.539999902</v>
      </c>
      <c r="CE23" s="1">
        <v>447574087.75999898</v>
      </c>
      <c r="CF23" s="1">
        <v>59063632.130000003</v>
      </c>
      <c r="CH23" s="1">
        <v>4000000</v>
      </c>
      <c r="CI23" s="1">
        <v>169586438.889999</v>
      </c>
      <c r="CJ23" s="1">
        <v>59884432.399999902</v>
      </c>
      <c r="CK23" s="1">
        <v>381167.48</v>
      </c>
      <c r="CL23" s="1">
        <v>288802335.04000002</v>
      </c>
      <c r="CM23" s="1">
        <v>871188467.20000005</v>
      </c>
      <c r="CN23" s="1">
        <v>508974195.69</v>
      </c>
      <c r="CO23" s="1">
        <v>12676549.17</v>
      </c>
      <c r="CP23" s="1">
        <v>198213470</v>
      </c>
      <c r="CR23" s="1">
        <v>64823095.890000001</v>
      </c>
      <c r="CT23" s="1">
        <v>17851.6899999999</v>
      </c>
      <c r="CV23" s="1">
        <v>9434362404.3400002</v>
      </c>
      <c r="CW23" s="1">
        <v>2641066</v>
      </c>
      <c r="CX23" s="1">
        <v>170406.85</v>
      </c>
      <c r="CY23" s="1">
        <v>348705782.69</v>
      </c>
      <c r="CZ23" s="1">
        <v>11366613.08</v>
      </c>
      <c r="DA23" s="1">
        <v>1048794597</v>
      </c>
      <c r="DB23" s="1">
        <v>2284820928.02</v>
      </c>
      <c r="DC23" s="1">
        <v>55796.35</v>
      </c>
      <c r="DD23" s="1">
        <v>271714576.18000001</v>
      </c>
      <c r="DE23" s="1">
        <v>206522055.66</v>
      </c>
      <c r="DF23" s="1">
        <v>29850.3</v>
      </c>
      <c r="DG23" s="1">
        <v>259845361.90000001</v>
      </c>
      <c r="DH23" s="1">
        <v>1535579451.26</v>
      </c>
      <c r="DI23" s="1">
        <v>2006484.69</v>
      </c>
      <c r="DJ23" s="1">
        <v>8524786.4700000007</v>
      </c>
      <c r="DK23" s="1">
        <v>2076383591</v>
      </c>
      <c r="DL23" s="1">
        <v>443763912.81</v>
      </c>
      <c r="DM23" s="1">
        <v>189975368.43000001</v>
      </c>
      <c r="DN23" s="1">
        <v>132542260.88</v>
      </c>
      <c r="DO23" s="1">
        <v>26393094.16</v>
      </c>
      <c r="DP23" s="1">
        <v>800675.41</v>
      </c>
      <c r="DQ23" s="1">
        <v>698684.81</v>
      </c>
      <c r="DR23" s="1">
        <v>61065373.649999902</v>
      </c>
      <c r="DS23" s="1">
        <v>218724232.28</v>
      </c>
      <c r="DT23" s="1">
        <v>266941639</v>
      </c>
      <c r="DU23" s="1">
        <v>939.87</v>
      </c>
      <c r="DV23" s="1">
        <v>9219.83</v>
      </c>
      <c r="DW23" s="1">
        <v>26245.3</v>
      </c>
      <c r="DX23" s="1">
        <v>16391.18</v>
      </c>
      <c r="DZ23" s="1">
        <v>13876547.380000001</v>
      </c>
      <c r="EA23" s="1">
        <v>129661.46</v>
      </c>
      <c r="EC23" s="1">
        <v>14743635.35</v>
      </c>
      <c r="EE23" s="1">
        <v>6491884.0199999902</v>
      </c>
      <c r="EF23" s="1">
        <v>48679</v>
      </c>
      <c r="EG23" s="1">
        <v>49142.559999999903</v>
      </c>
      <c r="EJ23" s="1">
        <v>880317.65</v>
      </c>
      <c r="EK23" s="1">
        <v>6845707.71</v>
      </c>
      <c r="EL23" s="1">
        <v>5095158.58</v>
      </c>
      <c r="EM23" s="1">
        <v>250549.13</v>
      </c>
      <c r="EQ23" s="1">
        <v>6900000</v>
      </c>
      <c r="ET23" s="1">
        <v>410338.88</v>
      </c>
      <c r="EU23" s="1">
        <v>32551982.109999899</v>
      </c>
      <c r="EY23" s="1">
        <v>130220</v>
      </c>
      <c r="FA23" s="1">
        <v>27386.04</v>
      </c>
      <c r="FC23" s="1">
        <v>421882.94</v>
      </c>
      <c r="FE23" s="1">
        <v>858444.72</v>
      </c>
      <c r="FH23" s="1">
        <v>25431677.899999902</v>
      </c>
      <c r="FI23" s="1">
        <v>43265</v>
      </c>
      <c r="FK23" s="1">
        <v>32030.400000000001</v>
      </c>
      <c r="FL23" s="1">
        <v>106886.96</v>
      </c>
      <c r="FM23" s="1">
        <v>127.45</v>
      </c>
      <c r="FQ23" s="1">
        <v>1500000</v>
      </c>
      <c r="FU23" s="1">
        <v>50000</v>
      </c>
      <c r="FY23" s="1">
        <v>81370.13</v>
      </c>
      <c r="GC23" s="1">
        <v>20415.2599999999</v>
      </c>
      <c r="GD23" s="1">
        <v>112981.73</v>
      </c>
      <c r="GE23" s="1">
        <v>35354.879999999903</v>
      </c>
      <c r="GI23" s="1">
        <v>65.319999999999894</v>
      </c>
      <c r="GM23" s="1">
        <v>34156.800000000003</v>
      </c>
      <c r="GP23" s="1">
        <v>18477.3499999999</v>
      </c>
      <c r="GS23" s="1">
        <v>2736.6</v>
      </c>
      <c r="GX23" s="1">
        <v>50000</v>
      </c>
      <c r="GZ23" s="1">
        <v>122832</v>
      </c>
      <c r="HA23" s="1">
        <v>25000</v>
      </c>
      <c r="HB23" s="1">
        <v>153</v>
      </c>
      <c r="HH23" s="1">
        <v>24010.01</v>
      </c>
      <c r="HK23" s="1"/>
      <c r="HL23" s="1"/>
      <c r="HM23" s="1"/>
      <c r="HN23" s="1"/>
      <c r="HO23" s="1"/>
      <c r="HP23" s="1"/>
      <c r="HQ23" s="1"/>
      <c r="HR23" s="1"/>
      <c r="HS23" s="1"/>
      <c r="HT23" s="1"/>
    </row>
    <row r="24" spans="1:228" x14ac:dyDescent="0.3">
      <c r="A24" s="5" t="s">
        <v>240</v>
      </c>
      <c r="B24" t="s">
        <v>242</v>
      </c>
      <c r="C24" s="1">
        <v>20835780032.169899</v>
      </c>
      <c r="D24" s="1">
        <v>2510970314.9899902</v>
      </c>
      <c r="E24" s="1">
        <v>38625</v>
      </c>
      <c r="F24" s="1">
        <v>200437984.93000001</v>
      </c>
      <c r="G24" s="1">
        <v>2128116.37</v>
      </c>
      <c r="H24" s="1">
        <v>7663287.0599999903</v>
      </c>
      <c r="I24" s="1">
        <v>1938572.59</v>
      </c>
      <c r="J24" s="1">
        <v>1016202.96</v>
      </c>
      <c r="K24" s="1">
        <v>2965312.59</v>
      </c>
      <c r="L24" s="1">
        <v>1063160477.21</v>
      </c>
      <c r="M24" s="1">
        <v>914500.9</v>
      </c>
      <c r="N24" s="1">
        <v>226232.4</v>
      </c>
      <c r="O24" s="1">
        <v>855044.65</v>
      </c>
      <c r="P24" s="1">
        <v>20882.37</v>
      </c>
      <c r="Q24" s="1">
        <v>528</v>
      </c>
      <c r="R24" s="1">
        <v>14874023.960000001</v>
      </c>
      <c r="S24" s="1">
        <v>15245.52</v>
      </c>
      <c r="T24" s="1">
        <v>26469365.359999899</v>
      </c>
      <c r="V24" s="1">
        <v>151974363.16</v>
      </c>
      <c r="W24" s="1">
        <v>53331533.030000001</v>
      </c>
      <c r="X24" s="1">
        <v>1106500</v>
      </c>
      <c r="Y24" s="1">
        <v>501200</v>
      </c>
      <c r="Z24" s="1">
        <v>30196389.920000002</v>
      </c>
      <c r="AA24" s="1">
        <v>20263301.09</v>
      </c>
      <c r="AB24" s="1">
        <v>131214</v>
      </c>
      <c r="AC24" s="1">
        <v>3617377.01</v>
      </c>
      <c r="AD24" s="1">
        <v>143432.359999999</v>
      </c>
      <c r="AE24" s="1">
        <v>271694133.44999897</v>
      </c>
      <c r="AG24" s="1">
        <v>5131392.04</v>
      </c>
      <c r="AI24" s="1">
        <v>20638159.440000001</v>
      </c>
      <c r="AK24" s="1">
        <v>596313935.419999</v>
      </c>
      <c r="AL24" s="1">
        <v>3295575950.5100002</v>
      </c>
      <c r="AM24" s="1">
        <v>156508.799999999</v>
      </c>
      <c r="AN24" s="1">
        <v>107464093.73</v>
      </c>
      <c r="AO24" s="1">
        <v>1108590143.3499899</v>
      </c>
      <c r="AP24" s="1">
        <v>13587826.609999901</v>
      </c>
      <c r="AQ24" s="1">
        <v>77301110.709999904</v>
      </c>
      <c r="AR24" s="1">
        <v>160937.94</v>
      </c>
      <c r="AS24" s="1">
        <v>2870966.31</v>
      </c>
      <c r="AT24" s="1">
        <v>464803759.02999902</v>
      </c>
      <c r="AU24" s="1">
        <v>87415371.25</v>
      </c>
      <c r="AV24" s="1">
        <v>81107101.400000006</v>
      </c>
      <c r="AW24" s="1">
        <v>126145.15</v>
      </c>
      <c r="AX24" s="1">
        <v>492986501.81999898</v>
      </c>
      <c r="AY24" s="1">
        <v>30714579.550000001</v>
      </c>
      <c r="AZ24" s="1">
        <v>86087.73</v>
      </c>
      <c r="BA24" s="1">
        <v>54645.03</v>
      </c>
      <c r="BB24" s="1">
        <v>3646625.25</v>
      </c>
      <c r="BC24" s="1">
        <v>42479833.9799999</v>
      </c>
      <c r="BD24" s="1">
        <v>13119.79</v>
      </c>
      <c r="BE24" s="1">
        <v>12624203.380000001</v>
      </c>
      <c r="BF24" s="1">
        <v>153159805.77000001</v>
      </c>
      <c r="BG24" s="1">
        <v>500828829.56</v>
      </c>
      <c r="BH24" s="1">
        <v>13156575.609999901</v>
      </c>
      <c r="BI24" s="1">
        <v>675717.62</v>
      </c>
      <c r="BJ24" s="1">
        <v>73328620.700000003</v>
      </c>
      <c r="BK24" s="1">
        <v>18455295.420000002</v>
      </c>
      <c r="BL24" s="1">
        <v>20424.29</v>
      </c>
      <c r="BM24" s="1">
        <v>6563633314.3500004</v>
      </c>
      <c r="BN24" s="1">
        <v>123634631</v>
      </c>
      <c r="BQ24" s="1">
        <v>11824</v>
      </c>
      <c r="BR24" s="1">
        <v>305910822.76999903</v>
      </c>
      <c r="BS24" s="1">
        <v>1293109201.71</v>
      </c>
      <c r="BT24" s="1">
        <v>459653724.07999903</v>
      </c>
      <c r="BU24" s="1">
        <v>43834227.93</v>
      </c>
      <c r="BV24" s="1">
        <v>780984731.67999899</v>
      </c>
      <c r="BW24" s="1">
        <v>169618445.5</v>
      </c>
      <c r="BY24" s="1">
        <v>37099568.640000001</v>
      </c>
      <c r="BZ24" s="1">
        <v>104090060.15000001</v>
      </c>
      <c r="CA24" s="1">
        <v>235741512.93000001</v>
      </c>
      <c r="CB24" s="1">
        <v>2345167.19</v>
      </c>
      <c r="CC24" s="1">
        <v>18033237.309999902</v>
      </c>
      <c r="CD24" s="1">
        <v>77824473.319999903</v>
      </c>
      <c r="CE24" s="1">
        <v>498123293.97000003</v>
      </c>
      <c r="CF24" s="1">
        <v>76041155.569999903</v>
      </c>
      <c r="CI24" s="1">
        <v>151006140.87</v>
      </c>
      <c r="CJ24" s="1">
        <v>84156528.859999895</v>
      </c>
      <c r="CK24" s="1">
        <v>252464.77</v>
      </c>
      <c r="CL24" s="1">
        <v>252438145.53</v>
      </c>
      <c r="CM24" s="1">
        <v>725226687.34000003</v>
      </c>
      <c r="CN24" s="1">
        <v>322482004.06</v>
      </c>
      <c r="CO24" s="1">
        <v>16654983.189999901</v>
      </c>
      <c r="CP24" s="1">
        <v>186387180.94</v>
      </c>
      <c r="CR24" s="1">
        <v>76485835.170000002</v>
      </c>
      <c r="CT24" s="1">
        <v>25000</v>
      </c>
      <c r="CV24" s="1">
        <v>8455557430.2200003</v>
      </c>
      <c r="CW24" s="1">
        <v>236121.21</v>
      </c>
      <c r="CX24" s="1">
        <v>74321.039999999906</v>
      </c>
      <c r="CY24" s="1">
        <v>420532772.08999902</v>
      </c>
      <c r="CZ24" s="1">
        <v>20744433.32</v>
      </c>
      <c r="DA24" s="1">
        <v>927743876.27999902</v>
      </c>
      <c r="DB24" s="1">
        <v>1896106783.72</v>
      </c>
      <c r="DD24" s="1">
        <v>192849616.78</v>
      </c>
      <c r="DE24" s="1">
        <v>125875007.239999</v>
      </c>
      <c r="DG24" s="1">
        <v>117082975.27</v>
      </c>
      <c r="DH24" s="1">
        <v>1841331071.1500001</v>
      </c>
      <c r="DI24" s="1">
        <v>2607752.61</v>
      </c>
      <c r="DJ24" s="1">
        <v>8402171.5399999898</v>
      </c>
      <c r="DK24" s="1">
        <v>1841546329.52</v>
      </c>
      <c r="DL24" s="1">
        <v>181342593.33000001</v>
      </c>
      <c r="DM24" s="1">
        <v>191772731.36000001</v>
      </c>
      <c r="DN24" s="1">
        <v>127133999.489999</v>
      </c>
      <c r="DO24" s="1">
        <v>21385370</v>
      </c>
      <c r="DP24" s="1">
        <v>658448.02</v>
      </c>
      <c r="DQ24" s="1">
        <v>565558.86</v>
      </c>
      <c r="DR24" s="1">
        <v>63203300</v>
      </c>
      <c r="DS24" s="1">
        <v>101935920.17</v>
      </c>
      <c r="DT24" s="1">
        <v>336327539.30000001</v>
      </c>
      <c r="DV24" s="1">
        <v>1400</v>
      </c>
      <c r="DW24" s="1">
        <v>30646.11</v>
      </c>
      <c r="DX24" s="1">
        <v>29140.01</v>
      </c>
      <c r="DZ24" s="1">
        <v>31192398.829999901</v>
      </c>
      <c r="EA24" s="1">
        <v>9135</v>
      </c>
      <c r="EC24" s="1">
        <v>1298774.48</v>
      </c>
      <c r="EG24" s="1">
        <v>53010.78</v>
      </c>
      <c r="EJ24" s="1">
        <v>3450000</v>
      </c>
      <c r="EK24" s="1">
        <v>10043022.1</v>
      </c>
      <c r="EL24" s="1">
        <v>7904075.0300000003</v>
      </c>
      <c r="EM24" s="1">
        <v>68947.070000000007</v>
      </c>
      <c r="EQ24" s="1">
        <v>4000000</v>
      </c>
      <c r="ES24" s="1">
        <v>13</v>
      </c>
      <c r="ET24" s="1">
        <v>389057.9</v>
      </c>
      <c r="EU24" s="1">
        <v>507256065.91000003</v>
      </c>
      <c r="EY24" s="1">
        <v>5784393.8399999896</v>
      </c>
      <c r="FA24" s="1">
        <v>15206199.960000001</v>
      </c>
      <c r="FG24" s="1">
        <v>62752</v>
      </c>
      <c r="FH24" s="1">
        <v>21698199.199999899</v>
      </c>
      <c r="FI24" s="1">
        <v>1387460.6</v>
      </c>
      <c r="FK24" s="1">
        <v>64164</v>
      </c>
      <c r="FL24" s="1">
        <v>85665.66</v>
      </c>
      <c r="FQ24" s="1">
        <v>2070000</v>
      </c>
      <c r="FY24" s="1">
        <v>41986.27</v>
      </c>
      <c r="FZ24" s="1">
        <v>36660.06</v>
      </c>
      <c r="GC24" s="1">
        <v>34232.71</v>
      </c>
      <c r="GD24" s="1">
        <v>73872.850000000006</v>
      </c>
      <c r="GE24" s="1">
        <v>67012.800000000003</v>
      </c>
      <c r="GJ24" s="1">
        <v>5502.7</v>
      </c>
      <c r="GM24" s="1">
        <v>2165</v>
      </c>
      <c r="GP24" s="1">
        <v>40124.26</v>
      </c>
      <c r="GX24" s="1">
        <v>230039.3</v>
      </c>
      <c r="GY24" s="1">
        <v>18411.400000000001</v>
      </c>
      <c r="HH24" s="1">
        <v>7741427.6900000004</v>
      </c>
      <c r="HK24" s="1"/>
      <c r="HL24" s="1"/>
      <c r="HM24" s="1"/>
      <c r="HN24" s="1"/>
      <c r="HO24" s="1"/>
      <c r="HP24" s="1"/>
      <c r="HQ24" s="1"/>
      <c r="HR24" s="1"/>
      <c r="HS24" s="1"/>
      <c r="HT24" s="1"/>
    </row>
    <row r="25" spans="1:228" x14ac:dyDescent="0.3">
      <c r="A25" s="5">
        <v>2001</v>
      </c>
      <c r="B25" t="s">
        <v>242</v>
      </c>
      <c r="C25" s="1">
        <v>20128876156.709999</v>
      </c>
      <c r="D25" s="1">
        <v>2551441201.3499999</v>
      </c>
      <c r="E25" s="1">
        <v>0</v>
      </c>
      <c r="F25" s="1">
        <v>230820536.80000001</v>
      </c>
      <c r="G25" s="1">
        <v>1250462.55</v>
      </c>
      <c r="H25" s="1">
        <v>401944.4</v>
      </c>
      <c r="I25" s="1">
        <v>65216.25</v>
      </c>
      <c r="J25" s="1">
        <v>505375.6</v>
      </c>
      <c r="K25" s="1">
        <v>68560.899999999994</v>
      </c>
      <c r="L25" s="1">
        <v>983741255.09000003</v>
      </c>
      <c r="M25" s="1">
        <v>496469.35</v>
      </c>
      <c r="N25" s="1">
        <v>0</v>
      </c>
      <c r="O25" s="1">
        <v>505588.8</v>
      </c>
      <c r="P25" s="1">
        <v>60000</v>
      </c>
      <c r="Q25" s="1">
        <v>0</v>
      </c>
      <c r="R25" s="1">
        <v>54233653.329999998</v>
      </c>
      <c r="S25" s="1">
        <v>0</v>
      </c>
      <c r="T25" s="1">
        <v>54209844.439999998</v>
      </c>
      <c r="U25" s="1">
        <v>50000</v>
      </c>
      <c r="V25" s="1">
        <v>242034380.49000001</v>
      </c>
      <c r="W25" s="1">
        <v>32589021.140000001</v>
      </c>
      <c r="X25" s="1">
        <v>225000</v>
      </c>
      <c r="Y25" s="1">
        <v>42000</v>
      </c>
      <c r="Z25" s="1">
        <v>18721942.949999999</v>
      </c>
      <c r="AA25" s="1">
        <v>10062262.390000001</v>
      </c>
      <c r="AB25" s="1">
        <v>65000</v>
      </c>
      <c r="AC25" s="1">
        <v>1689243.02</v>
      </c>
      <c r="AD25" s="1">
        <v>80000</v>
      </c>
      <c r="AE25" s="1">
        <v>275968525.81</v>
      </c>
      <c r="AF25" s="1">
        <v>0</v>
      </c>
      <c r="AG25" s="1">
        <v>2556621.91</v>
      </c>
      <c r="AH25" s="1">
        <v>0</v>
      </c>
      <c r="AI25" s="1">
        <v>31783726.18</v>
      </c>
      <c r="AJ25" s="1">
        <v>0</v>
      </c>
      <c r="AK25" s="1">
        <v>539751201.41999996</v>
      </c>
      <c r="AL25" s="1">
        <v>3254971313.77</v>
      </c>
      <c r="AM25" s="1">
        <v>101126.39999999999</v>
      </c>
      <c r="AN25" s="1">
        <v>103164575.92</v>
      </c>
      <c r="AO25" s="1">
        <v>1227550849.1700001</v>
      </c>
      <c r="AP25" s="1">
        <v>7994904.7699999996</v>
      </c>
      <c r="AQ25" s="1">
        <v>96413482.060000002</v>
      </c>
      <c r="AR25" s="1">
        <v>11001465.880000001</v>
      </c>
      <c r="AS25" s="1">
        <v>91831034.280000001</v>
      </c>
      <c r="AT25" s="1">
        <v>537362354.30999994</v>
      </c>
      <c r="AU25" s="1">
        <v>98143566.519999996</v>
      </c>
      <c r="AV25" s="1">
        <v>51135944.899999999</v>
      </c>
      <c r="AW25" s="1">
        <v>1110075.79</v>
      </c>
      <c r="AX25" s="1">
        <v>217474263.91</v>
      </c>
      <c r="AY25" s="1">
        <v>59958911.549999997</v>
      </c>
      <c r="AZ25" s="1">
        <v>22787.84</v>
      </c>
      <c r="BA25" s="1">
        <v>59910.8</v>
      </c>
      <c r="BB25" s="1">
        <v>3075934.15</v>
      </c>
      <c r="BC25" s="1">
        <v>21365373.210000001</v>
      </c>
      <c r="BD25" s="1">
        <v>347055.89</v>
      </c>
      <c r="BE25" s="1">
        <v>4317516.99</v>
      </c>
      <c r="BF25" s="1">
        <v>52775144.729999997</v>
      </c>
      <c r="BG25" s="1">
        <v>547978736.34000003</v>
      </c>
      <c r="BH25" s="1">
        <v>1312201.42</v>
      </c>
      <c r="BI25" s="1">
        <v>784330.14</v>
      </c>
      <c r="BJ25" s="1">
        <v>65519566.93</v>
      </c>
      <c r="BK25" s="1">
        <v>48946616.899999999</v>
      </c>
      <c r="BL25" s="1">
        <v>19741.87</v>
      </c>
      <c r="BM25" s="1">
        <v>7260475432.6400003</v>
      </c>
      <c r="BN25" s="1">
        <v>114879882.23</v>
      </c>
      <c r="BO25" s="1">
        <v>3202690.25</v>
      </c>
      <c r="BQ25" s="1">
        <v>4250</v>
      </c>
      <c r="BR25" s="1">
        <v>488475010.38999999</v>
      </c>
      <c r="BS25" s="1">
        <v>1708087916.6600001</v>
      </c>
      <c r="BT25" s="1">
        <v>260863455.15000001</v>
      </c>
      <c r="BU25" s="1">
        <v>7719821.54</v>
      </c>
      <c r="BV25" s="1">
        <v>826691093.63999999</v>
      </c>
      <c r="BW25" s="1">
        <v>80570002.560000002</v>
      </c>
      <c r="BX25" s="1">
        <v>62550600.350000001</v>
      </c>
      <c r="BY25" s="1">
        <v>96267372.620000005</v>
      </c>
      <c r="BZ25" s="1">
        <v>187293512.47</v>
      </c>
      <c r="CA25" s="1">
        <v>277636970.23000002</v>
      </c>
      <c r="CB25" s="1">
        <v>1973327.82</v>
      </c>
      <c r="CC25" s="1">
        <v>52844180.490000002</v>
      </c>
      <c r="CD25" s="1">
        <v>19313353.09</v>
      </c>
      <c r="CE25" s="1">
        <v>801891787.76999998</v>
      </c>
      <c r="CF25" s="1">
        <v>69384104.859999999</v>
      </c>
      <c r="CI25" s="1">
        <v>126470051.43000001</v>
      </c>
      <c r="CJ25" s="1">
        <v>26016840.27</v>
      </c>
      <c r="CK25" s="1">
        <v>9503549.4800000004</v>
      </c>
      <c r="CL25" s="1">
        <v>273495050.5</v>
      </c>
      <c r="CM25" s="1">
        <v>638018091.03999996</v>
      </c>
      <c r="CN25" s="1">
        <v>224596528.66999999</v>
      </c>
      <c r="CO25" s="1">
        <v>13975576.65</v>
      </c>
      <c r="CP25" s="1">
        <v>210910523.09</v>
      </c>
      <c r="CR25" s="1">
        <v>88478183.099999994</v>
      </c>
      <c r="CU25" s="1" t="s">
        <v>244</v>
      </c>
      <c r="CV25" s="1">
        <v>7060150117.5900002</v>
      </c>
      <c r="CW25" s="1">
        <v>103984</v>
      </c>
      <c r="CX25" s="1">
        <v>63882.69</v>
      </c>
      <c r="CY25" s="1">
        <v>354725773.37</v>
      </c>
      <c r="CZ25" s="1">
        <v>5612579.3300000001</v>
      </c>
      <c r="DA25" s="1">
        <v>1075670334.1600001</v>
      </c>
      <c r="DB25" s="1">
        <v>1592702972.47</v>
      </c>
      <c r="DC25" s="1">
        <v>5535</v>
      </c>
      <c r="DD25" s="1">
        <v>106276005.16</v>
      </c>
      <c r="DE25" s="1">
        <v>134610606.18000001</v>
      </c>
      <c r="DF25" s="1">
        <v>27807.73</v>
      </c>
      <c r="DG25" s="1">
        <v>63599326.890000001</v>
      </c>
      <c r="DH25" s="1">
        <v>1508510510.79</v>
      </c>
      <c r="DI25" s="1">
        <v>856623.37</v>
      </c>
      <c r="DJ25" s="1">
        <v>15893362.4</v>
      </c>
      <c r="DK25" s="1">
        <v>1205095484.72</v>
      </c>
      <c r="DL25" s="1">
        <v>85758073.560000002</v>
      </c>
      <c r="DM25" s="1">
        <v>207926934.74000001</v>
      </c>
      <c r="DN25" s="1">
        <v>131426624.26000001</v>
      </c>
      <c r="DO25" s="1">
        <v>21840071.07</v>
      </c>
      <c r="DP25" s="1">
        <v>485575.07</v>
      </c>
      <c r="DQ25" s="1">
        <v>672512.07</v>
      </c>
      <c r="DR25" s="1">
        <v>51542315.619999997</v>
      </c>
      <c r="DS25" s="1">
        <v>30005652.829999998</v>
      </c>
      <c r="DT25" s="1">
        <v>354180188.10000002</v>
      </c>
      <c r="DV25" s="1" t="s">
        <v>245</v>
      </c>
      <c r="DX25" s="1">
        <v>2150582.94</v>
      </c>
      <c r="DZ25" s="1">
        <v>78569371.980000004</v>
      </c>
      <c r="EC25" s="1">
        <v>8084834.6100000003</v>
      </c>
      <c r="EE25" s="1">
        <v>20239881.559999999</v>
      </c>
      <c r="EG25" s="1">
        <v>13698</v>
      </c>
      <c r="EJ25" s="1">
        <v>3495120.36</v>
      </c>
      <c r="EK25" s="1">
        <v>1838091.36</v>
      </c>
      <c r="EL25" s="1">
        <v>1731283.36</v>
      </c>
      <c r="EM25" s="1">
        <v>12658</v>
      </c>
      <c r="EU25" s="1">
        <v>580814104.86000001</v>
      </c>
      <c r="FA25" s="1">
        <v>8547601.4299999997</v>
      </c>
      <c r="FQ25" s="1">
        <v>50400</v>
      </c>
      <c r="GW25" s="1">
        <v>43750</v>
      </c>
      <c r="HK25" s="1"/>
      <c r="HL25" s="1"/>
      <c r="HM25" s="1"/>
      <c r="HN25" s="1"/>
      <c r="HO25" s="1"/>
      <c r="HP25" s="1"/>
      <c r="HQ25" s="1"/>
      <c r="HR25" s="1"/>
      <c r="HS25" s="1"/>
      <c r="HT25" s="1"/>
    </row>
    <row r="26" spans="1:228" x14ac:dyDescent="0.3">
      <c r="HK26" s="1"/>
      <c r="HL26" s="1"/>
      <c r="HM26" s="1"/>
      <c r="HN26" s="1"/>
      <c r="HO26" s="1"/>
      <c r="HP26" s="1"/>
      <c r="HQ26" s="1"/>
      <c r="HR26" s="1"/>
      <c r="HS26" s="1"/>
      <c r="HT26" s="1"/>
    </row>
    <row r="27" spans="1:228" x14ac:dyDescent="0.3">
      <c r="HK27" s="1"/>
      <c r="HL27" s="1"/>
      <c r="HM27" s="1"/>
      <c r="HN27" s="1"/>
      <c r="HO27" s="1"/>
      <c r="HP27" s="1"/>
      <c r="HQ27" s="1"/>
      <c r="HR27" s="1"/>
      <c r="HS27" s="1"/>
      <c r="HT2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AB8-B286-4DD2-85F2-92E4AF67B036}">
  <dimension ref="A1:HH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77734375" defaultRowHeight="14.4" x14ac:dyDescent="0.3"/>
  <cols>
    <col min="1" max="1" width="12.77734375" style="6"/>
  </cols>
  <sheetData>
    <row r="1" spans="1:216" s="2" customFormat="1" ht="100.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210</v>
      </c>
      <c r="EK1" s="3" t="s">
        <v>139</v>
      </c>
      <c r="EL1" s="2" t="s">
        <v>140</v>
      </c>
      <c r="EM1" s="2" t="s">
        <v>141</v>
      </c>
      <c r="EN1" s="3" t="s">
        <v>142</v>
      </c>
      <c r="EO1" s="2" t="s">
        <v>143</v>
      </c>
      <c r="EP1" s="3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</row>
    <row r="2" spans="1:216" s="1" customFormat="1" x14ac:dyDescent="0.3">
      <c r="A2" s="6" t="s">
        <v>216</v>
      </c>
      <c r="B2" t="s">
        <v>242</v>
      </c>
      <c r="C2">
        <v>27122804972.259899</v>
      </c>
      <c r="D2" s="4">
        <f>+'PESO NETO'!D2/Part_peso!$C2</f>
        <v>9.2630256210947309E-2</v>
      </c>
      <c r="E2" s="4">
        <f>+'PESO NETO'!E2/Part_peso!$C2</f>
        <v>2.0471794881388179E-6</v>
      </c>
      <c r="F2" s="4">
        <f>+'PESO NETO'!F2/Part_peso!$C2</f>
        <v>1.924686048452252E-2</v>
      </c>
      <c r="G2" s="4">
        <f>+'PESO NETO'!G2/Part_peso!$C2</f>
        <v>2.9487185824547922E-3</v>
      </c>
      <c r="H2" s="4">
        <f>+'PESO NETO'!H2/Part_peso!$C2</f>
        <v>4.3953467431531273E-4</v>
      </c>
      <c r="I2" s="4">
        <f>+'PESO NETO'!I2/Part_peso!$C2</f>
        <v>5.4584567802414669E-4</v>
      </c>
      <c r="J2" s="4">
        <f>+'PESO NETO'!J2/Part_peso!$C2</f>
        <v>4.9225986883197877E-3</v>
      </c>
      <c r="K2" s="4">
        <f>+'PESO NETO'!K2/Part_peso!$C2</f>
        <v>1.5448475938552161E-6</v>
      </c>
      <c r="L2" s="4">
        <f>+'PESO NETO'!L2/Part_peso!$C2</f>
        <v>1.5428152518811329E-2</v>
      </c>
      <c r="M2" s="4">
        <f>+'PESO NETO'!M2/Part_peso!$C2</f>
        <v>5.3139483599653304E-5</v>
      </c>
      <c r="N2" s="4">
        <f>+'PESO NETO'!N2/Part_peso!$C2</f>
        <v>8.5448154509474238E-5</v>
      </c>
      <c r="O2" s="4">
        <f>+'PESO NETO'!O2/Part_peso!$C2</f>
        <v>4.9577198408323423E-3</v>
      </c>
      <c r="P2" s="4">
        <f>+'PESO NETO'!P2/Part_peso!$C2</f>
        <v>2.7943355813499063E-5</v>
      </c>
      <c r="Q2" s="4">
        <f>+'PESO NETO'!Q2/Part_peso!$C2</f>
        <v>7.2134722127782302E-6</v>
      </c>
      <c r="R2" s="4">
        <f>+'PESO NETO'!R2/Part_peso!$C2</f>
        <v>1.1102330876470181E-3</v>
      </c>
      <c r="S2" s="4">
        <f>+'PESO NETO'!S2/Part_peso!$C2</f>
        <v>2.3462180687094949E-4</v>
      </c>
      <c r="T2" s="4">
        <f>+'PESO NETO'!T2/Part_peso!$C2</f>
        <v>4.1732496884362208E-3</v>
      </c>
      <c r="U2" s="4">
        <f>+'PESO NETO'!U2/Part_peso!$C2</f>
        <v>3.8783883196294366E-6</v>
      </c>
      <c r="V2" s="4">
        <f>+'PESO NETO'!V2/Part_peso!$C2</f>
        <v>1.1535112321899752E-2</v>
      </c>
      <c r="W2" s="4">
        <f>+'PESO NETO'!W2/Part_peso!$C2</f>
        <v>1.5282810381298901E-3</v>
      </c>
      <c r="X2" s="4">
        <f>+'PESO NETO'!X2/Part_peso!$C2</f>
        <v>4.1335093407434797E-4</v>
      </c>
      <c r="Y2" s="4">
        <f>+'PESO NETO'!Y2/Part_peso!$C2</f>
        <v>8.3025188666995433E-7</v>
      </c>
      <c r="Z2" s="4">
        <f>+'PESO NETO'!Z2/Part_peso!$C2</f>
        <v>2.5587304355496909E-3</v>
      </c>
      <c r="AA2" s="4">
        <f>+'PESO NETO'!AA2/Part_peso!$C2</f>
        <v>5.181972376889059E-3</v>
      </c>
      <c r="AB2" s="4">
        <f>+'PESO NETO'!AB2/Part_peso!$C2</f>
        <v>1.2211332874263655E-6</v>
      </c>
      <c r="AC2" s="4">
        <f>+'PESO NETO'!AC2/Part_peso!$C2</f>
        <v>4.6800041710222374E-4</v>
      </c>
      <c r="AD2" s="4">
        <f>+'PESO NETO'!AD2/Part_peso!$C2</f>
        <v>3.0124834095723726E-6</v>
      </c>
      <c r="AE2" s="4">
        <f>+'PESO NETO'!AE2/Part_peso!$C2</f>
        <v>2.9802444427363723E-3</v>
      </c>
      <c r="AF2" s="4">
        <f>+'PESO NETO'!AF2/Part_peso!$C2</f>
        <v>4.4145786588983273E-4</v>
      </c>
      <c r="AG2" s="4">
        <f>+'PESO NETO'!AG2/Part_peso!$C2</f>
        <v>2.9615551869415363E-3</v>
      </c>
      <c r="AH2" s="4">
        <f>+'PESO NETO'!AH2/Part_peso!$C2</f>
        <v>8.8314086336197233E-5</v>
      </c>
      <c r="AI2" s="4">
        <f>+'PESO NETO'!AI2/Part_peso!$C2</f>
        <v>3.2758664983534289E-3</v>
      </c>
      <c r="AJ2" s="4">
        <f>+'PESO NETO'!AJ2/Part_peso!$C2</f>
        <v>6.7241496661768047E-6</v>
      </c>
      <c r="AK2" s="4">
        <f>+'PESO NETO'!AK2/Part_peso!$C2</f>
        <v>6.9968326570239645E-3</v>
      </c>
      <c r="AL2" s="4">
        <f>+'PESO NETO'!AL2/Part_peso!$C2</f>
        <v>0.21132721361017892</v>
      </c>
      <c r="AM2" s="4">
        <f>+'PESO NETO'!AM2/Part_peso!$C2</f>
        <v>4.1704783157822175E-6</v>
      </c>
      <c r="AN2" s="4">
        <f>+'PESO NETO'!AN2/Part_peso!$C2</f>
        <v>8.9771512772748277E-4</v>
      </c>
      <c r="AO2" s="4">
        <f>+'PESO NETO'!AO2/Part_peso!$C2</f>
        <v>4.6995639454092741E-2</v>
      </c>
      <c r="AP2" s="4">
        <f>+'PESO NETO'!AP2/Part_peso!$C2</f>
        <v>5.1519581139530309E-3</v>
      </c>
      <c r="AQ2" s="4">
        <f>+'PESO NETO'!AQ2/Part_peso!$C2</f>
        <v>4.7189311802707584E-3</v>
      </c>
      <c r="AR2" s="4">
        <f>+'PESO NETO'!AR2/Part_peso!$C2</f>
        <v>7.8033975400577872E-4</v>
      </c>
      <c r="AS2" s="4">
        <f>+'PESO NETO'!AS2/Part_peso!$C2</f>
        <v>1.5221411550989748E-3</v>
      </c>
      <c r="AT2" s="4">
        <f>+'PESO NETO'!AT2/Part_peso!$C2</f>
        <v>3.6931192661101057E-2</v>
      </c>
      <c r="AU2" s="4">
        <f>+'PESO NETO'!AU2/Part_peso!$C2</f>
        <v>6.4610698476514402E-3</v>
      </c>
      <c r="AV2" s="4">
        <f>+'PESO NETO'!AV2/Part_peso!$C2</f>
        <v>3.4711046745824668E-2</v>
      </c>
      <c r="AW2" s="4">
        <f>+'PESO NETO'!AW2/Part_peso!$C2</f>
        <v>6.3331884359188993E-4</v>
      </c>
      <c r="AX2" s="4">
        <f>+'PESO NETO'!AX2/Part_peso!$C2</f>
        <v>3.2464953104982363E-3</v>
      </c>
      <c r="AY2" s="4">
        <f>+'PESO NETO'!AY2/Part_peso!$C2</f>
        <v>4.4154837529704598E-3</v>
      </c>
      <c r="AZ2" s="4">
        <f>+'PESO NETO'!AZ2/Part_peso!$C2</f>
        <v>1.8018762827069042E-5</v>
      </c>
      <c r="BA2" s="4">
        <f>+'PESO NETO'!BA2/Part_peso!$C2</f>
        <v>1.4323831528388915E-4</v>
      </c>
      <c r="BB2" s="4">
        <f>+'PESO NETO'!BB2/Part_peso!$C2</f>
        <v>2.0557542059911144E-4</v>
      </c>
      <c r="BC2" s="4">
        <f>+'PESO NETO'!BC2/Part_peso!$C2</f>
        <v>4.846122170418285E-3</v>
      </c>
      <c r="BD2" s="4">
        <f>+'PESO NETO'!BD2/Part_peso!$C2</f>
        <v>1.3207839899537928E-3</v>
      </c>
      <c r="BE2" s="4">
        <f>+'PESO NETO'!BE2/Part_peso!$C2</f>
        <v>2.3757787649877785E-4</v>
      </c>
      <c r="BF2" s="4">
        <f>+'PESO NETO'!BF2/Part_peso!$C2</f>
        <v>6.9623696303954116E-3</v>
      </c>
      <c r="BG2" s="4">
        <f>+'PESO NETO'!BG2/Part_peso!$C2</f>
        <v>3.7465537571770242E-2</v>
      </c>
      <c r="BH2" s="4">
        <f>+'PESO NETO'!BH2/Part_peso!$C2</f>
        <v>1.4652789020400724E-3</v>
      </c>
      <c r="BI2" s="4">
        <f>+'PESO NETO'!BI2/Part_peso!$C2</f>
        <v>2.5200925962453965E-6</v>
      </c>
      <c r="BJ2" s="4">
        <f>+'PESO NETO'!BJ2/Part_peso!$C2</f>
        <v>7.3029771446052622E-3</v>
      </c>
      <c r="BK2" s="4">
        <f>+'PESO NETO'!BK2/Part_peso!$C2</f>
        <v>4.8871774414766759E-3</v>
      </c>
      <c r="BL2" s="4">
        <f>+'PESO NETO'!BL2/Part_peso!$C2</f>
        <v>5.3386661205614663E-7</v>
      </c>
      <c r="BM2" s="4">
        <f>+'PESO NETO'!BM2/Part_peso!$C2</f>
        <v>0.4631454954300524</v>
      </c>
      <c r="BN2" s="4">
        <f>+'PESO NETO'!BN2/Part_peso!$C2</f>
        <v>4.3895344989120823E-2</v>
      </c>
      <c r="BO2" s="4">
        <f>+'PESO NETO'!BO2/Part_peso!$C2</f>
        <v>5.9348692056235659E-6</v>
      </c>
      <c r="BP2" s="4" t="e">
        <f>+'PESO NETO'!BP2/Part_peso!$C2</f>
        <v>#VALUE!</v>
      </c>
      <c r="BQ2" s="4">
        <f>+'PESO NETO'!BQ2/Part_peso!$C2</f>
        <v>1.004949894668981E-5</v>
      </c>
      <c r="BR2" s="4">
        <f>+'PESO NETO'!BR2/Part_peso!$C2</f>
        <v>1.5394914399047461E-2</v>
      </c>
      <c r="BS2" s="4">
        <f>+'PESO NETO'!BS2/Part_peso!$C2</f>
        <v>5.1309336901302287E-2</v>
      </c>
      <c r="BT2" s="4">
        <f>+'PESO NETO'!BT2/Part_peso!$C2</f>
        <v>1.3410601162085242E-2</v>
      </c>
      <c r="BU2" s="4">
        <f>+'PESO NETO'!BU2/Part_peso!$C2</f>
        <v>1.6073887455441695E-3</v>
      </c>
      <c r="BV2" s="4">
        <f>+'PESO NETO'!BV2/Part_peso!$C2</f>
        <v>6.7964117347204006E-2</v>
      </c>
      <c r="BW2" s="4">
        <f>+'PESO NETO'!BW2/Part_peso!$C2</f>
        <v>2.9968675337647934E-2</v>
      </c>
      <c r="BX2" s="4">
        <f>+'PESO NETO'!BX2/Part_peso!$C2</f>
        <v>1.0947314946358925E-2</v>
      </c>
      <c r="BY2" s="4">
        <f>+'PESO NETO'!BY2/Part_peso!$C2</f>
        <v>7.3817674973060852E-3</v>
      </c>
      <c r="BZ2" s="4">
        <f>+'PESO NETO'!BZ2/Part_peso!$C2</f>
        <v>4.9434900165057751E-4</v>
      </c>
      <c r="CA2" s="4">
        <f>+'PESO NETO'!CA2/Part_peso!$C2</f>
        <v>9.1629393886133777E-3</v>
      </c>
      <c r="CB2" s="4">
        <f>+'PESO NETO'!CB2/Part_peso!$C2</f>
        <v>2.9581109985511527E-4</v>
      </c>
      <c r="CC2" s="4">
        <f>+'PESO NETO'!CC2/Part_peso!$C2</f>
        <v>4.1124930594044743E-4</v>
      </c>
      <c r="CD2" s="4">
        <f>+'PESO NETO'!CD2/Part_peso!$C2</f>
        <v>5.192335837463564E-3</v>
      </c>
      <c r="CE2" s="4">
        <f>+'PESO NETO'!CE2/Part_peso!$C2</f>
        <v>4.309228426357025E-2</v>
      </c>
      <c r="CF2" s="4">
        <f>+'PESO NETO'!CF2/Part_peso!$C2</f>
        <v>3.6182868777905361E-3</v>
      </c>
      <c r="CG2" s="4" t="e">
        <f>+'PESO NETO'!CG2/Part_peso!$C2</f>
        <v>#VALUE!</v>
      </c>
      <c r="CH2" s="4">
        <f>+'PESO NETO'!CH2/Part_peso!$C2</f>
        <v>4.0252793585199481E-5</v>
      </c>
      <c r="CI2" s="4">
        <f>+'PESO NETO'!CI2/Part_peso!$C2</f>
        <v>4.8892103053363098E-3</v>
      </c>
      <c r="CJ2" s="4">
        <f>+'PESO NETO'!CJ2/Part_peso!$C2</f>
        <v>4.0784951668213099E-3</v>
      </c>
      <c r="CK2" s="4">
        <f>+'PESO NETO'!CK2/Part_peso!$C2</f>
        <v>4.2342796815248029E-5</v>
      </c>
      <c r="CL2" s="4">
        <f>+'PESO NETO'!CL2/Part_peso!$C2</f>
        <v>5.0579558471296834E-5</v>
      </c>
      <c r="CM2" s="4">
        <f>+'PESO NETO'!CM2/Part_peso!$C2</f>
        <v>2.5038137408522477E-3</v>
      </c>
      <c r="CN2" s="4">
        <f>+'PESO NETO'!CN2/Part_peso!$C2</f>
        <v>0.11897577552581307</v>
      </c>
      <c r="CO2" s="4">
        <f>+'PESO NETO'!CO2/Part_peso!$C2</f>
        <v>9.6673200381808749E-5</v>
      </c>
      <c r="CP2" s="4">
        <f>+'PESO NETO'!CP2/Part_peso!$C2</f>
        <v>1.752094069791206E-2</v>
      </c>
      <c r="CQ2" s="4">
        <f>+'PESO NETO'!CQ2/Part_peso!$C2</f>
        <v>3.5515334825627325E-4</v>
      </c>
      <c r="CR2" s="4">
        <f>+'PESO NETO'!CR2/Part_peso!$C2</f>
        <v>8.1044122598977579E-3</v>
      </c>
      <c r="CS2" s="4" t="e">
        <f>+'PESO NETO'!CS2/Part_peso!$C2</f>
        <v>#VALUE!</v>
      </c>
      <c r="CT2" s="4">
        <f>+'PESO NETO'!CT2/Part_peso!$C2</f>
        <v>2.3239873528739944E-3</v>
      </c>
      <c r="CU2" s="4">
        <f>+'PESO NETO'!CU2/Part_peso!$C2</f>
        <v>1.1572143822182567E-6</v>
      </c>
      <c r="CV2" s="4">
        <f>+'PESO NETO'!CV2/Part_peso!$C2</f>
        <v>0.21675079338890976</v>
      </c>
      <c r="CW2" s="4">
        <f>+'PESO NETO'!CW2/Part_peso!$C2</f>
        <v>1.0220056527468504E-6</v>
      </c>
      <c r="CX2" s="4">
        <f>+'PESO NETO'!CX2/Part_peso!$C2</f>
        <v>1.6578141547671022E-6</v>
      </c>
      <c r="CY2" s="4">
        <f>+'PESO NETO'!CY2/Part_peso!$C2</f>
        <v>3.1214876325140555E-3</v>
      </c>
      <c r="CZ2" s="4">
        <f>+'PESO NETO'!CZ2/Part_peso!$C2</f>
        <v>1.7424507918091718E-5</v>
      </c>
      <c r="DA2" s="4">
        <f>+'PESO NETO'!DA2/Part_peso!$C2</f>
        <v>8.2652860509552705E-4</v>
      </c>
      <c r="DB2" s="4">
        <f>+'PESO NETO'!DB2/Part_peso!$C2</f>
        <v>3.4151656787244883E-2</v>
      </c>
      <c r="DC2" s="4">
        <f>+'PESO NETO'!DC2/Part_peso!$C2</f>
        <v>1.3966542191614521E-6</v>
      </c>
      <c r="DD2" s="4">
        <f>+'PESO NETO'!DD2/Part_peso!$C2</f>
        <v>9.3824518986981315E-3</v>
      </c>
      <c r="DE2" s="4">
        <f>+'PESO NETO'!DE2/Part_peso!$C2</f>
        <v>1.4313987726456444E-2</v>
      </c>
      <c r="DF2" s="4">
        <f>+'PESO NETO'!DF2/Part_peso!$C2</f>
        <v>3.3532855504075067E-6</v>
      </c>
      <c r="DG2" s="4">
        <f>+'PESO NETO'!DG2/Part_peso!$C2</f>
        <v>1.923633215862507E-2</v>
      </c>
      <c r="DH2" s="4">
        <f>+'PESO NETO'!DH2/Part_peso!$C2</f>
        <v>3.0955069886713295E-2</v>
      </c>
      <c r="DI2" s="4">
        <f>+'PESO NETO'!DI2/Part_peso!$C2</f>
        <v>1.6854082771584059E-8</v>
      </c>
      <c r="DJ2" s="4">
        <f>+'PESO NETO'!DJ2/Part_peso!$C2</f>
        <v>1.8320752610514269E-6</v>
      </c>
      <c r="DK2" s="4">
        <f>+'PESO NETO'!DK2/Part_peso!$C2</f>
        <v>2.526348640565796E-2</v>
      </c>
      <c r="DL2" s="4">
        <f>+'PESO NETO'!DL2/Part_peso!$C2</f>
        <v>2.7416015486618071E-2</v>
      </c>
      <c r="DM2" s="4">
        <f>+'PESO NETO'!DM2/Part_peso!$C2</f>
        <v>3.5873931339149671E-3</v>
      </c>
      <c r="DN2" s="4">
        <f>+'PESO NETO'!DN2/Part_peso!$C2</f>
        <v>1.2684452810167238E-2</v>
      </c>
      <c r="DO2" s="4">
        <f>+'PESO NETO'!DO2/Part_peso!$C2</f>
        <v>1.0680875680309893E-2</v>
      </c>
      <c r="DP2" s="4">
        <f>+'PESO NETO'!DP2/Part_peso!$C2</f>
        <v>1.0957347527438919E-6</v>
      </c>
      <c r="DQ2" s="4">
        <f>+'PESO NETO'!DQ2/Part_peso!$C2</f>
        <v>1.2996417603582002E-5</v>
      </c>
      <c r="DR2" s="4">
        <f>+'PESO NETO'!DR2/Part_peso!$C2</f>
        <v>1.5199662141199598E-3</v>
      </c>
      <c r="DS2" s="4">
        <f>+'PESO NETO'!DS2/Part_peso!$C2</f>
        <v>2.0288070540373394E-2</v>
      </c>
      <c r="DT2" s="4">
        <f>+'PESO NETO'!DT2/Part_peso!$C2</f>
        <v>8.1368263100263928E-4</v>
      </c>
      <c r="DU2" s="4">
        <f>+'PESO NETO'!DU2/Part_peso!$C2</f>
        <v>6.4976855963181713E-4</v>
      </c>
      <c r="DV2" s="4">
        <f>+'PESO NETO'!DV2/Part_peso!$C2</f>
        <v>7.8509136580005335E-7</v>
      </c>
      <c r="DW2" s="4">
        <f>+'PESO NETO'!DW2/Part_peso!$C2</f>
        <v>1.0643600479200236E-6</v>
      </c>
      <c r="DX2" s="4">
        <f>+'PESO NETO'!DX2/Part_peso!$C2</f>
        <v>1.2978269406870659E-4</v>
      </c>
      <c r="DY2" s="4">
        <f>+'PESO NETO'!DY2/Part_peso!$C2</f>
        <v>5.841021979918026E-7</v>
      </c>
      <c r="DZ2" s="4">
        <f>+'PESO NETO'!DZ2/Part_peso!$C2</f>
        <v>9.2822099984676528E-4</v>
      </c>
      <c r="EA2" s="4">
        <f>+'PESO NETO'!EA2/Part_peso!$C2</f>
        <v>4.422278599970558E-7</v>
      </c>
      <c r="EB2" s="4">
        <f>+'PESO NETO'!EB2/Part_peso!$C2</f>
        <v>8.8170969132649495E-7</v>
      </c>
      <c r="EC2" s="4">
        <f>+'PESO NETO'!EC2/Part_peso!$C2</f>
        <v>4.2575559614171556E-6</v>
      </c>
      <c r="ED2" s="4">
        <f>+'PESO NETO'!ED2/Part_peso!$C2</f>
        <v>3.2189001133655834E-7</v>
      </c>
      <c r="EE2" s="4">
        <f>+'PESO NETO'!EE2/Part_peso!$C2</f>
        <v>7.3499901246898869E-4</v>
      </c>
      <c r="EF2" s="4">
        <f>+'PESO NETO'!EF2/Part_peso!$C2</f>
        <v>1.6868063626454629E-6</v>
      </c>
      <c r="EG2" s="4">
        <f>+'PESO NETO'!EG2/Part_peso!$C2</f>
        <v>1.0199269591877712E-5</v>
      </c>
      <c r="EH2" s="4">
        <f>+'PESO NETO'!EH2/Part_peso!$C2</f>
        <v>3.5873833882415321E-7</v>
      </c>
      <c r="EI2" s="4">
        <f>+'PESO NETO'!EI2/Part_peso!$C2</f>
        <v>5.1874247572808079E-6</v>
      </c>
      <c r="EJ2" s="4">
        <f>+'PESO NETO'!EJ2/Part_peso!$C2</f>
        <v>0</v>
      </c>
      <c r="EK2" s="4">
        <f>+'PESO NETO'!EK2/Part_peso!$C2</f>
        <v>5.6896021863457758E-3</v>
      </c>
      <c r="EL2" s="4">
        <f>+'PESO NETO'!EL2/Part_peso!$C2</f>
        <v>5.2004286206482116E-3</v>
      </c>
      <c r="EM2" s="4">
        <f>+'PESO NETO'!EM2/Part_peso!$C2</f>
        <v>4.8917356569756429E-4</v>
      </c>
      <c r="EN2" s="4">
        <f>+'PESO NETO'!EN2/Part_peso!$C2</f>
        <v>1.0456639173568819E-2</v>
      </c>
      <c r="EO2" s="4">
        <f>+'PESO NETO'!EO2/Part_peso!$C2</f>
        <v>1.2164129802851667E-3</v>
      </c>
      <c r="EP2" s="4">
        <f>+'PESO NETO'!EP2/Part_peso!$C2</f>
        <v>9.2402261932836519E-3</v>
      </c>
      <c r="EQ2" s="4">
        <f>+'PESO NETO'!EQ2/Part_peso!$C2</f>
        <v>0</v>
      </c>
      <c r="ER2" s="4">
        <f>+'PESO NETO'!ER2/Part_peso!$C2</f>
        <v>0</v>
      </c>
      <c r="ES2" s="4">
        <f>+'PESO NETO'!ES2/Part_peso!$C2</f>
        <v>0</v>
      </c>
      <c r="ET2" s="4">
        <f>+'PESO NETO'!ET2/Part_peso!$C2</f>
        <v>0</v>
      </c>
      <c r="EU2" s="4">
        <f>+'PESO NETO'!EU2/Part_peso!$C2</f>
        <v>0</v>
      </c>
      <c r="EV2" s="4">
        <f>+'PESO NETO'!EV2/Part_peso!$C2</f>
        <v>0</v>
      </c>
      <c r="EW2" s="4">
        <f>+'PESO NETO'!EW2/Part_peso!$C2</f>
        <v>0</v>
      </c>
      <c r="EX2" s="4">
        <f>+'PESO NETO'!EX2/Part_peso!$C2</f>
        <v>0</v>
      </c>
      <c r="EY2" s="4">
        <f>+'PESO NETO'!EY2/Part_peso!$C2</f>
        <v>0</v>
      </c>
      <c r="EZ2" s="4">
        <f>+'PESO NETO'!EZ2/Part_peso!$C2</f>
        <v>0</v>
      </c>
      <c r="FA2" s="4">
        <f>+'PESO NETO'!FA2/Part_peso!$C2</f>
        <v>0</v>
      </c>
      <c r="FB2" s="4">
        <f>+'PESO NETO'!FB2/Part_peso!$C2</f>
        <v>0</v>
      </c>
      <c r="FC2" s="4">
        <f>+'PESO NETO'!FC2/Part_peso!$C2</f>
        <v>0</v>
      </c>
      <c r="FD2" s="4">
        <f>+'PESO NETO'!FD2/Part_peso!$C2</f>
        <v>0</v>
      </c>
      <c r="FE2" s="4">
        <f>+'PESO NETO'!FE2/Part_peso!$C2</f>
        <v>0</v>
      </c>
      <c r="FF2" s="4">
        <f>+'PESO NETO'!FF2/Part_peso!$C2</f>
        <v>0</v>
      </c>
      <c r="FG2" s="4">
        <f>+'PESO NETO'!FG2/Part_peso!$C2</f>
        <v>0</v>
      </c>
      <c r="FH2" s="4">
        <f>+'PESO NETO'!FH2/Part_peso!$C2</f>
        <v>0</v>
      </c>
      <c r="FI2" s="4">
        <f>+'PESO NETO'!FI2/Part_peso!$C2</f>
        <v>0</v>
      </c>
      <c r="FJ2" s="4">
        <f>+'PESO NETO'!FJ2/Part_peso!$C2</f>
        <v>0</v>
      </c>
      <c r="FK2" s="4">
        <f>+'PESO NETO'!FK2/Part_peso!$C2</f>
        <v>0</v>
      </c>
      <c r="FL2" s="4">
        <f>+'PESO NETO'!FL2/Part_peso!$C2</f>
        <v>0</v>
      </c>
      <c r="FM2" s="4">
        <f>+'PESO NETO'!FM2/Part_peso!$C2</f>
        <v>0</v>
      </c>
      <c r="FN2" s="4">
        <f>+'PESO NETO'!FN2/Part_peso!$C2</f>
        <v>0</v>
      </c>
      <c r="FO2" s="4">
        <f>+'PESO NETO'!FO2/Part_peso!$C2</f>
        <v>0</v>
      </c>
      <c r="FP2" s="4">
        <f>+'PESO NETO'!FP2/Part_peso!$C2</f>
        <v>0</v>
      </c>
      <c r="FQ2" s="4">
        <f>+'PESO NETO'!FQ2/Part_peso!$C2</f>
        <v>0</v>
      </c>
      <c r="FR2" s="4">
        <f>+'PESO NETO'!FR2/Part_peso!$C2</f>
        <v>0</v>
      </c>
      <c r="FS2" s="4">
        <f>+'PESO NETO'!FS2/Part_peso!$C2</f>
        <v>0</v>
      </c>
      <c r="FT2" s="4">
        <f>+'PESO NETO'!FT2/Part_peso!$C2</f>
        <v>0</v>
      </c>
      <c r="FU2" s="4">
        <f>+'PESO NETO'!FU2/Part_peso!$C2</f>
        <v>0</v>
      </c>
      <c r="FV2" s="4">
        <f>+'PESO NETO'!FV2/Part_peso!$C2</f>
        <v>0</v>
      </c>
      <c r="FW2" s="4">
        <f>+'PESO NETO'!FW2/Part_peso!$C2</f>
        <v>0</v>
      </c>
      <c r="FX2" s="4">
        <f>+'PESO NETO'!FX2/Part_peso!$C2</f>
        <v>0</v>
      </c>
      <c r="FY2" s="4">
        <f>+'PESO NETO'!FY2/Part_peso!$C2</f>
        <v>0</v>
      </c>
      <c r="FZ2" s="4">
        <f>+'PESO NETO'!FZ2/Part_peso!$C2</f>
        <v>0</v>
      </c>
      <c r="GA2" s="4">
        <f>+'PESO NETO'!GA2/Part_peso!$C2</f>
        <v>0</v>
      </c>
      <c r="GB2" s="4">
        <f>+'PESO NETO'!GB2/Part_peso!$C2</f>
        <v>0</v>
      </c>
      <c r="GC2" s="4">
        <f>+'PESO NETO'!GC2/Part_peso!$C2</f>
        <v>0</v>
      </c>
      <c r="GD2" s="4">
        <f>+'PESO NETO'!GD2/Part_peso!$C2</f>
        <v>0</v>
      </c>
      <c r="GE2" s="4">
        <f>+'PESO NETO'!GE2/Part_peso!$C2</f>
        <v>0</v>
      </c>
      <c r="GF2" s="4">
        <f>+'PESO NETO'!GF2/Part_peso!$C2</f>
        <v>0</v>
      </c>
      <c r="GG2" s="4">
        <f>+'PESO NETO'!GG2/Part_peso!$C2</f>
        <v>0</v>
      </c>
      <c r="GH2" s="4">
        <f>+'PESO NETO'!GH2/Part_peso!$C2</f>
        <v>0</v>
      </c>
      <c r="GI2" s="4">
        <f>+'PESO NETO'!GI2/Part_peso!$C2</f>
        <v>0</v>
      </c>
      <c r="GJ2" s="4">
        <f>+'PESO NETO'!GJ2/Part_peso!$C2</f>
        <v>0</v>
      </c>
      <c r="GK2" s="4">
        <f>+'PESO NETO'!GK2/Part_peso!$C2</f>
        <v>0</v>
      </c>
      <c r="GL2" s="4">
        <f>+'PESO NETO'!GL2/Part_peso!$C2</f>
        <v>0</v>
      </c>
      <c r="GM2" s="4">
        <f>+'PESO NETO'!GM2/Part_peso!$C2</f>
        <v>0</v>
      </c>
      <c r="GN2" s="4">
        <f>+'PESO NETO'!GN2/Part_peso!$C2</f>
        <v>0</v>
      </c>
      <c r="GO2" s="4">
        <f>+'PESO NETO'!GO2/Part_peso!$C2</f>
        <v>0</v>
      </c>
      <c r="GP2" s="4">
        <f>+'PESO NETO'!GP2/Part_peso!$C2</f>
        <v>0</v>
      </c>
      <c r="GQ2" s="4">
        <f>+'PESO NETO'!GQ2/Part_peso!$C2</f>
        <v>0</v>
      </c>
      <c r="GR2" s="4">
        <f>+'PESO NETO'!GR2/Part_peso!$C2</f>
        <v>0</v>
      </c>
      <c r="GS2" s="4">
        <f>+'PESO NETO'!GS2/Part_peso!$C2</f>
        <v>0</v>
      </c>
      <c r="GT2" s="4">
        <f>+'PESO NETO'!GT2/Part_peso!$C2</f>
        <v>0</v>
      </c>
      <c r="GU2" s="4">
        <f>+'PESO NETO'!GU2/Part_peso!$C2</f>
        <v>0</v>
      </c>
      <c r="GV2" s="4">
        <f>+'PESO NETO'!GV2/Part_peso!$C2</f>
        <v>0</v>
      </c>
      <c r="GW2" s="4">
        <f>+'PESO NETO'!GW2/Part_peso!$C2</f>
        <v>0</v>
      </c>
      <c r="GX2" s="4">
        <f>+'PESO NETO'!GX2/Part_peso!$C2</f>
        <v>0</v>
      </c>
      <c r="GY2" s="4">
        <f>+'PESO NETO'!GY2/Part_peso!$C2</f>
        <v>0</v>
      </c>
      <c r="GZ2" s="4">
        <f>+'PESO NETO'!GZ2/Part_peso!$C2</f>
        <v>0</v>
      </c>
      <c r="HA2" s="4">
        <f>+'PESO NETO'!HA2/Part_peso!$C2</f>
        <v>0</v>
      </c>
      <c r="HB2" s="4">
        <f>+'PESO NETO'!HB2/Part_peso!$C2</f>
        <v>0</v>
      </c>
      <c r="HC2" s="4">
        <f>+'PESO NETO'!HC2/Part_peso!$C2</f>
        <v>0</v>
      </c>
      <c r="HD2" s="4">
        <f>+'PESO NETO'!HD2/Part_peso!$C2</f>
        <v>0</v>
      </c>
      <c r="HE2" s="4">
        <f>+'PESO NETO'!HE2/Part_peso!$C2</f>
        <v>0</v>
      </c>
      <c r="HF2" s="4">
        <f>+'PESO NETO'!HF2/Part_peso!$C2</f>
        <v>0</v>
      </c>
      <c r="HG2" s="4">
        <f>+'PESO NETO'!HG2/Part_peso!$C2</f>
        <v>0</v>
      </c>
      <c r="HH2" s="4">
        <f>+'PESO NETO'!HH2/Part_peso!$C2</f>
        <v>0</v>
      </c>
    </row>
    <row r="3" spans="1:216" s="1" customFormat="1" ht="12.6" customHeight="1" x14ac:dyDescent="0.3">
      <c r="A3" s="6" t="s">
        <v>219</v>
      </c>
      <c r="B3" t="s">
        <v>242</v>
      </c>
      <c r="C3">
        <v>17467878232.099899</v>
      </c>
      <c r="D3" s="4">
        <f>+'PESO NETO'!D3/Part_peso!$C3</f>
        <v>0.11753778719598863</v>
      </c>
      <c r="E3" s="4">
        <f>+'PESO NETO'!E3/Part_peso!$C3</f>
        <v>8.7615105833950912E-7</v>
      </c>
      <c r="F3" s="4">
        <f>+'PESO NETO'!F3/Part_peso!$C3</f>
        <v>2.6336840632687149E-2</v>
      </c>
      <c r="G3" s="4">
        <f>+'PESO NETO'!G3/Part_peso!$C3</f>
        <v>2.4665716761651793E-3</v>
      </c>
      <c r="H3" s="4">
        <f>+'PESO NETO'!H3/Part_peso!$C3</f>
        <v>3.8224258386058887E-4</v>
      </c>
      <c r="I3" s="4">
        <f>+'PESO NETO'!I3/Part_peso!$C3</f>
        <v>3.1390908083636285E-4</v>
      </c>
      <c r="J3" s="4">
        <f>+'PESO NETO'!J3/Part_peso!$C3</f>
        <v>2.345122506334044E-3</v>
      </c>
      <c r="K3" s="4">
        <f>+'PESO NETO'!K3/Part_peso!$C3</f>
        <v>2.9493055375968668E-6</v>
      </c>
      <c r="L3" s="4">
        <f>+'PESO NETO'!L3/Part_peso!$C3</f>
        <v>4.2776558122948033E-2</v>
      </c>
      <c r="M3" s="4">
        <f>+'PESO NETO'!M3/Part_peso!$C3</f>
        <v>6.6115461457574192E-5</v>
      </c>
      <c r="N3" s="4" t="e">
        <f>+'PESO NETO'!N3/Part_peso!$C3</f>
        <v>#VALUE!</v>
      </c>
      <c r="O3" s="4">
        <f>+'PESO NETO'!O3/Part_peso!$C3</f>
        <v>1.519644843368524E-3</v>
      </c>
      <c r="P3" s="4">
        <f>+'PESO NETO'!P3/Part_peso!$C3</f>
        <v>5.3993163191785077E-6</v>
      </c>
      <c r="Q3" s="4" t="e">
        <f>+'PESO NETO'!Q3/Part_peso!$C3</f>
        <v>#VALUE!</v>
      </c>
      <c r="R3" s="4">
        <f>+'PESO NETO'!R3/Part_peso!$C3</f>
        <v>8.2450425911107492E-7</v>
      </c>
      <c r="S3" s="4">
        <f>+'PESO NETO'!S3/Part_peso!$C3</f>
        <v>3.5378002513457513E-5</v>
      </c>
      <c r="T3" s="4">
        <f>+'PESO NETO'!T3/Part_peso!$C3</f>
        <v>1.1233276642575396E-2</v>
      </c>
      <c r="U3" s="4">
        <f>+'PESO NETO'!U3/Part_peso!$C3</f>
        <v>1.8661774238897482E-6</v>
      </c>
      <c r="V3" s="4">
        <f>+'PESO NETO'!V3/Part_peso!$C3</f>
        <v>1.4424029116884335E-2</v>
      </c>
      <c r="W3" s="4">
        <f>+'PESO NETO'!W3/Part_peso!$C3</f>
        <v>1.8421546012879243E-3</v>
      </c>
      <c r="X3" s="4" t="e">
        <f>+'PESO NETO'!X3/Part_peso!$C3</f>
        <v>#VALUE!</v>
      </c>
      <c r="Y3" s="4">
        <f>+'PESO NETO'!Y3/Part_peso!$C3</f>
        <v>1.4417034321730881E-6</v>
      </c>
      <c r="Z3" s="4">
        <f>+'PESO NETO'!Z3/Part_peso!$C3</f>
        <v>2.9439152664518018E-4</v>
      </c>
      <c r="AA3" s="4">
        <f>+'PESO NETO'!AA3/Part_peso!$C3</f>
        <v>4.5996497246214825E-3</v>
      </c>
      <c r="AB3" s="4">
        <f>+'PESO NETO'!AB3/Part_peso!$C3</f>
        <v>0</v>
      </c>
      <c r="AC3" s="4">
        <f>+'PESO NETO'!AC3/Part_peso!$C3</f>
        <v>1.2979200850127805E-6</v>
      </c>
      <c r="AD3" s="4">
        <f>+'PESO NETO'!AD3/Part_peso!$C3</f>
        <v>3.7120364098281844E-6</v>
      </c>
      <c r="AE3" s="4">
        <f>+'PESO NETO'!AE3/Part_peso!$C3</f>
        <v>1.895538849083193E-4</v>
      </c>
      <c r="AF3" s="4" t="e">
        <f>+'PESO NETO'!AF3/Part_peso!$C3</f>
        <v>#VALUE!</v>
      </c>
      <c r="AG3" s="4">
        <f>+'PESO NETO'!AG3/Part_peso!$C3</f>
        <v>5.8775207862012786E-4</v>
      </c>
      <c r="AH3" s="4">
        <f>+'PESO NETO'!AH3/Part_peso!$C3</f>
        <v>1.3899711961228332E-4</v>
      </c>
      <c r="AI3" s="4">
        <f>+'PESO NETO'!AI3/Part_peso!$C3</f>
        <v>3.0306732618914011E-3</v>
      </c>
      <c r="AJ3" s="4">
        <f>+'PESO NETO'!AJ3/Part_peso!$C3</f>
        <v>6.0803492323882476E-6</v>
      </c>
      <c r="AK3" s="4">
        <f>+'PESO NETO'!AK3/Part_peso!$C3</f>
        <v>4.9304788650136122E-3</v>
      </c>
      <c r="AL3" s="4">
        <f>+'PESO NETO'!AL3/Part_peso!$C3</f>
        <v>0.24795589283595021</v>
      </c>
      <c r="AM3" s="4">
        <f>+'PESO NETO'!AM3/Part_peso!$C3</f>
        <v>0</v>
      </c>
      <c r="AN3" s="4">
        <f>+'PESO NETO'!AN3/Part_peso!$C3</f>
        <v>1.8455603039845847E-3</v>
      </c>
      <c r="AO3" s="4">
        <f>+'PESO NETO'!AO3/Part_peso!$C3</f>
        <v>6.0930849265603756E-2</v>
      </c>
      <c r="AP3" s="4">
        <f>+'PESO NETO'!AP3/Part_peso!$C3</f>
        <v>1.9700548579942205E-3</v>
      </c>
      <c r="AQ3" s="4">
        <f>+'PESO NETO'!AQ3/Part_peso!$C3</f>
        <v>1.1557957503332645E-2</v>
      </c>
      <c r="AR3" s="4">
        <f>+'PESO NETO'!AR3/Part_peso!$C3</f>
        <v>3.3511237324994152E-4</v>
      </c>
      <c r="AS3" s="4">
        <f>+'PESO NETO'!AS3/Part_peso!$C3</f>
        <v>5.4405094452376138E-3</v>
      </c>
      <c r="AT3" s="4">
        <f>+'PESO NETO'!AT3/Part_peso!$C3</f>
        <v>4.2104610810055065E-2</v>
      </c>
      <c r="AU3" s="4">
        <f>+'PESO NETO'!AU3/Part_peso!$C3</f>
        <v>5.6820578493389376E-3</v>
      </c>
      <c r="AV3" s="4">
        <f>+'PESO NETO'!AV3/Part_peso!$C3</f>
        <v>1.62130883629336E-2</v>
      </c>
      <c r="AW3" s="4">
        <f>+'PESO NETO'!AW3/Part_peso!$C3</f>
        <v>9.3330179449276825E-5</v>
      </c>
      <c r="AX3" s="4">
        <f>+'PESO NETO'!AX3/Part_peso!$C3</f>
        <v>3.4170557389341574E-3</v>
      </c>
      <c r="AY3" s="4">
        <f>+'PESO NETO'!AY3/Part_peso!$C3</f>
        <v>1.7709623188895539E-3</v>
      </c>
      <c r="AZ3" s="4">
        <f>+'PESO NETO'!AZ3/Part_peso!$C3</f>
        <v>6.24034405046891E-5</v>
      </c>
      <c r="BA3" s="4">
        <f>+'PESO NETO'!BA3/Part_peso!$C3</f>
        <v>2.1348180817675128E-4</v>
      </c>
      <c r="BB3" s="4">
        <f>+'PESO NETO'!BB3/Part_peso!$C3</f>
        <v>1.1393865800727707E-3</v>
      </c>
      <c r="BC3" s="4">
        <f>+'PESO NETO'!BC3/Part_peso!$C3</f>
        <v>8.5010843862602641E-3</v>
      </c>
      <c r="BD3" s="4">
        <f>+'PESO NETO'!BD3/Part_peso!$C3</f>
        <v>3.9062781462838951E-5</v>
      </c>
      <c r="BE3" s="4">
        <f>+'PESO NETO'!BE3/Part_peso!$C3</f>
        <v>4.3432768989986004E-4</v>
      </c>
      <c r="BF3" s="4">
        <f>+'PESO NETO'!BF3/Part_peso!$C3</f>
        <v>8.6846588271507017E-3</v>
      </c>
      <c r="BG3" s="4">
        <f>+'PESO NETO'!BG3/Part_peso!$C3</f>
        <v>4.4864285240428341E-2</v>
      </c>
      <c r="BH3" s="4">
        <f>+'PESO NETO'!BH3/Part_peso!$C3</f>
        <v>2.5683696848513341E-3</v>
      </c>
      <c r="BI3" s="4">
        <f>+'PESO NETO'!BI3/Part_peso!$C3</f>
        <v>4.0454701516146828E-6</v>
      </c>
      <c r="BJ3" s="4">
        <f>+'PESO NETO'!BJ3/Part_peso!$C3</f>
        <v>2.2892656722620613E-2</v>
      </c>
      <c r="BK3" s="4">
        <f>+'PESO NETO'!BK3/Part_peso!$C3</f>
        <v>7.1899393573286808E-3</v>
      </c>
      <c r="BL3" s="4">
        <f>+'PESO NETO'!BL3/Part_peso!$C3</f>
        <v>1.0418380388384608E-6</v>
      </c>
      <c r="BM3" s="4">
        <f>+'PESO NETO'!BM3/Part_peso!$C3</f>
        <v>0.45496252929882169</v>
      </c>
      <c r="BN3" s="4">
        <f>+'PESO NETO'!BN3/Part_peso!$C3</f>
        <v>2.4628384312837225E-2</v>
      </c>
      <c r="BO3" s="4">
        <f>+'PESO NETO'!BO3/Part_peso!$C3</f>
        <v>6.8029201040357005E-6</v>
      </c>
      <c r="BP3" s="4">
        <f>+'PESO NETO'!BP3/Part_peso!$C3</f>
        <v>1.0927127923827651E-3</v>
      </c>
      <c r="BQ3" s="4">
        <f>+'PESO NETO'!BQ3/Part_peso!$C3</f>
        <v>1.910349817911941E-5</v>
      </c>
      <c r="BR3" s="4">
        <f>+'PESO NETO'!BR3/Part_peso!$C3</f>
        <v>2.044785586057183E-2</v>
      </c>
      <c r="BS3" s="4">
        <f>+'PESO NETO'!BS3/Part_peso!$C3</f>
        <v>5.3969550973144632E-2</v>
      </c>
      <c r="BT3" s="4">
        <f>+'PESO NETO'!BT3/Part_peso!$C3</f>
        <v>1.8680284681076135E-2</v>
      </c>
      <c r="BU3" s="4">
        <f>+'PESO NETO'!BU3/Part_peso!$C3</f>
        <v>1.4886193093684023E-3</v>
      </c>
      <c r="BV3" s="4">
        <f>+'PESO NETO'!BV3/Part_peso!$C3</f>
        <v>4.5317453464686588E-2</v>
      </c>
      <c r="BW3" s="4">
        <f>+'PESO NETO'!BW3/Part_peso!$C3</f>
        <v>5.6260924396303043E-2</v>
      </c>
      <c r="BX3" s="4">
        <f>+'PESO NETO'!BX3/Part_peso!$C3</f>
        <v>3.7768434879952165E-3</v>
      </c>
      <c r="BY3" s="4">
        <f>+'PESO NETO'!BY3/Part_peso!$C3</f>
        <v>3.994760813695649E-3</v>
      </c>
      <c r="BZ3" s="4">
        <f>+'PESO NETO'!BZ3/Part_peso!$C3</f>
        <v>5.391463817107138E-3</v>
      </c>
      <c r="CA3" s="4">
        <f>+'PESO NETO'!CA3/Part_peso!$C3</f>
        <v>1.8454823529030617E-2</v>
      </c>
      <c r="CB3" s="4">
        <f>+'PESO NETO'!CB3/Part_peso!$C3</f>
        <v>4.3621199660057392E-4</v>
      </c>
      <c r="CC3" s="4">
        <f>+'PESO NETO'!CC3/Part_peso!$C3</f>
        <v>7.5302025439060057E-4</v>
      </c>
      <c r="CD3" s="4">
        <f>+'PESO NETO'!CD3/Part_peso!$C3</f>
        <v>6.1352953859649438E-3</v>
      </c>
      <c r="CE3" s="4">
        <f>+'PESO NETO'!CE3/Part_peso!$C3</f>
        <v>5.8643408443136071E-2</v>
      </c>
      <c r="CF3" s="4">
        <f>+'PESO NETO'!CF3/Part_peso!$C3</f>
        <v>5.4641101976886071E-3</v>
      </c>
      <c r="CG3" s="4">
        <f>+'PESO NETO'!CG3/Part_peso!$C3</f>
        <v>2.096933726769897E-5</v>
      </c>
      <c r="CH3" s="4">
        <f>+'PESO NETO'!CH3/Part_peso!$C3</f>
        <v>2.3954000276409014E-5</v>
      </c>
      <c r="CI3" s="4">
        <f>+'PESO NETO'!CI3/Part_peso!$C3</f>
        <v>3.7533971595655065E-3</v>
      </c>
      <c r="CJ3" s="4">
        <f>+'PESO NETO'!CJ3/Part_peso!$C3</f>
        <v>4.6809527358475568E-4</v>
      </c>
      <c r="CK3" s="4">
        <f>+'PESO NETO'!CK3/Part_peso!$C3</f>
        <v>6.1273207643108946E-5</v>
      </c>
      <c r="CL3" s="4" t="e">
        <f>+'PESO NETO'!CL3/Part_peso!$C3</f>
        <v>#VALUE!</v>
      </c>
      <c r="CM3" s="4">
        <f>+'PESO NETO'!CM3/Part_peso!$C3</f>
        <v>3.2172975545893762E-3</v>
      </c>
      <c r="CN3" s="4">
        <f>+'PESO NETO'!CN3/Part_peso!$C3</f>
        <v>8.9840848387419944E-2</v>
      </c>
      <c r="CO3" s="4">
        <f>+'PESO NETO'!CO3/Part_peso!$C3</f>
        <v>1.7111265090612445E-4</v>
      </c>
      <c r="CP3" s="4">
        <f>+'PESO NETO'!CP3/Part_peso!$C3</f>
        <v>1.706683631055753E-2</v>
      </c>
      <c r="CQ3" s="4">
        <f>+'PESO NETO'!CQ3/Part_peso!$C3</f>
        <v>1.4389028859733728E-4</v>
      </c>
      <c r="CR3" s="4">
        <f>+'PESO NETO'!CR3/Part_peso!$C3</f>
        <v>1.2171977155718935E-2</v>
      </c>
      <c r="CS3" s="4">
        <f>+'PESO NETO'!CS3/Part_peso!$C3</f>
        <v>5.5654269344144134E-7</v>
      </c>
      <c r="CT3" s="4">
        <f>+'PESO NETO'!CT3/Part_peso!$C3</f>
        <v>3.0572156297645633E-3</v>
      </c>
      <c r="CU3" s="4">
        <f>+'PESO NETO'!CU3/Part_peso!$C3</f>
        <v>3.4756659734684589E-6</v>
      </c>
      <c r="CV3" s="4">
        <f>+'PESO NETO'!CV3/Part_peso!$C3</f>
        <v>0.16470987778142565</v>
      </c>
      <c r="CW3" s="4">
        <f>+'PESO NETO'!CW3/Part_peso!$C3</f>
        <v>1.6997433578073844E-6</v>
      </c>
      <c r="CX3" s="4">
        <f>+'PESO NETO'!CX3/Part_peso!$C3</f>
        <v>3.2673767953750408E-6</v>
      </c>
      <c r="CY3" s="4">
        <f>+'PESO NETO'!CY3/Part_peso!$C3</f>
        <v>9.9125801027056724E-4</v>
      </c>
      <c r="CZ3" s="4">
        <f>+'PESO NETO'!CZ3/Part_peso!$C3</f>
        <v>3.9458433980458382E-5</v>
      </c>
      <c r="DA3" s="4">
        <f>+'PESO NETO'!DA3/Part_peso!$C3</f>
        <v>1.8437403542701665E-5</v>
      </c>
      <c r="DB3" s="4">
        <f>+'PESO NETO'!DB3/Part_peso!$C3</f>
        <v>2.3977588987328859E-2</v>
      </c>
      <c r="DC3" s="4">
        <f>+'PESO NETO'!DC3/Part_peso!$C3</f>
        <v>2.9815192954742223E-5</v>
      </c>
      <c r="DD3" s="4">
        <f>+'PESO NETO'!DD3/Part_peso!$C3</f>
        <v>2.7778096369387665E-3</v>
      </c>
      <c r="DE3" s="4">
        <f>+'PESO NETO'!DE3/Part_peso!$C3</f>
        <v>1.3816527851475966E-2</v>
      </c>
      <c r="DF3" s="4">
        <f>+'PESO NETO'!DF3/Part_peso!$C3</f>
        <v>1.8841693629119909E-5</v>
      </c>
      <c r="DG3" s="4">
        <f>+'PESO NETO'!DG3/Part_peso!$C3</f>
        <v>2.4527901369993343E-2</v>
      </c>
      <c r="DH3" s="4">
        <f>+'PESO NETO'!DH3/Part_peso!$C3</f>
        <v>2.118220376874699E-2</v>
      </c>
      <c r="DI3" s="4">
        <f>+'PESO NETO'!DI3/Part_peso!$C3</f>
        <v>0</v>
      </c>
      <c r="DJ3" s="4">
        <f>+'PESO NETO'!DJ3/Part_peso!$C3</f>
        <v>3.8569091852377131E-6</v>
      </c>
      <c r="DK3" s="4">
        <f>+'PESO NETO'!DK3/Part_peso!$C3</f>
        <v>2.866070561048412E-2</v>
      </c>
      <c r="DL3" s="4">
        <f>+'PESO NETO'!DL3/Part_peso!$C3</f>
        <v>7.9016465145925942E-3</v>
      </c>
      <c r="DM3" s="4">
        <f>+'PESO NETO'!DM3/Part_peso!$C3</f>
        <v>7.8017190347460521E-4</v>
      </c>
      <c r="DN3" s="4">
        <f>+'PESO NETO'!DN3/Part_peso!$C3</f>
        <v>9.2687955416630163E-3</v>
      </c>
      <c r="DO3" s="4">
        <f>+'PESO NETO'!DO3/Part_peso!$C3</f>
        <v>1.1135406797292333E-5</v>
      </c>
      <c r="DP3" s="4">
        <f>+'PESO NETO'!DP3/Part_peso!$C3</f>
        <v>7.5302603013501325E-6</v>
      </c>
      <c r="DQ3" s="4">
        <f>+'PESO NETO'!DQ3/Part_peso!$C3</f>
        <v>2.2212251816994516E-5</v>
      </c>
      <c r="DR3" s="4">
        <f>+'PESO NETO'!DR3/Part_peso!$C3</f>
        <v>3.2671591724932293E-3</v>
      </c>
      <c r="DS3" s="4">
        <f>+'PESO NETO'!DS3/Part_peso!$C3</f>
        <v>2.613657428072853E-2</v>
      </c>
      <c r="DT3" s="4">
        <f>+'PESO NETO'!DT3/Part_peso!$C3</f>
        <v>6.7938793838118335E-4</v>
      </c>
      <c r="DU3" s="4">
        <f>+'PESO NETO'!DU3/Part_peso!$C3</f>
        <v>4.1076540062057865E-6</v>
      </c>
      <c r="DV3" s="4">
        <f>+'PESO NETO'!DV3/Part_peso!$C3</f>
        <v>1.4588635014165962E-6</v>
      </c>
      <c r="DW3" s="4">
        <f>+'PESO NETO'!DW3/Part_peso!$C3</f>
        <v>6.7307258751062496E-7</v>
      </c>
      <c r="DX3" s="4">
        <f>+'PESO NETO'!DX3/Part_peso!$C3</f>
        <v>6.5178070563131725E-6</v>
      </c>
      <c r="DY3" s="4">
        <f>+'PESO NETO'!DY3/Part_peso!$C3</f>
        <v>6.3500213664281762E-7</v>
      </c>
      <c r="DZ3" s="4">
        <f>+'PESO NETO'!DZ3/Part_peso!$C3</f>
        <v>5.3323052841548573E-4</v>
      </c>
      <c r="EA3" s="4">
        <f>+'PESO NETO'!EA3/Part_peso!$C3</f>
        <v>1.3134274063027938E-6</v>
      </c>
      <c r="EB3" s="4">
        <f>+'PESO NETO'!EB3/Part_peso!$C3</f>
        <v>2.0731539067779775E-6</v>
      </c>
      <c r="EC3" s="4">
        <f>+'PESO NETO'!EC3/Part_peso!$C3</f>
        <v>7.0910844668230458E-6</v>
      </c>
      <c r="ED3" s="4">
        <f>+'PESO NETO'!ED3/Part_peso!$C3</f>
        <v>4.4143197574105353E-7</v>
      </c>
      <c r="EE3" s="4">
        <f>+'PESO NETO'!EE3/Part_peso!$C3</f>
        <v>3.012993295504157E-7</v>
      </c>
      <c r="EF3" s="4">
        <f>+'PESO NETO'!EF3/Part_peso!$C3</f>
        <v>4.3657483173806374E-6</v>
      </c>
      <c r="EG3" s="4">
        <f>+'PESO NETO'!EG3/Part_peso!$C3</f>
        <v>2.2293357832343107E-5</v>
      </c>
      <c r="EH3" s="4">
        <f>+'PESO NETO'!EH3/Part_peso!$C3</f>
        <v>5.7582265380784197E-7</v>
      </c>
      <c r="EI3" s="4">
        <f>+'PESO NETO'!EI3/Part_peso!$C3</f>
        <v>8.1426890037864186E-7</v>
      </c>
      <c r="EJ3" s="4">
        <f>+'PESO NETO'!EJ3/Part_peso!$C3</f>
        <v>0</v>
      </c>
      <c r="EK3" s="4">
        <f>+'PESO NETO'!EK3/Part_peso!$C3</f>
        <v>8.0858585412190917E-3</v>
      </c>
      <c r="EL3" s="4">
        <f>+'PESO NETO'!EL3/Part_peso!$C3</f>
        <v>8.0813772179032378E-3</v>
      </c>
      <c r="EM3" s="4">
        <f>+'PESO NETO'!EM3/Part_peso!$C3</f>
        <v>4.4813233158535523E-6</v>
      </c>
      <c r="EN3" s="4">
        <f>+'PESO NETO'!EN3/Part_peso!$C3</f>
        <v>6.7480543465999283E-3</v>
      </c>
      <c r="EO3" s="4">
        <f>+'PESO NETO'!EO3/Part_peso!$C3</f>
        <v>1.4647432807827735E-3</v>
      </c>
      <c r="EP3" s="4">
        <f>+'PESO NETO'!EP3/Part_peso!$C3</f>
        <v>5.2833110658171492E-3</v>
      </c>
      <c r="EQ3" s="4" t="e">
        <f>+'PESO NETO'!EQ3/Part_peso!$C3</f>
        <v>#VALUE!</v>
      </c>
      <c r="ER3" s="4" t="e">
        <f>+'PESO NETO'!ER3/Part_peso!$C3</f>
        <v>#VALUE!</v>
      </c>
      <c r="ES3" s="4" t="e">
        <f>+'PESO NETO'!ES3/Part_peso!$C3</f>
        <v>#VALUE!</v>
      </c>
      <c r="ET3" s="4" t="e">
        <f>+'PESO NETO'!ET3/Part_peso!$C3</f>
        <v>#VALUE!</v>
      </c>
      <c r="EU3" s="4" t="e">
        <f>+'PESO NETO'!EU3/Part_peso!$C3</f>
        <v>#VALUE!</v>
      </c>
      <c r="EV3" s="4" t="e">
        <f>+'PESO NETO'!EV3/Part_peso!$C3</f>
        <v>#VALUE!</v>
      </c>
      <c r="EW3" s="4">
        <f>+'PESO NETO'!EW3/Part_peso!$C3</f>
        <v>0</v>
      </c>
      <c r="EX3" s="4">
        <f>+'PESO NETO'!EX3/Part_peso!$C3</f>
        <v>0</v>
      </c>
      <c r="EY3" s="4">
        <f>+'PESO NETO'!EY3/Part_peso!$C3</f>
        <v>0</v>
      </c>
      <c r="EZ3" s="4">
        <f>+'PESO NETO'!EZ3/Part_peso!$C3</f>
        <v>0</v>
      </c>
      <c r="FA3" s="4">
        <f>+'PESO NETO'!FA3/Part_peso!$C3</f>
        <v>0</v>
      </c>
      <c r="FB3" s="4">
        <f>+'PESO NETO'!FB3/Part_peso!$C3</f>
        <v>0</v>
      </c>
      <c r="FC3" s="4">
        <f>+'PESO NETO'!FC3/Part_peso!$C3</f>
        <v>0</v>
      </c>
      <c r="FD3" s="4">
        <f>+'PESO NETO'!FD3/Part_peso!$C3</f>
        <v>0</v>
      </c>
      <c r="FE3" s="4">
        <f>+'PESO NETO'!FE3/Part_peso!$C3</f>
        <v>0</v>
      </c>
      <c r="FF3" s="4">
        <f>+'PESO NETO'!FF3/Part_peso!$C3</f>
        <v>0</v>
      </c>
      <c r="FG3" s="4">
        <f>+'PESO NETO'!FG3/Part_peso!$C3</f>
        <v>0</v>
      </c>
      <c r="FH3" s="4">
        <f>+'PESO NETO'!FH3/Part_peso!$C3</f>
        <v>0</v>
      </c>
      <c r="FI3" s="4">
        <f>+'PESO NETO'!FI3/Part_peso!$C3</f>
        <v>0</v>
      </c>
      <c r="FJ3" s="4">
        <f>+'PESO NETO'!FJ3/Part_peso!$C3</f>
        <v>0</v>
      </c>
      <c r="FK3" s="4">
        <f>+'PESO NETO'!FK3/Part_peso!$C3</f>
        <v>0</v>
      </c>
      <c r="FL3" s="4">
        <f>+'PESO NETO'!FL3/Part_peso!$C3</f>
        <v>0</v>
      </c>
      <c r="FM3" s="4">
        <f>+'PESO NETO'!FM3/Part_peso!$C3</f>
        <v>0</v>
      </c>
      <c r="FN3" s="4">
        <f>+'PESO NETO'!FN3/Part_peso!$C3</f>
        <v>0</v>
      </c>
      <c r="FO3" s="4">
        <f>+'PESO NETO'!FO3/Part_peso!$C3</f>
        <v>0</v>
      </c>
      <c r="FP3" s="4">
        <f>+'PESO NETO'!FP3/Part_peso!$C3</f>
        <v>0</v>
      </c>
      <c r="FQ3" s="4">
        <f>+'PESO NETO'!FQ3/Part_peso!$C3</f>
        <v>0</v>
      </c>
      <c r="FR3" s="4">
        <f>+'PESO NETO'!FR3/Part_peso!$C3</f>
        <v>0</v>
      </c>
      <c r="FS3" s="4">
        <f>+'PESO NETO'!FS3/Part_peso!$C3</f>
        <v>0</v>
      </c>
      <c r="FT3" s="4">
        <f>+'PESO NETO'!FT3/Part_peso!$C3</f>
        <v>0</v>
      </c>
      <c r="FU3" s="4">
        <f>+'PESO NETO'!FU3/Part_peso!$C3</f>
        <v>0</v>
      </c>
      <c r="FV3" s="4">
        <f>+'PESO NETO'!FV3/Part_peso!$C3</f>
        <v>0</v>
      </c>
      <c r="FW3" s="4">
        <f>+'PESO NETO'!FW3/Part_peso!$C3</f>
        <v>0</v>
      </c>
      <c r="FX3" s="4">
        <f>+'PESO NETO'!FX3/Part_peso!$C3</f>
        <v>0</v>
      </c>
      <c r="FY3" s="4">
        <f>+'PESO NETO'!FY3/Part_peso!$C3</f>
        <v>0</v>
      </c>
      <c r="FZ3" s="4">
        <f>+'PESO NETO'!FZ3/Part_peso!$C3</f>
        <v>0</v>
      </c>
      <c r="GA3" s="4">
        <f>+'PESO NETO'!GA3/Part_peso!$C3</f>
        <v>0</v>
      </c>
      <c r="GB3" s="4">
        <f>+'PESO NETO'!GB3/Part_peso!$C3</f>
        <v>0</v>
      </c>
      <c r="GC3" s="4">
        <f>+'PESO NETO'!GC3/Part_peso!$C3</f>
        <v>0</v>
      </c>
      <c r="GD3" s="4">
        <f>+'PESO NETO'!GD3/Part_peso!$C3</f>
        <v>0</v>
      </c>
      <c r="GE3" s="4">
        <f>+'PESO NETO'!GE3/Part_peso!$C3</f>
        <v>0</v>
      </c>
      <c r="GF3" s="4">
        <f>+'PESO NETO'!GF3/Part_peso!$C3</f>
        <v>0</v>
      </c>
      <c r="GG3" s="4">
        <f>+'PESO NETO'!GG3/Part_peso!$C3</f>
        <v>0</v>
      </c>
      <c r="GH3" s="4">
        <f>+'PESO NETO'!GH3/Part_peso!$C3</f>
        <v>0</v>
      </c>
      <c r="GI3" s="4">
        <f>+'PESO NETO'!GI3/Part_peso!$C3</f>
        <v>0</v>
      </c>
      <c r="GJ3" s="4">
        <f>+'PESO NETO'!GJ3/Part_peso!$C3</f>
        <v>0</v>
      </c>
      <c r="GK3" s="4">
        <f>+'PESO NETO'!GK3/Part_peso!$C3</f>
        <v>0</v>
      </c>
      <c r="GL3" s="4">
        <f>+'PESO NETO'!GL3/Part_peso!$C3</f>
        <v>0</v>
      </c>
      <c r="GM3" s="4">
        <f>+'PESO NETO'!GM3/Part_peso!$C3</f>
        <v>0</v>
      </c>
      <c r="GN3" s="4">
        <f>+'PESO NETO'!GN3/Part_peso!$C3</f>
        <v>0</v>
      </c>
      <c r="GO3" s="4">
        <f>+'PESO NETO'!GO3/Part_peso!$C3</f>
        <v>0</v>
      </c>
      <c r="GP3" s="4">
        <f>+'PESO NETO'!GP3/Part_peso!$C3</f>
        <v>0</v>
      </c>
      <c r="GQ3" s="4">
        <f>+'PESO NETO'!GQ3/Part_peso!$C3</f>
        <v>0</v>
      </c>
      <c r="GR3" s="4">
        <f>+'PESO NETO'!GR3/Part_peso!$C3</f>
        <v>0</v>
      </c>
      <c r="GS3" s="4">
        <f>+'PESO NETO'!GS3/Part_peso!$C3</f>
        <v>0</v>
      </c>
      <c r="GT3" s="4">
        <f>+'PESO NETO'!GT3/Part_peso!$C3</f>
        <v>0</v>
      </c>
      <c r="GU3" s="4">
        <f>+'PESO NETO'!GU3/Part_peso!$C3</f>
        <v>0</v>
      </c>
      <c r="GV3" s="4">
        <f>+'PESO NETO'!GV3/Part_peso!$C3</f>
        <v>0</v>
      </c>
      <c r="GW3" s="4">
        <f>+'PESO NETO'!GW3/Part_peso!$C3</f>
        <v>0</v>
      </c>
      <c r="GX3" s="4">
        <f>+'PESO NETO'!GX3/Part_peso!$C3</f>
        <v>0</v>
      </c>
      <c r="GY3" s="4">
        <f>+'PESO NETO'!GY3/Part_peso!$C3</f>
        <v>0</v>
      </c>
      <c r="GZ3" s="4">
        <f>+'PESO NETO'!GZ3/Part_peso!$C3</f>
        <v>0</v>
      </c>
      <c r="HA3" s="4">
        <f>+'PESO NETO'!HA3/Part_peso!$C3</f>
        <v>0</v>
      </c>
      <c r="HB3" s="4">
        <f>+'PESO NETO'!HB3/Part_peso!$C3</f>
        <v>0</v>
      </c>
      <c r="HC3" s="4">
        <f>+'PESO NETO'!HC3/Part_peso!$C3</f>
        <v>0</v>
      </c>
      <c r="HD3" s="4">
        <f>+'PESO NETO'!HD3/Part_peso!$C3</f>
        <v>0</v>
      </c>
      <c r="HE3" s="4">
        <f>+'PESO NETO'!HE3/Part_peso!$C3</f>
        <v>0</v>
      </c>
      <c r="HF3" s="4">
        <f>+'PESO NETO'!HF3/Part_peso!$C3</f>
        <v>0</v>
      </c>
      <c r="HG3" s="4">
        <f>+'PESO NETO'!HG3/Part_peso!$C3</f>
        <v>0</v>
      </c>
      <c r="HH3" s="4">
        <f>+'PESO NETO'!HH3/Part_peso!$C3</f>
        <v>0</v>
      </c>
    </row>
    <row r="4" spans="1:216" s="1" customFormat="1" x14ac:dyDescent="0.3">
      <c r="A4" s="6" t="s">
        <v>220</v>
      </c>
      <c r="B4" t="s">
        <v>242</v>
      </c>
      <c r="C4">
        <v>28893068451.93</v>
      </c>
      <c r="D4" s="4">
        <f>+'PESO NETO'!D4/Part_peso!$C4</f>
        <v>0.12086225644534254</v>
      </c>
      <c r="E4" s="4">
        <f>+'PESO NETO'!E4/Part_peso!$C4</f>
        <v>2.2693105894614746E-4</v>
      </c>
      <c r="F4" s="4">
        <f>+'PESO NETO'!F4/Part_peso!$C4</f>
        <v>2.3946291216216692E-2</v>
      </c>
      <c r="G4" s="4">
        <f>+'PESO NETO'!G4/Part_peso!$C4</f>
        <v>3.5648207683915932E-3</v>
      </c>
      <c r="H4" s="4">
        <f>+'PESO NETO'!H4/Part_peso!$C4</f>
        <v>1.4406714762488096E-3</v>
      </c>
      <c r="I4" s="4">
        <f>+'PESO NETO'!I4/Part_peso!$C4</f>
        <v>5.8682251274933157E-4</v>
      </c>
      <c r="J4" s="4">
        <f>+'PESO NETO'!J4/Part_peso!$C4</f>
        <v>4.1081367140869147E-3</v>
      </c>
      <c r="K4" s="4">
        <f>+'PESO NETO'!K4/Part_peso!$C4</f>
        <v>1.0541781344779714E-5</v>
      </c>
      <c r="L4" s="4">
        <f>+'PESO NETO'!L4/Part_peso!$C4</f>
        <v>1.5516020552675293E-2</v>
      </c>
      <c r="M4" s="4">
        <f>+'PESO NETO'!M4/Part_peso!$C4</f>
        <v>9.8516874548499608E-6</v>
      </c>
      <c r="N4" s="4">
        <f>+'PESO NETO'!N4/Part_peso!$C4</f>
        <v>4.8717093767379905E-4</v>
      </c>
      <c r="O4" s="4">
        <f>+'PESO NETO'!O4/Part_peso!$C4</f>
        <v>3.4445301832714157E-3</v>
      </c>
      <c r="P4" s="4">
        <f>+'PESO NETO'!P4/Part_peso!$C4</f>
        <v>1.4027511154597597E-4</v>
      </c>
      <c r="Q4" s="4">
        <f>+'PESO NETO'!Q4/Part_peso!$C4</f>
        <v>1.9775587385279361E-6</v>
      </c>
      <c r="R4" s="4">
        <f>+'PESO NETO'!R4/Part_peso!$C4</f>
        <v>3.5550696566165065E-3</v>
      </c>
      <c r="S4" s="4">
        <f>+'PESO NETO'!S4/Part_peso!$C4</f>
        <v>3.0670138115455395E-5</v>
      </c>
      <c r="T4" s="4">
        <f>+'PESO NETO'!T4/Part_peso!$C4</f>
        <v>4.1562705809454585E-3</v>
      </c>
      <c r="U4" s="4">
        <f>+'PESO NETO'!U4/Part_peso!$C4</f>
        <v>3.6424189620112548E-4</v>
      </c>
      <c r="V4" s="4">
        <f>+'PESO NETO'!V4/Part_peso!$C4</f>
        <v>1.763366425506693E-2</v>
      </c>
      <c r="W4" s="4">
        <f>+'PESO NETO'!W4/Part_peso!$C4</f>
        <v>1.4990855004570021E-3</v>
      </c>
      <c r="X4" s="4">
        <f>+'PESO NETO'!X4/Part_peso!$C4</f>
        <v>2.8788670347833435E-3</v>
      </c>
      <c r="Y4" s="4">
        <f>+'PESO NETO'!Y4/Part_peso!$C4</f>
        <v>1.8007640859108692E-6</v>
      </c>
      <c r="Z4" s="4">
        <f>+'PESO NETO'!Z4/Part_peso!$C4</f>
        <v>6.1174625410265939E-3</v>
      </c>
      <c r="AA4" s="4">
        <f>+'PESO NETO'!AA4/Part_peso!$C4</f>
        <v>4.5896944051001922E-3</v>
      </c>
      <c r="AB4" s="4" t="e">
        <f>+'PESO NETO'!AB4/Part_peso!$C4</f>
        <v>#VALUE!</v>
      </c>
      <c r="AC4" s="4">
        <f>+'PESO NETO'!AC4/Part_peso!$C4</f>
        <v>1.4390325492487687E-3</v>
      </c>
      <c r="AD4" s="4">
        <f>+'PESO NETO'!AD4/Part_peso!$C4</f>
        <v>2.4137376103209069E-4</v>
      </c>
      <c r="AE4" s="4">
        <f>+'PESO NETO'!AE4/Part_peso!$C4</f>
        <v>5.3466613975948598E-3</v>
      </c>
      <c r="AF4" s="4">
        <f>+'PESO NETO'!AF4/Part_peso!$C4</f>
        <v>1.0946881032252306E-3</v>
      </c>
      <c r="AG4" s="4">
        <f>+'PESO NETO'!AG4/Part_peso!$C4</f>
        <v>2.7845278338592613E-3</v>
      </c>
      <c r="AH4" s="4">
        <f>+'PESO NETO'!AH4/Part_peso!$C4</f>
        <v>2.3820815748423039E-4</v>
      </c>
      <c r="AI4" s="4">
        <f>+'PESO NETO'!AI4/Part_peso!$C4</f>
        <v>2.355405962963894E-3</v>
      </c>
      <c r="AJ4" s="4">
        <f>+'PESO NETO'!AJ4/Part_peso!$C4</f>
        <v>8.760107996874697E-6</v>
      </c>
      <c r="AK4" s="4">
        <f>+'PESO NETO'!AK4/Part_peso!$C4</f>
        <v>1.1248832410123916E-2</v>
      </c>
      <c r="AL4" s="4">
        <f>+'PESO NETO'!AL4/Part_peso!$C4</f>
        <v>0.19916294654871161</v>
      </c>
      <c r="AM4" s="4">
        <f>+'PESO NETO'!AM4/Part_peso!$C4</f>
        <v>0</v>
      </c>
      <c r="AN4" s="4">
        <f>+'PESO NETO'!AN4/Part_peso!$C4</f>
        <v>2.2291810382534011E-3</v>
      </c>
      <c r="AO4" s="4">
        <f>+'PESO NETO'!AO4/Part_peso!$C4</f>
        <v>5.5353905218162004E-2</v>
      </c>
      <c r="AP4" s="4">
        <f>+'PESO NETO'!AP4/Part_peso!$C4</f>
        <v>9.0602692626962468E-4</v>
      </c>
      <c r="AQ4" s="4">
        <f>+'PESO NETO'!AQ4/Part_peso!$C4</f>
        <v>1.0327704104410083E-2</v>
      </c>
      <c r="AR4" s="4">
        <f>+'PESO NETO'!AR4/Part_peso!$C4</f>
        <v>3.4973596857016792E-4</v>
      </c>
      <c r="AS4" s="4">
        <f>+'PESO NETO'!AS4/Part_peso!$C4</f>
        <v>3.8662504861970842E-3</v>
      </c>
      <c r="AT4" s="4">
        <f>+'PESO NETO'!AT4/Part_peso!$C4</f>
        <v>3.0533464983400559E-2</v>
      </c>
      <c r="AU4" s="4">
        <f>+'PESO NETO'!AU4/Part_peso!$C4</f>
        <v>5.7776989123786903E-3</v>
      </c>
      <c r="AV4" s="4">
        <f>+'PESO NETO'!AV4/Part_peso!$C4</f>
        <v>2.42083339456899E-2</v>
      </c>
      <c r="AW4" s="4">
        <f>+'PESO NETO'!AW4/Part_peso!$C4</f>
        <v>9.1440811985599938E-5</v>
      </c>
      <c r="AX4" s="4">
        <f>+'PESO NETO'!AX4/Part_peso!$C4</f>
        <v>4.0098456597904538E-3</v>
      </c>
      <c r="AY4" s="4">
        <f>+'PESO NETO'!AY4/Part_peso!$C4</f>
        <v>1.1677584419991303E-3</v>
      </c>
      <c r="AZ4" s="4">
        <f>+'PESO NETO'!AZ4/Part_peso!$C4</f>
        <v>4.1672187293058961E-5</v>
      </c>
      <c r="BA4" s="4">
        <f>+'PESO NETO'!BA4/Part_peso!$C4</f>
        <v>3.9573230718027935E-4</v>
      </c>
      <c r="BB4" s="4">
        <f>+'PESO NETO'!BB4/Part_peso!$C4</f>
        <v>9.506362609321674E-4</v>
      </c>
      <c r="BC4" s="4">
        <f>+'PESO NETO'!BC4/Part_peso!$C4</f>
        <v>5.4920330505568151E-3</v>
      </c>
      <c r="BD4" s="4">
        <f>+'PESO NETO'!BD4/Part_peso!$C4</f>
        <v>1.0978993440165768E-4</v>
      </c>
      <c r="BE4" s="4">
        <f>+'PESO NETO'!BE4/Part_peso!$C4</f>
        <v>1.25664381962085E-4</v>
      </c>
      <c r="BF4" s="4">
        <f>+'PESO NETO'!BF4/Part_peso!$C4</f>
        <v>4.8600951540894582E-3</v>
      </c>
      <c r="BG4" s="4">
        <f>+'PESO NETO'!BG4/Part_peso!$C4</f>
        <v>2.8732938494268698E-2</v>
      </c>
      <c r="BH4" s="4">
        <f>+'PESO NETO'!BH4/Part_peso!$C4</f>
        <v>3.6090930332819825E-3</v>
      </c>
      <c r="BI4" s="4">
        <f>+'PESO NETO'!BI4/Part_peso!$C4</f>
        <v>3.4997809307874124E-6</v>
      </c>
      <c r="BJ4" s="4">
        <f>+'PESO NETO'!BJ4/Part_peso!$C4</f>
        <v>1.2144304001625014E-2</v>
      </c>
      <c r="BK4" s="4">
        <f>+'PESO NETO'!BK4/Part_peso!$C4</f>
        <v>3.4374733083555749E-3</v>
      </c>
      <c r="BL4" s="4">
        <f>+'PESO NETO'!BL4/Part_peso!$C4</f>
        <v>1.0297247607847145E-5</v>
      </c>
      <c r="BM4" s="4">
        <f>+'PESO NETO'!BM4/Part_peso!$C4</f>
        <v>0.43314589823546168</v>
      </c>
      <c r="BN4" s="4">
        <f>+'PESO NETO'!BN4/Part_peso!$C4</f>
        <v>2.3915461674124928E-2</v>
      </c>
      <c r="BO4" s="4">
        <f>+'PESO NETO'!BO4/Part_peso!$C4</f>
        <v>3.6422811988655495E-6</v>
      </c>
      <c r="BP4" s="4">
        <f>+'PESO NETO'!BP4/Part_peso!$C4</f>
        <v>1.9449749511200186E-3</v>
      </c>
      <c r="BQ4" s="4">
        <f>+'PESO NETO'!BQ4/Part_peso!$C4</f>
        <v>0</v>
      </c>
      <c r="BR4" s="4">
        <f>+'PESO NETO'!BR4/Part_peso!$C4</f>
        <v>2.2716000052467884E-2</v>
      </c>
      <c r="BS4" s="4">
        <f>+'PESO NETO'!BS4/Part_peso!$C4</f>
        <v>5.4965834597395138E-2</v>
      </c>
      <c r="BT4" s="4">
        <f>+'PESO NETO'!BT4/Part_peso!$C4</f>
        <v>2.1469421919725631E-2</v>
      </c>
      <c r="BU4" s="4">
        <f>+'PESO NETO'!BU4/Part_peso!$C4</f>
        <v>5.0331763274622347E-3</v>
      </c>
      <c r="BV4" s="4">
        <f>+'PESO NETO'!BV4/Part_peso!$C4</f>
        <v>4.7893050862431556E-2</v>
      </c>
      <c r="BW4" s="4">
        <f>+'PESO NETO'!BW4/Part_peso!$C4</f>
        <v>6.3686816304797306E-2</v>
      </c>
      <c r="BX4" s="4">
        <f>+'PESO NETO'!BX4/Part_peso!$C4</f>
        <v>4.1584807252264735E-3</v>
      </c>
      <c r="BY4" s="4">
        <f>+'PESO NETO'!BY4/Part_peso!$C4</f>
        <v>4.1151647886695031E-3</v>
      </c>
      <c r="BZ4" s="4">
        <f>+'PESO NETO'!BZ4/Part_peso!$C4</f>
        <v>6.1407483710214364E-3</v>
      </c>
      <c r="CA4" s="4">
        <f>+'PESO NETO'!CA4/Part_peso!$C4</f>
        <v>9.2733920561525671E-3</v>
      </c>
      <c r="CB4" s="4">
        <f>+'PESO NETO'!CB4/Part_peso!$C4</f>
        <v>1.6187688745421491E-4</v>
      </c>
      <c r="CC4" s="4">
        <f>+'PESO NETO'!CC4/Part_peso!$C4</f>
        <v>6.2002349697833341E-4</v>
      </c>
      <c r="CD4" s="4">
        <f>+'PESO NETO'!CD4/Part_peso!$C4</f>
        <v>1.4142714051982408E-3</v>
      </c>
      <c r="CE4" s="4">
        <f>+'PESO NETO'!CE4/Part_peso!$C4</f>
        <v>4.0178698870678618E-2</v>
      </c>
      <c r="CF4" s="4">
        <f>+'PESO NETO'!CF4/Part_peso!$C4</f>
        <v>3.6526007320953299E-3</v>
      </c>
      <c r="CG4" s="4">
        <f>+'PESO NETO'!CG4/Part_peso!$C4</f>
        <v>0</v>
      </c>
      <c r="CH4" s="4">
        <f>+'PESO NETO'!CH4/Part_peso!$C4</f>
        <v>5.7786586522570319E-6</v>
      </c>
      <c r="CI4" s="4">
        <f>+'PESO NETO'!CI4/Part_peso!$C4</f>
        <v>3.4997468970190144E-3</v>
      </c>
      <c r="CJ4" s="4">
        <f>+'PESO NETO'!CJ4/Part_peso!$C4</f>
        <v>2.0731399113824043E-3</v>
      </c>
      <c r="CK4" s="4">
        <f>+'PESO NETO'!CK4/Part_peso!$C4</f>
        <v>5.2468415825136632E-5</v>
      </c>
      <c r="CL4" s="4">
        <f>+'PESO NETO'!CL4/Part_peso!$C4</f>
        <v>8.3688238375335378E-8</v>
      </c>
      <c r="CM4" s="4">
        <f>+'PESO NETO'!CM4/Part_peso!$C4</f>
        <v>2.2510162642713511E-3</v>
      </c>
      <c r="CN4" s="4">
        <f>+'PESO NETO'!CN4/Part_peso!$C4</f>
        <v>8.5263539342614589E-2</v>
      </c>
      <c r="CO4" s="4">
        <f>+'PESO NETO'!CO4/Part_peso!$C4</f>
        <v>7.3891757933290363E-5</v>
      </c>
      <c r="CP4" s="4">
        <f>+'PESO NETO'!CP4/Part_peso!$C4</f>
        <v>1.6279061075930183E-2</v>
      </c>
      <c r="CQ4" s="4" t="e">
        <f>+'PESO NETO'!CQ4/Part_peso!$C4</f>
        <v>#VALUE!</v>
      </c>
      <c r="CR4" s="4">
        <f>+'PESO NETO'!CR4/Part_peso!$C4</f>
        <v>4.9740707460373618E-3</v>
      </c>
      <c r="CS4" s="4" t="e">
        <f>+'PESO NETO'!CS4/Part_peso!$C4</f>
        <v>#VALUE!</v>
      </c>
      <c r="CT4" s="4">
        <f>+'PESO NETO'!CT4/Part_peso!$C4</f>
        <v>2.1801007430137592E-7</v>
      </c>
      <c r="CU4" s="4">
        <f>+'PESO NETO'!CU4/Part_peso!$C4</f>
        <v>5.3452820442711962E-6</v>
      </c>
      <c r="CV4" s="4">
        <f>+'PESO NETO'!CV4/Part_peso!$C4</f>
        <v>0.23742963750365362</v>
      </c>
      <c r="CW4" s="4">
        <f>+'PESO NETO'!CW4/Part_peso!$C4</f>
        <v>8.5142081883507108E-7</v>
      </c>
      <c r="CX4" s="4">
        <f>+'PESO NETO'!CX4/Part_peso!$C4</f>
        <v>4.0938375997271035E-6</v>
      </c>
      <c r="CY4" s="4">
        <f>+'PESO NETO'!CY4/Part_peso!$C4</f>
        <v>1.7269482510317105E-3</v>
      </c>
      <c r="CZ4" s="4">
        <f>+'PESO NETO'!CZ4/Part_peso!$C4</f>
        <v>2.2249820958599424E-5</v>
      </c>
      <c r="DA4" s="4">
        <f>+'PESO NETO'!DA4/Part_peso!$C4</f>
        <v>5.0395587534169863E-3</v>
      </c>
      <c r="DB4" s="4">
        <f>+'PESO NETO'!DB4/Part_peso!$C4</f>
        <v>4.0620517768219337E-2</v>
      </c>
      <c r="DC4" s="4">
        <f>+'PESO NETO'!DC4/Part_peso!$C4</f>
        <v>1.1735880547410282E-6</v>
      </c>
      <c r="DD4" s="4">
        <f>+'PESO NETO'!DD4/Part_peso!$C4</f>
        <v>8.6622693168222787E-3</v>
      </c>
      <c r="DE4" s="4">
        <f>+'PESO NETO'!DE4/Part_peso!$C4</f>
        <v>7.2168482740735517E-3</v>
      </c>
      <c r="DF4" s="4">
        <f>+'PESO NETO'!DF4/Part_peso!$C4</f>
        <v>9.4109246462480483E-6</v>
      </c>
      <c r="DG4" s="4">
        <f>+'PESO NETO'!DG4/Part_peso!$C4</f>
        <v>1.7314780606716158E-2</v>
      </c>
      <c r="DH4" s="4">
        <f>+'PESO NETO'!DH4/Part_peso!$C4</f>
        <v>3.0673814123428574E-2</v>
      </c>
      <c r="DI4" s="4" t="e">
        <f>+'PESO NETO'!DI4/Part_peso!$C4</f>
        <v>#VALUE!</v>
      </c>
      <c r="DJ4" s="4">
        <f>+'PESO NETO'!DJ4/Part_peso!$C4</f>
        <v>1.7430021350548527E-6</v>
      </c>
      <c r="DK4" s="4">
        <f>+'PESO NETO'!DK4/Part_peso!$C4</f>
        <v>4.5689824796432056E-2</v>
      </c>
      <c r="DL4" s="4">
        <f>+'PESO NETO'!DL4/Part_peso!$C4</f>
        <v>3.2781260042206842E-2</v>
      </c>
      <c r="DM4" s="4">
        <f>+'PESO NETO'!DM4/Part_peso!$C4</f>
        <v>2.2348942344919635E-3</v>
      </c>
      <c r="DN4" s="4">
        <f>+'PESO NETO'!DN4/Part_peso!$C4</f>
        <v>9.4398791213115701E-3</v>
      </c>
      <c r="DO4" s="4">
        <f>+'PESO NETO'!DO4/Part_peso!$C4</f>
        <v>3.0333596861064961E-3</v>
      </c>
      <c r="DP4" s="4">
        <f>+'PESO NETO'!DP4/Part_peso!$C4</f>
        <v>6.9346667119606708E-7</v>
      </c>
      <c r="DQ4" s="4">
        <f>+'PESO NETO'!DQ4/Part_peso!$C4</f>
        <v>1.2821561704888924E-5</v>
      </c>
      <c r="DR4" s="4">
        <f>+'PESO NETO'!DR4/Part_peso!$C4</f>
        <v>1.139793097946307E-6</v>
      </c>
      <c r="DS4" s="4">
        <f>+'PESO NETO'!DS4/Part_peso!$C4</f>
        <v>2.5104614879059239E-2</v>
      </c>
      <c r="DT4" s="4">
        <f>+'PESO NETO'!DT4/Part_peso!$C4</f>
        <v>1.9382375829403852E-3</v>
      </c>
      <c r="DU4" s="4">
        <f>+'PESO NETO'!DU4/Part_peso!$C4</f>
        <v>1.9596603280195344E-7</v>
      </c>
      <c r="DV4" s="4">
        <f>+'PESO NETO'!DV4/Part_peso!$C4</f>
        <v>3.7246663565361605E-6</v>
      </c>
      <c r="DW4" s="4">
        <f>+'PESO NETO'!DW4/Part_peso!$C4</f>
        <v>4.2842490684553928E-3</v>
      </c>
      <c r="DX4" s="4">
        <f>+'PESO NETO'!DX4/Part_peso!$C4</f>
        <v>7.2319996177506111E-6</v>
      </c>
      <c r="DY4" s="4">
        <f>+'PESO NETO'!DY4/Part_peso!$C4</f>
        <v>5.7138929454538838E-7</v>
      </c>
      <c r="DZ4" s="4">
        <f>+'PESO NETO'!DZ4/Part_peso!$C4</f>
        <v>1.1006275817643622E-3</v>
      </c>
      <c r="EA4" s="4">
        <f>+'PESO NETO'!EA4/Part_peso!$C4</f>
        <v>2.1849922276352397E-6</v>
      </c>
      <c r="EB4" s="4">
        <f>+'PESO NETO'!EB4/Part_peso!$C4</f>
        <v>1.6233422932574317E-6</v>
      </c>
      <c r="EC4" s="4">
        <f>+'PESO NETO'!EC4/Part_peso!$C4</f>
        <v>4.689570795342408E-6</v>
      </c>
      <c r="ED4" s="4" t="e">
        <f>+'PESO NETO'!ED4/Part_peso!$C4</f>
        <v>#VALUE!</v>
      </c>
      <c r="EE4" s="4">
        <f>+'PESO NETO'!EE4/Part_peso!$C4</f>
        <v>4.8133322229647183E-4</v>
      </c>
      <c r="EF4" s="4">
        <f>+'PESO NETO'!EF4/Part_peso!$C4</f>
        <v>2.64328173129353E-6</v>
      </c>
      <c r="EG4" s="4">
        <f>+'PESO NETO'!EG4/Part_peso!$C4</f>
        <v>6.8656397755064087E-6</v>
      </c>
      <c r="EH4" s="4">
        <f>+'PESO NETO'!EH4/Part_peso!$C4</f>
        <v>7.1523175305458443E-7</v>
      </c>
      <c r="EI4" s="4">
        <f>+'PESO NETO'!EI4/Part_peso!$C4</f>
        <v>1.9966993154770435E-6</v>
      </c>
      <c r="EJ4" s="4">
        <f>+'PESO NETO'!EJ4/Part_peso!$C4</f>
        <v>0</v>
      </c>
      <c r="EK4" s="4">
        <f>+'PESO NETO'!EK4/Part_peso!$C4</f>
        <v>4.2737335286987038E-3</v>
      </c>
      <c r="EL4" s="4">
        <f>+'PESO NETO'!EL4/Part_peso!$C4</f>
        <v>4.0900645349111813E-3</v>
      </c>
      <c r="EM4" s="4">
        <f>+'PESO NETO'!EM4/Part_peso!$C4</f>
        <v>1.8366899378752238E-4</v>
      </c>
      <c r="EN4" s="4">
        <f>+'PESO NETO'!EN4/Part_peso!$C4</f>
        <v>5.1255277381280261E-3</v>
      </c>
      <c r="EO4" s="4">
        <f>+'PESO NETO'!EO4/Part_peso!$C4</f>
        <v>8.9082481436064665E-4</v>
      </c>
      <c r="EP4" s="4">
        <f>+'PESO NETO'!EP4/Part_peso!$C4</f>
        <v>4.234702923767414E-3</v>
      </c>
      <c r="EQ4" s="4">
        <f>+'PESO NETO'!EQ4/Part_peso!$C4</f>
        <v>2.7913269279162607E-4</v>
      </c>
      <c r="ER4" s="4">
        <f>+'PESO NETO'!ER4/Part_peso!$C4</f>
        <v>3.1282866390731998E-4</v>
      </c>
      <c r="ES4" s="4">
        <f>+'PESO NETO'!ES4/Part_peso!$C4</f>
        <v>1.201936473371701E-3</v>
      </c>
      <c r="ET4" s="4">
        <f>+'PESO NETO'!ET4/Part_peso!$C4</f>
        <v>4.2837090911932005E-4</v>
      </c>
      <c r="EU4" s="4">
        <f>+'PESO NETO'!EU4/Part_peso!$C4</f>
        <v>7.2865639771097744E-3</v>
      </c>
      <c r="EV4" s="4">
        <f>+'PESO NETO'!EV4/Part_peso!$C4</f>
        <v>3.7337904134163986E-5</v>
      </c>
      <c r="EW4" s="4" t="e">
        <f>+'PESO NETO'!EW4/Part_peso!$C4</f>
        <v>#VALUE!</v>
      </c>
      <c r="EX4" s="4" t="e">
        <f>+'PESO NETO'!EX4/Part_peso!$C4</f>
        <v>#VALUE!</v>
      </c>
      <c r="EY4" s="4" t="e">
        <f>+'PESO NETO'!EY4/Part_peso!$C4</f>
        <v>#VALUE!</v>
      </c>
      <c r="EZ4" s="4" t="e">
        <f>+'PESO NETO'!EZ4/Part_peso!$C4</f>
        <v>#VALUE!</v>
      </c>
      <c r="FA4" s="4" t="e">
        <f>+'PESO NETO'!FA4/Part_peso!$C4</f>
        <v>#VALUE!</v>
      </c>
      <c r="FB4" s="4" t="e">
        <f>+'PESO NETO'!FB4/Part_peso!$C4</f>
        <v>#VALUE!</v>
      </c>
      <c r="FC4" s="4">
        <f>+'PESO NETO'!FC4/Part_peso!$C4</f>
        <v>0</v>
      </c>
      <c r="FD4" s="4">
        <f>+'PESO NETO'!FD4/Part_peso!$C4</f>
        <v>0</v>
      </c>
      <c r="FE4" s="4">
        <f>+'PESO NETO'!FE4/Part_peso!$C4</f>
        <v>0</v>
      </c>
      <c r="FF4" s="4">
        <f>+'PESO NETO'!FF4/Part_peso!$C4</f>
        <v>0</v>
      </c>
      <c r="FG4" s="4">
        <f>+'PESO NETO'!FG4/Part_peso!$C4</f>
        <v>0</v>
      </c>
      <c r="FH4" s="4">
        <f>+'PESO NETO'!FH4/Part_peso!$C4</f>
        <v>0</v>
      </c>
      <c r="FI4" s="4">
        <f>+'PESO NETO'!FI4/Part_peso!$C4</f>
        <v>0</v>
      </c>
      <c r="FJ4" s="4">
        <f>+'PESO NETO'!FJ4/Part_peso!$C4</f>
        <v>0</v>
      </c>
      <c r="FK4" s="4">
        <f>+'PESO NETO'!FK4/Part_peso!$C4</f>
        <v>0</v>
      </c>
      <c r="FL4" s="4">
        <f>+'PESO NETO'!FL4/Part_peso!$C4</f>
        <v>0</v>
      </c>
      <c r="FM4" s="4">
        <f>+'PESO NETO'!FM4/Part_peso!$C4</f>
        <v>0</v>
      </c>
      <c r="FN4" s="4">
        <f>+'PESO NETO'!FN4/Part_peso!$C4</f>
        <v>0</v>
      </c>
      <c r="FO4" s="4">
        <f>+'PESO NETO'!FO4/Part_peso!$C4</f>
        <v>0</v>
      </c>
      <c r="FP4" s="4">
        <f>+'PESO NETO'!FP4/Part_peso!$C4</f>
        <v>0</v>
      </c>
      <c r="FQ4" s="4">
        <f>+'PESO NETO'!FQ4/Part_peso!$C4</f>
        <v>0</v>
      </c>
      <c r="FR4" s="4">
        <f>+'PESO NETO'!FR4/Part_peso!$C4</f>
        <v>0</v>
      </c>
      <c r="FS4" s="4">
        <f>+'PESO NETO'!FS4/Part_peso!$C4</f>
        <v>0</v>
      </c>
      <c r="FT4" s="4">
        <f>+'PESO NETO'!FT4/Part_peso!$C4</f>
        <v>0</v>
      </c>
      <c r="FU4" s="4">
        <f>+'PESO NETO'!FU4/Part_peso!$C4</f>
        <v>0</v>
      </c>
      <c r="FV4" s="4">
        <f>+'PESO NETO'!FV4/Part_peso!$C4</f>
        <v>0</v>
      </c>
      <c r="FW4" s="4">
        <f>+'PESO NETO'!FW4/Part_peso!$C4</f>
        <v>0</v>
      </c>
      <c r="FX4" s="4">
        <f>+'PESO NETO'!FX4/Part_peso!$C4</f>
        <v>0</v>
      </c>
      <c r="FY4" s="4">
        <f>+'PESO NETO'!FY4/Part_peso!$C4</f>
        <v>0</v>
      </c>
      <c r="FZ4" s="4">
        <f>+'PESO NETO'!FZ4/Part_peso!$C4</f>
        <v>0</v>
      </c>
      <c r="GA4" s="4">
        <f>+'PESO NETO'!GA4/Part_peso!$C4</f>
        <v>0</v>
      </c>
      <c r="GB4" s="4">
        <f>+'PESO NETO'!GB4/Part_peso!$C4</f>
        <v>0</v>
      </c>
      <c r="GC4" s="4">
        <f>+'PESO NETO'!GC4/Part_peso!$C4</f>
        <v>0</v>
      </c>
      <c r="GD4" s="4">
        <f>+'PESO NETO'!GD4/Part_peso!$C4</f>
        <v>0</v>
      </c>
      <c r="GE4" s="4">
        <f>+'PESO NETO'!GE4/Part_peso!$C4</f>
        <v>0</v>
      </c>
      <c r="GF4" s="4">
        <f>+'PESO NETO'!GF4/Part_peso!$C4</f>
        <v>0</v>
      </c>
      <c r="GG4" s="4">
        <f>+'PESO NETO'!GG4/Part_peso!$C4</f>
        <v>0</v>
      </c>
      <c r="GH4" s="4">
        <f>+'PESO NETO'!GH4/Part_peso!$C4</f>
        <v>0</v>
      </c>
      <c r="GI4" s="4">
        <f>+'PESO NETO'!GI4/Part_peso!$C4</f>
        <v>0</v>
      </c>
      <c r="GJ4" s="4">
        <f>+'PESO NETO'!GJ4/Part_peso!$C4</f>
        <v>0</v>
      </c>
      <c r="GK4" s="4">
        <f>+'PESO NETO'!GK4/Part_peso!$C4</f>
        <v>0</v>
      </c>
      <c r="GL4" s="4">
        <f>+'PESO NETO'!GL4/Part_peso!$C4</f>
        <v>0</v>
      </c>
      <c r="GM4" s="4">
        <f>+'PESO NETO'!GM4/Part_peso!$C4</f>
        <v>0</v>
      </c>
      <c r="GN4" s="4">
        <f>+'PESO NETO'!GN4/Part_peso!$C4</f>
        <v>0</v>
      </c>
      <c r="GO4" s="4">
        <f>+'PESO NETO'!GO4/Part_peso!$C4</f>
        <v>0</v>
      </c>
      <c r="GP4" s="4">
        <f>+'PESO NETO'!GP4/Part_peso!$C4</f>
        <v>0</v>
      </c>
      <c r="GQ4" s="4">
        <f>+'PESO NETO'!GQ4/Part_peso!$C4</f>
        <v>0</v>
      </c>
      <c r="GR4" s="4">
        <f>+'PESO NETO'!GR4/Part_peso!$C4</f>
        <v>0</v>
      </c>
      <c r="GS4" s="4">
        <f>+'PESO NETO'!GS4/Part_peso!$C4</f>
        <v>0</v>
      </c>
      <c r="GT4" s="4">
        <f>+'PESO NETO'!GT4/Part_peso!$C4</f>
        <v>0</v>
      </c>
      <c r="GU4" s="4">
        <f>+'PESO NETO'!GU4/Part_peso!$C4</f>
        <v>0</v>
      </c>
      <c r="GV4" s="4">
        <f>+'PESO NETO'!GV4/Part_peso!$C4</f>
        <v>0</v>
      </c>
      <c r="GW4" s="4">
        <f>+'PESO NETO'!GW4/Part_peso!$C4</f>
        <v>0</v>
      </c>
      <c r="GX4" s="4">
        <f>+'PESO NETO'!GX4/Part_peso!$C4</f>
        <v>0</v>
      </c>
      <c r="GY4" s="4">
        <f>+'PESO NETO'!GY4/Part_peso!$C4</f>
        <v>0</v>
      </c>
      <c r="GZ4" s="4">
        <f>+'PESO NETO'!GZ4/Part_peso!$C4</f>
        <v>0</v>
      </c>
      <c r="HA4" s="4">
        <f>+'PESO NETO'!HA4/Part_peso!$C4</f>
        <v>0</v>
      </c>
      <c r="HB4" s="4">
        <f>+'PESO NETO'!HB4/Part_peso!$C4</f>
        <v>0</v>
      </c>
      <c r="HC4" s="4">
        <f>+'PESO NETO'!HC4/Part_peso!$C4</f>
        <v>0</v>
      </c>
      <c r="HD4" s="4">
        <f>+'PESO NETO'!HD4/Part_peso!$C4</f>
        <v>0</v>
      </c>
      <c r="HE4" s="4">
        <f>+'PESO NETO'!HE4/Part_peso!$C4</f>
        <v>0</v>
      </c>
      <c r="HF4" s="4">
        <f>+'PESO NETO'!HF4/Part_peso!$C4</f>
        <v>0</v>
      </c>
      <c r="HG4" s="4">
        <f>+'PESO NETO'!HG4/Part_peso!$C4</f>
        <v>0</v>
      </c>
      <c r="HH4" s="4">
        <f>+'PESO NETO'!HH4/Part_peso!$C4</f>
        <v>0</v>
      </c>
    </row>
    <row r="5" spans="1:216" s="1" customFormat="1" x14ac:dyDescent="0.3">
      <c r="A5" s="6" t="s">
        <v>221</v>
      </c>
      <c r="B5" t="s">
        <v>242</v>
      </c>
      <c r="C5">
        <v>31828253608</v>
      </c>
      <c r="D5" s="4">
        <f>+'PESO NETO'!D5/Part_peso!$C5</f>
        <v>0.11705514533991142</v>
      </c>
      <c r="E5" s="4">
        <f>+'PESO NETO'!E5/Part_peso!$C5</f>
        <v>1.0989449949339488E-5</v>
      </c>
      <c r="F5" s="4">
        <f>+'PESO NETO'!F5/Part_peso!$C5</f>
        <v>2.7180366307705837E-2</v>
      </c>
      <c r="G5" s="4">
        <f>+'PESO NETO'!G5/Part_peso!$C5</f>
        <v>4.476102011584801E-4</v>
      </c>
      <c r="H5" s="4">
        <f>+'PESO NETO'!H5/Part_peso!$C5</f>
        <v>4.7887129428204097E-4</v>
      </c>
      <c r="I5" s="4" t="e">
        <f>+'PESO NETO'!I5/Part_peso!$C5</f>
        <v>#VALUE!</v>
      </c>
      <c r="J5" s="4">
        <f>+'PESO NETO'!J5/Part_peso!$C5</f>
        <v>3.4410250197476058E-3</v>
      </c>
      <c r="K5" s="4">
        <f>+'PESO NETO'!K5/Part_peso!$C5</f>
        <v>8.8030277580035291E-6</v>
      </c>
      <c r="L5" s="4">
        <f>+'PESO NETO'!L5/Part_peso!$C5</f>
        <v>2.6566465298852222E-2</v>
      </c>
      <c r="M5" s="4">
        <f>+'PESO NETO'!M5/Part_peso!$C5</f>
        <v>2.2047392503609463E-6</v>
      </c>
      <c r="N5" s="4">
        <f>+'PESO NETO'!N5/Part_peso!$C5</f>
        <v>2.5036827650503116E-4</v>
      </c>
      <c r="O5" s="4">
        <f>+'PESO NETO'!O5/Part_peso!$C5</f>
        <v>2.123778257912642E-3</v>
      </c>
      <c r="P5" s="4">
        <f>+'PESO NETO'!P5/Part_peso!$C5</f>
        <v>3.617501965959577E-4</v>
      </c>
      <c r="Q5" s="4">
        <f>+'PESO NETO'!Q5/Part_peso!$C5</f>
        <v>0</v>
      </c>
      <c r="R5" s="4">
        <f>+'PESO NETO'!R5/Part_peso!$C5</f>
        <v>2.4262972122538833E-3</v>
      </c>
      <c r="S5" s="4">
        <f>+'PESO NETO'!S5/Part_peso!$C5</f>
        <v>6.4967686429401157E-5</v>
      </c>
      <c r="T5" s="4">
        <f>+'PESO NETO'!T5/Part_peso!$C5</f>
        <v>4.1038188462583268E-3</v>
      </c>
      <c r="U5" s="4">
        <f>+'PESO NETO'!U5/Part_peso!$C5</f>
        <v>2.2977669746108176E-4</v>
      </c>
      <c r="V5" s="4">
        <f>+'PESO NETO'!V5/Part_peso!$C5</f>
        <v>1.5373766686244131E-2</v>
      </c>
      <c r="W5" s="4">
        <f>+'PESO NETO'!W5/Part_peso!$C5</f>
        <v>1.6138344136823557E-3</v>
      </c>
      <c r="X5" s="4">
        <f>+'PESO NETO'!X5/Part_peso!$C5</f>
        <v>1.0524737364660251E-3</v>
      </c>
      <c r="Y5" s="4">
        <f>+'PESO NETO'!Y5/Part_peso!$C5</f>
        <v>2.1022831106002542E-6</v>
      </c>
      <c r="Z5" s="4">
        <f>+'PESO NETO'!Z5/Part_peso!$C5</f>
        <v>2.5245118060704375E-3</v>
      </c>
      <c r="AA5" s="4">
        <f>+'PESO NETO'!AA5/Part_peso!$C5</f>
        <v>3.1477565886561224E-3</v>
      </c>
      <c r="AB5" s="4">
        <f>+'PESO NETO'!AB5/Part_peso!$C5</f>
        <v>3.1724957719521261E-6</v>
      </c>
      <c r="AC5" s="4">
        <f>+'PESO NETO'!AC5/Part_peso!$C5</f>
        <v>6.747374915537967E-4</v>
      </c>
      <c r="AD5" s="4">
        <f>+'PESO NETO'!AD5/Part_peso!$C5</f>
        <v>2.1513715720421754E-5</v>
      </c>
      <c r="AE5" s="4">
        <f>+'PESO NETO'!AE5/Part_peso!$C5</f>
        <v>3.5399559268209538E-3</v>
      </c>
      <c r="AF5" s="4">
        <f>+'PESO NETO'!AF5/Part_peso!$C5</f>
        <v>1.2216810095489045E-3</v>
      </c>
      <c r="AG5" s="4">
        <f>+'PESO NETO'!AG5/Part_peso!$C5</f>
        <v>1.4074840408064401E-3</v>
      </c>
      <c r="AH5" s="4">
        <f>+'PESO NETO'!AH5/Part_peso!$C5</f>
        <v>1.1520660370377177E-4</v>
      </c>
      <c r="AI5" s="4">
        <f>+'PESO NETO'!AI5/Part_peso!$C5</f>
        <v>3.0046068872582798E-3</v>
      </c>
      <c r="AJ5" s="4">
        <f>+'PESO NETO'!AJ5/Part_peso!$C5</f>
        <v>7.3589648645104515E-6</v>
      </c>
      <c r="AK5" s="4">
        <f>+'PESO NETO'!AK5/Part_peso!$C5</f>
        <v>1.5450909781502832E-2</v>
      </c>
      <c r="AL5" s="4">
        <f>+'PESO NETO'!AL5/Part_peso!$C5</f>
        <v>0.18264808269401295</v>
      </c>
      <c r="AM5" s="4">
        <f>+'PESO NETO'!AM5/Part_peso!$C5</f>
        <v>0</v>
      </c>
      <c r="AN5" s="4">
        <f>+'PESO NETO'!AN5/Part_peso!$C5</f>
        <v>3.7578381922260822E-3</v>
      </c>
      <c r="AO5" s="4">
        <f>+'PESO NETO'!AO5/Part_peso!$C5</f>
        <v>5.0654573036164427E-2</v>
      </c>
      <c r="AP5" s="4">
        <f>+'PESO NETO'!AP5/Part_peso!$C5</f>
        <v>7.6488865207109235E-5</v>
      </c>
      <c r="AQ5" s="4">
        <f>+'PESO NETO'!AQ5/Part_peso!$C5</f>
        <v>1.4156901429450241E-2</v>
      </c>
      <c r="AR5" s="4">
        <f>+'PESO NETO'!AR5/Part_peso!$C5</f>
        <v>1.2428316202073162E-4</v>
      </c>
      <c r="AS5" s="4">
        <f>+'PESO NETO'!AS5/Part_peso!$C5</f>
        <v>5.092362810608657E-3</v>
      </c>
      <c r="AT5" s="4">
        <f>+'PESO NETO'!AT5/Part_peso!$C5</f>
        <v>3.6078411531551099E-2</v>
      </c>
      <c r="AU5" s="4">
        <f>+'PESO NETO'!AU5/Part_peso!$C5</f>
        <v>4.1430616528346223E-3</v>
      </c>
      <c r="AV5" s="4">
        <f>+'PESO NETO'!AV5/Part_peso!$C5</f>
        <v>1.6739029937416602E-2</v>
      </c>
      <c r="AW5" s="4">
        <f>+'PESO NETO'!AW5/Part_peso!$C5</f>
        <v>7.9630068027450909E-5</v>
      </c>
      <c r="AX5" s="4">
        <f>+'PESO NETO'!AX5/Part_peso!$C5</f>
        <v>3.1376381572785664E-3</v>
      </c>
      <c r="AY5" s="4">
        <f>+'PESO NETO'!AY5/Part_peso!$C5</f>
        <v>1.5465433198517575E-3</v>
      </c>
      <c r="AZ5" s="4">
        <f>+'PESO NETO'!AZ5/Part_peso!$C5</f>
        <v>3.8306374424940145E-5</v>
      </c>
      <c r="BA5" s="4">
        <f>+'PESO NETO'!BA5/Part_peso!$C5</f>
        <v>3.0874612603721463E-5</v>
      </c>
      <c r="BB5" s="4">
        <f>+'PESO NETO'!BB5/Part_peso!$C5</f>
        <v>1.1002187060366469E-4</v>
      </c>
      <c r="BC5" s="4">
        <f>+'PESO NETO'!BC5/Part_peso!$C5</f>
        <v>1.9380760176076828E-3</v>
      </c>
      <c r="BD5" s="4">
        <f>+'PESO NETO'!BD5/Part_peso!$C5</f>
        <v>6.0855805155239606E-5</v>
      </c>
      <c r="BE5" s="4">
        <f>+'PESO NETO'!BE5/Part_peso!$C5</f>
        <v>2.8669213562212108E-4</v>
      </c>
      <c r="BF5" s="4">
        <f>+'PESO NETO'!BF5/Part_peso!$C5</f>
        <v>7.6105292481116766E-3</v>
      </c>
      <c r="BG5" s="4">
        <f>+'PESO NETO'!BG5/Part_peso!$C5</f>
        <v>2.2700186975335601E-2</v>
      </c>
      <c r="BH5" s="4">
        <f>+'PESO NETO'!BH5/Part_peso!$C5</f>
        <v>1.5648736375369653E-3</v>
      </c>
      <c r="BI5" s="4">
        <f>+'PESO NETO'!BI5/Part_peso!$C5</f>
        <v>3.7482452373702982E-5</v>
      </c>
      <c r="BJ5" s="4">
        <f>+'PESO NETO'!BJ5/Part_peso!$C5</f>
        <v>9.0417390958474099E-3</v>
      </c>
      <c r="BK5" s="4">
        <f>+'PESO NETO'!BK5/Part_peso!$C5</f>
        <v>3.6202859704196184E-3</v>
      </c>
      <c r="BL5" s="4">
        <f>+'PESO NETO'!BL5/Part_peso!$C5</f>
        <v>7.2536182111471883E-7</v>
      </c>
      <c r="BM5" s="4">
        <f>+'PESO NETO'!BM5/Part_peso!$C5</f>
        <v>0.4719338848746803</v>
      </c>
      <c r="BN5" s="4">
        <f>+'PESO NETO'!BN5/Part_peso!$C5</f>
        <v>2.2372730680423451E-2</v>
      </c>
      <c r="BO5" s="4">
        <f>+'PESO NETO'!BO5/Part_peso!$C5</f>
        <v>1.489996924873064E-6</v>
      </c>
      <c r="BP5" s="4">
        <f>+'PESO NETO'!BP5/Part_peso!$C5</f>
        <v>1.1887233420337651E-3</v>
      </c>
      <c r="BQ5" s="4" t="e">
        <f>+'PESO NETO'!BQ5/Part_peso!$C5</f>
        <v>#VALUE!</v>
      </c>
      <c r="BR5" s="4">
        <f>+'PESO NETO'!BR5/Part_peso!$C5</f>
        <v>2.514100169790252E-2</v>
      </c>
      <c r="BS5" s="4">
        <f>+'PESO NETO'!BS5/Part_peso!$C5</f>
        <v>5.3671704990142038E-2</v>
      </c>
      <c r="BT5" s="4">
        <f>+'PESO NETO'!BT5/Part_peso!$C5</f>
        <v>1.5159191294074848E-2</v>
      </c>
      <c r="BU5" s="4">
        <f>+'PESO NETO'!BU5/Part_peso!$C5</f>
        <v>4.5134219354056116E-3</v>
      </c>
      <c r="BV5" s="4">
        <f>+'PESO NETO'!BV5/Part_peso!$C5</f>
        <v>5.6194998413310368E-2</v>
      </c>
      <c r="BW5" s="4">
        <f>+'PESO NETO'!BW5/Part_peso!$C5</f>
        <v>6.5530840481796124E-2</v>
      </c>
      <c r="BX5" s="4">
        <f>+'PESO NETO'!BX5/Part_peso!$C5</f>
        <v>9.7746180117718757E-3</v>
      </c>
      <c r="BY5" s="4">
        <f>+'PESO NETO'!BY5/Part_peso!$C5</f>
        <v>4.9661862365037368E-3</v>
      </c>
      <c r="BZ5" s="4">
        <f>+'PESO NETO'!BZ5/Part_peso!$C5</f>
        <v>1.1524701936766094E-2</v>
      </c>
      <c r="CA5" s="4">
        <f>+'PESO NETO'!CA5/Part_peso!$C5</f>
        <v>9.7133148996366384E-3</v>
      </c>
      <c r="CB5" s="4">
        <f>+'PESO NETO'!CB5/Part_peso!$C5</f>
        <v>9.4881328934772258E-5</v>
      </c>
      <c r="CC5" s="4">
        <f>+'PESO NETO'!CC5/Part_peso!$C5</f>
        <v>4.5389213551977174E-4</v>
      </c>
      <c r="CD5" s="4">
        <f>+'PESO NETO'!CD5/Part_peso!$C5</f>
        <v>6.7694612671379592E-4</v>
      </c>
      <c r="CE5" s="4">
        <f>+'PESO NETO'!CE5/Part_peso!$C5</f>
        <v>4.0383878921868621E-2</v>
      </c>
      <c r="CF5" s="4">
        <f>+'PESO NETO'!CF5/Part_peso!$C5</f>
        <v>2.1302624968074875E-3</v>
      </c>
      <c r="CG5" s="4">
        <f>+'PESO NETO'!CG5/Part_peso!$C5</f>
        <v>0</v>
      </c>
      <c r="CH5" s="4">
        <f>+'PESO NETO'!CH5/Part_peso!$C5</f>
        <v>4.6827482850814667E-5</v>
      </c>
      <c r="CI5" s="4">
        <f>+'PESO NETO'!CI5/Part_peso!$C5</f>
        <v>4.0227408508463711E-3</v>
      </c>
      <c r="CJ5" s="4">
        <f>+'PESO NETO'!CJ5/Part_peso!$C5</f>
        <v>8.6767553570889591E-4</v>
      </c>
      <c r="CK5" s="4">
        <f>+'PESO NETO'!CK5/Part_peso!$C5</f>
        <v>2.0646498802398256E-5</v>
      </c>
      <c r="CL5" s="4">
        <f>+'PESO NETO'!CL5/Part_peso!$C5</f>
        <v>5.4916930772496567E-5</v>
      </c>
      <c r="CM5" s="4">
        <f>+'PESO NETO'!CM5/Part_peso!$C5</f>
        <v>7.6414350908297563E-3</v>
      </c>
      <c r="CN5" s="4">
        <f>+'PESO NETO'!CN5/Part_peso!$C5</f>
        <v>0.10092298495424254</v>
      </c>
      <c r="CO5" s="4">
        <f>+'PESO NETO'!CO5/Part_peso!$C5</f>
        <v>1.9252287842961693E-4</v>
      </c>
      <c r="CP5" s="4">
        <f>+'PESO NETO'!CP5/Part_peso!$C5</f>
        <v>1.6889827843550968E-2</v>
      </c>
      <c r="CQ5" s="4">
        <f>+'PESO NETO'!CQ5/Part_peso!$C5</f>
        <v>1.5382974071720233E-4</v>
      </c>
      <c r="CR5" s="4">
        <f>+'PESO NETO'!CR5/Part_peso!$C5</f>
        <v>7.1655868967524915E-3</v>
      </c>
      <c r="CS5" s="4">
        <f>+'PESO NETO'!CS5/Part_peso!$C5</f>
        <v>1.4792517547417678E-6</v>
      </c>
      <c r="CT5" s="4">
        <f>+'PESO NETO'!CT5/Part_peso!$C5</f>
        <v>2.4324052131010027E-4</v>
      </c>
      <c r="CU5" s="4">
        <f>+'PESO NETO'!CU5/Part_peso!$C5</f>
        <v>2.7425632921958209E-6</v>
      </c>
      <c r="CV5" s="4">
        <f>+'PESO NETO'!CV5/Part_peso!$C5</f>
        <v>0.22055692377779548</v>
      </c>
      <c r="CW5" s="4">
        <f>+'PESO NETO'!CW5/Part_peso!$C5</f>
        <v>1.2656993530387857E-6</v>
      </c>
      <c r="CX5" s="4">
        <f>+'PESO NETO'!CX5/Part_peso!$C5</f>
        <v>2.1192177500761857E-6</v>
      </c>
      <c r="CY5" s="4">
        <f>+'PESO NETO'!CY5/Part_peso!$C5</f>
        <v>9.930511233596426E-4</v>
      </c>
      <c r="CZ5" s="4">
        <f>+'PESO NETO'!CZ5/Part_peso!$C5</f>
        <v>2.3666300051431963E-5</v>
      </c>
      <c r="DA5" s="4">
        <f>+'PESO NETO'!DA5/Part_peso!$C5</f>
        <v>9.0607284192153782E-3</v>
      </c>
      <c r="DB5" s="4">
        <f>+'PESO NETO'!DB5/Part_peso!$C5</f>
        <v>4.2681631349655545E-2</v>
      </c>
      <c r="DC5" s="4">
        <f>+'PESO NETO'!DC5/Part_peso!$C5</f>
        <v>6.9557696355779272E-7</v>
      </c>
      <c r="DD5" s="4">
        <f>+'PESO NETO'!DD5/Part_peso!$C5</f>
        <v>1.0519352400655912E-2</v>
      </c>
      <c r="DE5" s="4">
        <f>+'PESO NETO'!DE5/Part_peso!$C5</f>
        <v>6.0134862992260469E-3</v>
      </c>
      <c r="DF5" s="4">
        <f>+'PESO NETO'!DF5/Part_peso!$C5</f>
        <v>2.4689698959872632E-6</v>
      </c>
      <c r="DG5" s="4">
        <f>+'PESO NETO'!DG5/Part_peso!$C5</f>
        <v>1.2584360924512839E-2</v>
      </c>
      <c r="DH5" s="4">
        <f>+'PESO NETO'!DH5/Part_peso!$C5</f>
        <v>2.1766716814957961E-2</v>
      </c>
      <c r="DI5" s="4">
        <f>+'PESO NETO'!DI5/Part_peso!$C5</f>
        <v>3.1732812376049988E-8</v>
      </c>
      <c r="DJ5" s="4">
        <f>+'PESO NETO'!DJ5/Part_peso!$C5</f>
        <v>2.1665656196313416E-6</v>
      </c>
      <c r="DK5" s="4">
        <f>+'PESO NETO'!DK5/Part_peso!$C5</f>
        <v>3.7917083508994767E-2</v>
      </c>
      <c r="DL5" s="4">
        <f>+'PESO NETO'!DL5/Part_peso!$C5</f>
        <v>2.5678435583238301E-2</v>
      </c>
      <c r="DM5" s="4">
        <f>+'PESO NETO'!DM5/Part_peso!$C5</f>
        <v>2.0086123727483152E-3</v>
      </c>
      <c r="DN5" s="4">
        <f>+'PESO NETO'!DN5/Part_peso!$C5</f>
        <v>1.6843840463343841E-2</v>
      </c>
      <c r="DO5" s="4">
        <f>+'PESO NETO'!DO5/Part_peso!$C5</f>
        <v>2.8761316636295416E-3</v>
      </c>
      <c r="DP5" s="4">
        <f>+'PESO NETO'!DP5/Part_peso!$C5</f>
        <v>6.6701743241934775E-7</v>
      </c>
      <c r="DQ5" s="4">
        <f>+'PESO NETO'!DQ5/Part_peso!$C5</f>
        <v>1.2957229921541851E-5</v>
      </c>
      <c r="DR5" s="4">
        <f>+'PESO NETO'!DR5/Part_peso!$C5</f>
        <v>1.4845304295339583E-3</v>
      </c>
      <c r="DS5" s="4">
        <f>+'PESO NETO'!DS5/Part_peso!$C5</f>
        <v>1.5625474370199066E-2</v>
      </c>
      <c r="DT5" s="4">
        <f>+'PESO NETO'!DT5/Part_peso!$C5</f>
        <v>4.7828257206589993E-4</v>
      </c>
      <c r="DU5" s="4">
        <f>+'PESO NETO'!DU5/Part_peso!$C5</f>
        <v>5.7669482045934316E-3</v>
      </c>
      <c r="DV5" s="4" t="e">
        <f>+'PESO NETO'!DV5/Part_peso!$C5</f>
        <v>#VALUE!</v>
      </c>
      <c r="DW5" s="4">
        <f>+'PESO NETO'!DW5/Part_peso!$C5</f>
        <v>2.9465133448738101E-3</v>
      </c>
      <c r="DX5" s="4">
        <f>+'PESO NETO'!DX5/Part_peso!$C5</f>
        <v>1.0405731463593534E-3</v>
      </c>
      <c r="DY5" s="4">
        <f>+'PESO NETO'!DY5/Part_peso!$C5</f>
        <v>3.7501272130745802E-7</v>
      </c>
      <c r="DZ5" s="4">
        <f>+'PESO NETO'!DZ5/Part_peso!$C5</f>
        <v>1.6089199121854629E-3</v>
      </c>
      <c r="EA5" s="4">
        <f>+'PESO NETO'!EA5/Part_peso!$C5</f>
        <v>3.4712869063048343E-6</v>
      </c>
      <c r="EB5" s="4">
        <f>+'PESO NETO'!EB5/Part_peso!$C5</f>
        <v>7.2561317012363802E-7</v>
      </c>
      <c r="EC5" s="4">
        <f>+'PESO NETO'!EC5/Part_peso!$C5</f>
        <v>3.9678268734247293E-6</v>
      </c>
      <c r="ED5" s="4">
        <f>+'PESO NETO'!ED5/Part_peso!$C5</f>
        <v>2.9299879644216515E-5</v>
      </c>
      <c r="EE5" s="4">
        <f>+'PESO NETO'!EE5/Part_peso!$C5</f>
        <v>2.5626606475040374E-3</v>
      </c>
      <c r="EF5" s="4">
        <f>+'PESO NETO'!EF5/Part_peso!$C5</f>
        <v>3.4322649726701273E-6</v>
      </c>
      <c r="EG5" s="4">
        <f>+'PESO NETO'!EG5/Part_peso!$C5</f>
        <v>1.0559800237218218E-5</v>
      </c>
      <c r="EH5" s="4">
        <f>+'PESO NETO'!EH5/Part_peso!$C5</f>
        <v>6.6466103546073009E-7</v>
      </c>
      <c r="EI5" s="4">
        <f>+'PESO NETO'!EI5/Part_peso!$C5</f>
        <v>1.055571581582328E-6</v>
      </c>
      <c r="EJ5" s="4">
        <f>+'PESO NETO'!EJ5/Part_peso!$C5</f>
        <v>0</v>
      </c>
      <c r="EK5" s="4">
        <f>+'PESO NETO'!EK5/Part_peso!$C5</f>
        <v>5.3783163571680687E-3</v>
      </c>
      <c r="EL5" s="4">
        <f>+'PESO NETO'!EL5/Part_peso!$C5</f>
        <v>4.217140740837344E-3</v>
      </c>
      <c r="EM5" s="4">
        <f>+'PESO NETO'!EM5/Part_peso!$C5</f>
        <v>1.1611756163307243E-3</v>
      </c>
      <c r="EN5" s="4">
        <f>+'PESO NETO'!EN5/Part_peso!$C5</f>
        <v>2.4276469564317791E-3</v>
      </c>
      <c r="EO5" s="4">
        <f>+'PESO NETO'!EO5/Part_peso!$C5</f>
        <v>7.281520778813571E-4</v>
      </c>
      <c r="EP5" s="4">
        <f>+'PESO NETO'!EP5/Part_peso!$C5</f>
        <v>1.6994948785504223E-3</v>
      </c>
      <c r="EQ5" s="4" t="e">
        <f>+'PESO NETO'!EQ5/Part_peso!$C5</f>
        <v>#VALUE!</v>
      </c>
      <c r="ER5" s="4">
        <f>+'PESO NETO'!ER5/Part_peso!$C5</f>
        <v>0</v>
      </c>
      <c r="ES5" s="4" t="e">
        <f>+'PESO NETO'!ES5/Part_peso!$C5</f>
        <v>#VALUE!</v>
      </c>
      <c r="ET5" s="4">
        <f>+'PESO NETO'!ET5/Part_peso!$C5</f>
        <v>1.2802398932047621E-5</v>
      </c>
      <c r="EU5" s="4">
        <f>+'PESO NETO'!EU5/Part_peso!$C5</f>
        <v>1.0208101393233061E-2</v>
      </c>
      <c r="EV5" s="4">
        <f>+'PESO NETO'!EV5/Part_peso!$C5</f>
        <v>1.8829182630660156E-7</v>
      </c>
      <c r="EW5" s="4">
        <f>+'PESO NETO'!EW5/Part_peso!$C5</f>
        <v>3.6931338253021502E-5</v>
      </c>
      <c r="EX5" s="4">
        <f>+'PESO NETO'!EX5/Part_peso!$C5</f>
        <v>1.5624796953201404E-4</v>
      </c>
      <c r="EY5" s="4">
        <f>+'PESO NETO'!EY5/Part_peso!$C5</f>
        <v>3.80108822463295E-6</v>
      </c>
      <c r="EZ5" s="4">
        <f>+'PESO NETO'!EZ5/Part_peso!$C5</f>
        <v>7.8685749800941458E-6</v>
      </c>
      <c r="FA5" s="4">
        <f>+'PESO NETO'!FA5/Part_peso!$C5</f>
        <v>5.0483448441422889E-6</v>
      </c>
      <c r="FB5" s="4">
        <f>+'PESO NETO'!FB5/Part_peso!$C5</f>
        <v>1.3048783798040672E-6</v>
      </c>
      <c r="FC5" s="4" t="e">
        <f>+'PESO NETO'!FC5/Part_peso!$C5</f>
        <v>#VALUE!</v>
      </c>
      <c r="FD5" s="4">
        <f>+'PESO NETO'!FD5/Part_peso!$C5</f>
        <v>0</v>
      </c>
      <c r="FE5" s="4">
        <f>+'PESO NETO'!FE5/Part_peso!$C5</f>
        <v>0</v>
      </c>
      <c r="FF5" s="4">
        <f>+'PESO NETO'!FF5/Part_peso!$C5</f>
        <v>0</v>
      </c>
      <c r="FG5" s="4">
        <f>+'PESO NETO'!FG5/Part_peso!$C5</f>
        <v>0</v>
      </c>
      <c r="FH5" s="4">
        <f>+'PESO NETO'!FH5/Part_peso!$C5</f>
        <v>0</v>
      </c>
      <c r="FI5" s="4">
        <f>+'PESO NETO'!FI5/Part_peso!$C5</f>
        <v>0</v>
      </c>
      <c r="FJ5" s="4">
        <f>+'PESO NETO'!FJ5/Part_peso!$C5</f>
        <v>0</v>
      </c>
      <c r="FK5" s="4">
        <f>+'PESO NETO'!FK5/Part_peso!$C5</f>
        <v>0</v>
      </c>
      <c r="FL5" s="4">
        <f>+'PESO NETO'!FL5/Part_peso!$C5</f>
        <v>0</v>
      </c>
      <c r="FM5" s="4">
        <f>+'PESO NETO'!FM5/Part_peso!$C5</f>
        <v>0</v>
      </c>
      <c r="FN5" s="4">
        <f>+'PESO NETO'!FN5/Part_peso!$C5</f>
        <v>0</v>
      </c>
      <c r="FO5" s="4">
        <f>+'PESO NETO'!FO5/Part_peso!$C5</f>
        <v>0</v>
      </c>
      <c r="FP5" s="4">
        <f>+'PESO NETO'!FP5/Part_peso!$C5</f>
        <v>0</v>
      </c>
      <c r="FQ5" s="4">
        <f>+'PESO NETO'!FQ5/Part_peso!$C5</f>
        <v>0</v>
      </c>
      <c r="FR5" s="4">
        <f>+'PESO NETO'!FR5/Part_peso!$C5</f>
        <v>0</v>
      </c>
      <c r="FS5" s="4">
        <f>+'PESO NETO'!FS5/Part_peso!$C5</f>
        <v>0</v>
      </c>
      <c r="FT5" s="4">
        <f>+'PESO NETO'!FT5/Part_peso!$C5</f>
        <v>0</v>
      </c>
      <c r="FU5" s="4">
        <f>+'PESO NETO'!FU5/Part_peso!$C5</f>
        <v>0</v>
      </c>
      <c r="FV5" s="4">
        <f>+'PESO NETO'!FV5/Part_peso!$C5</f>
        <v>0</v>
      </c>
      <c r="FW5" s="4">
        <f>+'PESO NETO'!FW5/Part_peso!$C5</f>
        <v>0</v>
      </c>
      <c r="FX5" s="4">
        <f>+'PESO NETO'!FX5/Part_peso!$C5</f>
        <v>0</v>
      </c>
      <c r="FY5" s="4">
        <f>+'PESO NETO'!FY5/Part_peso!$C5</f>
        <v>0</v>
      </c>
      <c r="FZ5" s="4">
        <f>+'PESO NETO'!FZ5/Part_peso!$C5</f>
        <v>0</v>
      </c>
      <c r="GA5" s="4">
        <f>+'PESO NETO'!GA5/Part_peso!$C5</f>
        <v>0</v>
      </c>
      <c r="GB5" s="4">
        <f>+'PESO NETO'!GB5/Part_peso!$C5</f>
        <v>0</v>
      </c>
      <c r="GC5" s="4">
        <f>+'PESO NETO'!GC5/Part_peso!$C5</f>
        <v>0</v>
      </c>
      <c r="GD5" s="4">
        <f>+'PESO NETO'!GD5/Part_peso!$C5</f>
        <v>0</v>
      </c>
      <c r="GE5" s="4">
        <f>+'PESO NETO'!GE5/Part_peso!$C5</f>
        <v>0</v>
      </c>
      <c r="GF5" s="4">
        <f>+'PESO NETO'!GF5/Part_peso!$C5</f>
        <v>0</v>
      </c>
      <c r="GG5" s="4">
        <f>+'PESO NETO'!GG5/Part_peso!$C5</f>
        <v>0</v>
      </c>
      <c r="GH5" s="4">
        <f>+'PESO NETO'!GH5/Part_peso!$C5</f>
        <v>0</v>
      </c>
      <c r="GI5" s="4">
        <f>+'PESO NETO'!GI5/Part_peso!$C5</f>
        <v>0</v>
      </c>
      <c r="GJ5" s="4">
        <f>+'PESO NETO'!GJ5/Part_peso!$C5</f>
        <v>0</v>
      </c>
      <c r="GK5" s="4">
        <f>+'PESO NETO'!GK5/Part_peso!$C5</f>
        <v>0</v>
      </c>
      <c r="GL5" s="4">
        <f>+'PESO NETO'!GL5/Part_peso!$C5</f>
        <v>0</v>
      </c>
      <c r="GM5" s="4">
        <f>+'PESO NETO'!GM5/Part_peso!$C5</f>
        <v>0</v>
      </c>
      <c r="GN5" s="4">
        <f>+'PESO NETO'!GN5/Part_peso!$C5</f>
        <v>0</v>
      </c>
      <c r="GO5" s="4">
        <f>+'PESO NETO'!GO5/Part_peso!$C5</f>
        <v>0</v>
      </c>
      <c r="GP5" s="4">
        <f>+'PESO NETO'!GP5/Part_peso!$C5</f>
        <v>0</v>
      </c>
      <c r="GQ5" s="4">
        <f>+'PESO NETO'!GQ5/Part_peso!$C5</f>
        <v>0</v>
      </c>
      <c r="GR5" s="4">
        <f>+'PESO NETO'!GR5/Part_peso!$C5</f>
        <v>0</v>
      </c>
      <c r="GS5" s="4">
        <f>+'PESO NETO'!GS5/Part_peso!$C5</f>
        <v>0</v>
      </c>
      <c r="GT5" s="4">
        <f>+'PESO NETO'!GT5/Part_peso!$C5</f>
        <v>0</v>
      </c>
      <c r="GU5" s="4">
        <f>+'PESO NETO'!GU5/Part_peso!$C5</f>
        <v>0</v>
      </c>
      <c r="GV5" s="4">
        <f>+'PESO NETO'!GV5/Part_peso!$C5</f>
        <v>0</v>
      </c>
      <c r="GW5" s="4">
        <f>+'PESO NETO'!GW5/Part_peso!$C5</f>
        <v>0</v>
      </c>
      <c r="GX5" s="4">
        <f>+'PESO NETO'!GX5/Part_peso!$C5</f>
        <v>0</v>
      </c>
      <c r="GY5" s="4">
        <f>+'PESO NETO'!GY5/Part_peso!$C5</f>
        <v>0</v>
      </c>
      <c r="GZ5" s="4">
        <f>+'PESO NETO'!GZ5/Part_peso!$C5</f>
        <v>0</v>
      </c>
      <c r="HA5" s="4">
        <f>+'PESO NETO'!HA5/Part_peso!$C5</f>
        <v>0</v>
      </c>
      <c r="HB5" s="4">
        <f>+'PESO NETO'!HB5/Part_peso!$C5</f>
        <v>0</v>
      </c>
      <c r="HC5" s="4">
        <f>+'PESO NETO'!HC5/Part_peso!$C5</f>
        <v>0</v>
      </c>
      <c r="HD5" s="4">
        <f>+'PESO NETO'!HD5/Part_peso!$C5</f>
        <v>0</v>
      </c>
      <c r="HE5" s="4">
        <f>+'PESO NETO'!HE5/Part_peso!$C5</f>
        <v>0</v>
      </c>
      <c r="HF5" s="4">
        <f>+'PESO NETO'!HF5/Part_peso!$C5</f>
        <v>0</v>
      </c>
      <c r="HG5" s="4">
        <f>+'PESO NETO'!HG5/Part_peso!$C5</f>
        <v>0</v>
      </c>
      <c r="HH5" s="4">
        <f>+'PESO NETO'!HH5/Part_peso!$C5</f>
        <v>0</v>
      </c>
    </row>
    <row r="6" spans="1:216" s="1" customFormat="1" x14ac:dyDescent="0.3">
      <c r="A6" s="6" t="s">
        <v>222</v>
      </c>
      <c r="B6" t="s">
        <v>242</v>
      </c>
      <c r="C6">
        <v>27336662291</v>
      </c>
      <c r="D6" s="4">
        <f>+'PESO NETO'!D6/Part_peso!$C6</f>
        <v>0.13087341844866923</v>
      </c>
      <c r="E6" s="4">
        <f>+'PESO NETO'!E6/Part_peso!$C6</f>
        <v>5.9553722494350872E-7</v>
      </c>
      <c r="F6" s="4">
        <f>+'PESO NETO'!F6/Part_peso!$C6</f>
        <v>3.555877947543102E-2</v>
      </c>
      <c r="G6" s="4">
        <f>+'PESO NETO'!G6/Part_peso!$C6</f>
        <v>8.9414138199480459E-4</v>
      </c>
      <c r="H6" s="4">
        <f>+'PESO NETO'!H6/Part_peso!$C6</f>
        <v>2.0764791764168046E-4</v>
      </c>
      <c r="I6" s="4">
        <f>+'PESO NETO'!I6/Part_peso!$C6</f>
        <v>3.5163769803619148E-4</v>
      </c>
      <c r="J6" s="4">
        <f>+'PESO NETO'!J6/Part_peso!$C6</f>
        <v>2.0019415105412292E-3</v>
      </c>
      <c r="K6" s="4">
        <f>+'PESO NETO'!K6/Part_peso!$C6</f>
        <v>2.6314112247596043E-6</v>
      </c>
      <c r="L6" s="4">
        <f>+'PESO NETO'!L6/Part_peso!$C6</f>
        <v>3.1475694612625817E-2</v>
      </c>
      <c r="M6" s="4">
        <f>+'PESO NETO'!M6/Part_peso!$C6</f>
        <v>2.0307892532394892E-6</v>
      </c>
      <c r="N6" s="4">
        <f>+'PESO NETO'!N6/Part_peso!$C6</f>
        <v>1.7081017244513028E-4</v>
      </c>
      <c r="O6" s="4">
        <f>+'PESO NETO'!O6/Part_peso!$C6</f>
        <v>2.0933478414751506E-3</v>
      </c>
      <c r="P6" s="4">
        <f>+'PESO NETO'!P6/Part_peso!$C6</f>
        <v>6.8341920462436167E-6</v>
      </c>
      <c r="Q6" s="4">
        <f>+'PESO NETO'!Q6/Part_peso!$C6</f>
        <v>0</v>
      </c>
      <c r="R6" s="4">
        <f>+'PESO NETO'!R6/Part_peso!$C6</f>
        <v>4.4537713384301472E-3</v>
      </c>
      <c r="S6" s="4">
        <f>+'PESO NETO'!S6/Part_peso!$C6</f>
        <v>4.7156451884193925E-6</v>
      </c>
      <c r="T6" s="4">
        <f>+'PESO NETO'!T6/Part_peso!$C6</f>
        <v>1.0863085143271781E-3</v>
      </c>
      <c r="U6" s="4">
        <f>+'PESO NETO'!U6/Part_peso!$C6</f>
        <v>2.1370019272335606E-5</v>
      </c>
      <c r="V6" s="4">
        <f>+'PESO NETO'!V6/Part_peso!$C6</f>
        <v>1.7889142748820593E-2</v>
      </c>
      <c r="W6" s="4">
        <f>+'PESO NETO'!W6/Part_peso!$C6</f>
        <v>1.966036615146478E-3</v>
      </c>
      <c r="X6" s="4" t="e">
        <f>+'PESO NETO'!X6/Part_peso!$C6</f>
        <v>#VALUE!</v>
      </c>
      <c r="Y6" s="4">
        <f>+'PESO NETO'!Y6/Part_peso!$C6</f>
        <v>1.9112428373233111E-6</v>
      </c>
      <c r="Z6" s="4">
        <f>+'PESO NETO'!Z6/Part_peso!$C6</f>
        <v>2.7256371025416197E-3</v>
      </c>
      <c r="AA6" s="4">
        <f>+'PESO NETO'!AA6/Part_peso!$C6</f>
        <v>2.9383818750413227E-3</v>
      </c>
      <c r="AB6" s="4">
        <f>+'PESO NETO'!AB6/Part_peso!$C6</f>
        <v>2.1605417432195033E-6</v>
      </c>
      <c r="AC6" s="4">
        <f>+'PESO NETO'!AC6/Part_peso!$C6</f>
        <v>5.0560561684044548E-4</v>
      </c>
      <c r="AD6" s="4">
        <f>+'PESO NETO'!AD6/Part_peso!$C6</f>
        <v>1.0687113038528629E-6</v>
      </c>
      <c r="AE6" s="4">
        <f>+'PESO NETO'!AE6/Part_peso!$C6</f>
        <v>3.4888944738290179E-3</v>
      </c>
      <c r="AF6" s="4">
        <f>+'PESO NETO'!AF6/Part_peso!$C6</f>
        <v>1.2144887201877019E-3</v>
      </c>
      <c r="AG6" s="4">
        <f>+'PESO NETO'!AG6/Part_peso!$C6</f>
        <v>4.1895765759855105E-4</v>
      </c>
      <c r="AH6" s="4">
        <f>+'PESO NETO'!AH6/Part_peso!$C6</f>
        <v>1.7550277165985712E-4</v>
      </c>
      <c r="AI6" s="4">
        <f>+'PESO NETO'!AI6/Part_peso!$C6</f>
        <v>3.099652294709617E-3</v>
      </c>
      <c r="AJ6" s="4">
        <f>+'PESO NETO'!AJ6/Part_peso!$C6</f>
        <v>2.2143449465639083E-5</v>
      </c>
      <c r="AK6" s="4">
        <f>+'PESO NETO'!AK6/Part_peso!$C6</f>
        <v>1.543033181994837E-2</v>
      </c>
      <c r="AL6" s="4">
        <f>+'PESO NETO'!AL6/Part_peso!$C6</f>
        <v>0.16394833700950884</v>
      </c>
      <c r="AM6" s="4" t="e">
        <f>+'PESO NETO'!AM6/Part_peso!$C6</f>
        <v>#VALUE!</v>
      </c>
      <c r="AN6" s="4">
        <f>+'PESO NETO'!AN6/Part_peso!$C6</f>
        <v>5.1515609514027633E-3</v>
      </c>
      <c r="AO6" s="4">
        <f>+'PESO NETO'!AO6/Part_peso!$C6</f>
        <v>5.5886724931411266E-2</v>
      </c>
      <c r="AP6" s="4">
        <f>+'PESO NETO'!AP6/Part_peso!$C6</f>
        <v>3.3799517664751471E-5</v>
      </c>
      <c r="AQ6" s="4">
        <f>+'PESO NETO'!AQ6/Part_peso!$C6</f>
        <v>4.792678623503137E-3</v>
      </c>
      <c r="AR6" s="4">
        <f>+'PESO NETO'!AR6/Part_peso!$C6</f>
        <v>5.5190121015494676E-4</v>
      </c>
      <c r="AS6" s="4">
        <f>+'PESO NETO'!AS6/Part_peso!$C6</f>
        <v>6.2948642803643878E-3</v>
      </c>
      <c r="AT6" s="4">
        <f>+'PESO NETO'!AT6/Part_peso!$C6</f>
        <v>3.3333701287300288E-2</v>
      </c>
      <c r="AU6" s="4">
        <f>+'PESO NETO'!AU6/Part_peso!$C6</f>
        <v>1.1688422551322068E-3</v>
      </c>
      <c r="AV6" s="4">
        <f>+'PESO NETO'!AV6/Part_peso!$C6</f>
        <v>6.5384772324178836E-3</v>
      </c>
      <c r="AW6" s="4">
        <f>+'PESO NETO'!AW6/Part_peso!$C6</f>
        <v>2.731569758045558E-5</v>
      </c>
      <c r="AX6" s="4">
        <f>+'PESO NETO'!AX6/Part_peso!$C6</f>
        <v>3.5988946255662694E-3</v>
      </c>
      <c r="AY6" s="4">
        <f>+'PESO NETO'!AY6/Part_peso!$C6</f>
        <v>1.3312689608043854E-4</v>
      </c>
      <c r="AZ6" s="4">
        <f>+'PESO NETO'!AZ6/Part_peso!$C6</f>
        <v>3.912792968701784E-5</v>
      </c>
      <c r="BA6" s="4">
        <f>+'PESO NETO'!BA6/Part_peso!$C6</f>
        <v>2.430296694336114E-5</v>
      </c>
      <c r="BB6" s="4">
        <f>+'PESO NETO'!BB6/Part_peso!$C6</f>
        <v>4.1885142663410167E-8</v>
      </c>
      <c r="BC6" s="4">
        <f>+'PESO NETO'!BC6/Part_peso!$C6</f>
        <v>7.5108810949315468E-4</v>
      </c>
      <c r="BD6" s="4">
        <f>+'PESO NETO'!BD6/Part_peso!$C6</f>
        <v>1.0021267303367587E-5</v>
      </c>
      <c r="BE6" s="4">
        <f>+'PESO NETO'!BE6/Part_peso!$C6</f>
        <v>5.3546551675473525E-5</v>
      </c>
      <c r="BF6" s="4">
        <f>+'PESO NETO'!BF6/Part_peso!$C6</f>
        <v>5.0823261274929284E-3</v>
      </c>
      <c r="BG6" s="4">
        <f>+'PESO NETO'!BG6/Part_peso!$C6</f>
        <v>2.8855540870463176E-2</v>
      </c>
      <c r="BH6" s="4">
        <f>+'PESO NETO'!BH6/Part_peso!$C6</f>
        <v>6.8572778931287267E-4</v>
      </c>
      <c r="BI6" s="4">
        <f>+'PESO NETO'!BI6/Part_peso!$C6</f>
        <v>3.8034636011226276E-6</v>
      </c>
      <c r="BJ6" s="4">
        <f>+'PESO NETO'!BJ6/Part_peso!$C6</f>
        <v>8.5812397835134079E-3</v>
      </c>
      <c r="BK6" s="4">
        <f>+'PESO NETO'!BK6/Part_peso!$C6</f>
        <v>2.3302568661051322E-3</v>
      </c>
      <c r="BL6" s="4">
        <f>+'PESO NETO'!BL6/Part_peso!$C6</f>
        <v>4.5049391432305346E-7</v>
      </c>
      <c r="BM6" s="4">
        <f>+'PESO NETO'!BM6/Part_peso!$C6</f>
        <v>0.47562993121075609</v>
      </c>
      <c r="BN6" s="4">
        <f>+'PESO NETO'!BN6/Part_peso!$C6</f>
        <v>2.8557400120387651E-2</v>
      </c>
      <c r="BO6" s="4">
        <f>+'PESO NETO'!BO6/Part_peso!$C6</f>
        <v>9.0090003446061148E-6</v>
      </c>
      <c r="BP6" s="4">
        <f>+'PESO NETO'!BP6/Part_peso!$C6</f>
        <v>0</v>
      </c>
      <c r="BQ6" s="4">
        <f>+'PESO NETO'!BQ6/Part_peso!$C6</f>
        <v>4.3648269393620685E-5</v>
      </c>
      <c r="BR6" s="4">
        <f>+'PESO NETO'!BR6/Part_peso!$C6</f>
        <v>1.3461133297211277E-2</v>
      </c>
      <c r="BS6" s="4">
        <f>+'PESO NETO'!BS6/Part_peso!$C6</f>
        <v>5.7577040212337602E-2</v>
      </c>
      <c r="BT6" s="4">
        <f>+'PESO NETO'!BT6/Part_peso!$C6</f>
        <v>1.0824464810300569E-2</v>
      </c>
      <c r="BU6" s="4">
        <f>+'PESO NETO'!BU6/Part_peso!$C6</f>
        <v>3.5944893694044868E-3</v>
      </c>
      <c r="BV6" s="4">
        <f>+'PESO NETO'!BV6/Part_peso!$C6</f>
        <v>5.7018278654785315E-2</v>
      </c>
      <c r="BW6" s="4">
        <f>+'PESO NETO'!BW6/Part_peso!$C6</f>
        <v>6.2614502559938723E-2</v>
      </c>
      <c r="BX6" s="4">
        <f>+'PESO NETO'!BX6/Part_peso!$C6</f>
        <v>9.2268090491442797E-3</v>
      </c>
      <c r="BY6" s="4">
        <f>+'PESO NETO'!BY6/Part_peso!$C6</f>
        <v>3.4453061971288189E-3</v>
      </c>
      <c r="BZ6" s="4">
        <f>+'PESO NETO'!BZ6/Part_peso!$C6</f>
        <v>2.7489899900742789E-3</v>
      </c>
      <c r="CA6" s="4">
        <f>+'PESO NETO'!CA6/Part_peso!$C6</f>
        <v>8.6516783754491157E-3</v>
      </c>
      <c r="CB6" s="4">
        <f>+'PESO NETO'!CB6/Part_peso!$C6</f>
        <v>8.277455293966049E-6</v>
      </c>
      <c r="CC6" s="4">
        <f>+'PESO NETO'!CC6/Part_peso!$C6</f>
        <v>5.8475434308096895E-4</v>
      </c>
      <c r="CD6" s="4">
        <f>+'PESO NETO'!CD6/Part_peso!$C6</f>
        <v>3.8302096607628609E-3</v>
      </c>
      <c r="CE6" s="4">
        <f>+'PESO NETO'!CE6/Part_peso!$C6</f>
        <v>4.3297670922674385E-2</v>
      </c>
      <c r="CF6" s="4">
        <f>+'PESO NETO'!CF6/Part_peso!$C6</f>
        <v>2.0527548828985897E-3</v>
      </c>
      <c r="CG6" s="4">
        <f>+'PESO NETO'!CG6/Part_peso!$C6</f>
        <v>0</v>
      </c>
      <c r="CH6" s="4">
        <f>+'PESO NETO'!CH6/Part_peso!$C6</f>
        <v>2.6690420075175518E-5</v>
      </c>
      <c r="CI6" s="4">
        <f>+'PESO NETO'!CI6/Part_peso!$C6</f>
        <v>2.5158941229867352E-3</v>
      </c>
      <c r="CJ6" s="4">
        <f>+'PESO NETO'!CJ6/Part_peso!$C6</f>
        <v>1.5368724810940746E-3</v>
      </c>
      <c r="CK6" s="4">
        <f>+'PESO NETO'!CK6/Part_peso!$C6</f>
        <v>1.8537559362791633E-5</v>
      </c>
      <c r="CL6" s="4">
        <f>+'PESO NETO'!CL6/Part_peso!$C6</f>
        <v>5.9675024793976958E-5</v>
      </c>
      <c r="CM6" s="4">
        <f>+'PESO NETO'!CM6/Part_peso!$C6</f>
        <v>1.1690782861418201E-2</v>
      </c>
      <c r="CN6" s="4">
        <f>+'PESO NETO'!CN6/Part_peso!$C6</f>
        <v>0.11956084152512092</v>
      </c>
      <c r="CO6" s="4">
        <f>+'PESO NETO'!CO6/Part_peso!$C6</f>
        <v>1.7613880395286037E-4</v>
      </c>
      <c r="CP6" s="4">
        <f>+'PESO NETO'!CP6/Part_peso!$C6</f>
        <v>1.3292640854682312E-2</v>
      </c>
      <c r="CQ6" s="4" t="e">
        <f>+'PESO NETO'!CQ6/Part_peso!$C6</f>
        <v>#VALUE!</v>
      </c>
      <c r="CR6" s="4">
        <f>+'PESO NETO'!CR6/Part_peso!$C6</f>
        <v>9.8763251023840943E-3</v>
      </c>
      <c r="CS6" s="4">
        <f>+'PESO NETO'!CS6/Part_peso!$C6</f>
        <v>3.5396054927984552E-6</v>
      </c>
      <c r="CT6" s="4">
        <f>+'PESO NETO'!CT6/Part_peso!$C6</f>
        <v>1.6637729769582717E-6</v>
      </c>
      <c r="CU6" s="4">
        <f>+'PESO NETO'!CU6/Part_peso!$C6</f>
        <v>6.4386060787657844E-7</v>
      </c>
      <c r="CV6" s="4">
        <f>+'PESO NETO'!CV6/Part_peso!$C6</f>
        <v>0.21578618897238511</v>
      </c>
      <c r="CW6" s="4">
        <f>+'PESO NETO'!CW6/Part_peso!$C6</f>
        <v>2.1629195024100024E-6</v>
      </c>
      <c r="CX6" s="4">
        <f>+'PESO NETO'!CX6/Part_peso!$C6</f>
        <v>2.8750766704198447E-6</v>
      </c>
      <c r="CY6" s="4">
        <f>+'PESO NETO'!CY6/Part_peso!$C6</f>
        <v>7.7034730047980749E-4</v>
      </c>
      <c r="CZ6" s="4">
        <f>+'PESO NETO'!CZ6/Part_peso!$C6</f>
        <v>1.740701168762154E-4</v>
      </c>
      <c r="DA6" s="4">
        <f>+'PESO NETO'!DA6/Part_peso!$C6</f>
        <v>1.3931206302584381E-2</v>
      </c>
      <c r="DB6" s="4">
        <f>+'PESO NETO'!DB6/Part_peso!$C6</f>
        <v>3.2528286574793536E-2</v>
      </c>
      <c r="DC6" s="4">
        <f>+'PESO NETO'!DC6/Part_peso!$C6</f>
        <v>6.2341187883828472E-7</v>
      </c>
      <c r="DD6" s="4">
        <f>+'PESO NETO'!DD6/Part_peso!$C6</f>
        <v>6.794187747680802E-3</v>
      </c>
      <c r="DE6" s="4">
        <f>+'PESO NETO'!DE6/Part_peso!$C6</f>
        <v>8.970552929599418E-3</v>
      </c>
      <c r="DF6" s="4">
        <f>+'PESO NETO'!DF6/Part_peso!$C6</f>
        <v>5.8323140660990944E-6</v>
      </c>
      <c r="DG6" s="4">
        <f>+'PESO NETO'!DG6/Part_peso!$C6</f>
        <v>1.4469898036170608E-2</v>
      </c>
      <c r="DH6" s="4">
        <f>+'PESO NETO'!DH6/Part_peso!$C6</f>
        <v>3.0532895607917578E-2</v>
      </c>
      <c r="DI6" s="4">
        <f>+'PESO NETO'!DI6/Part_peso!$C6</f>
        <v>2.2497260033185374E-8</v>
      </c>
      <c r="DJ6" s="4">
        <f>+'PESO NETO'!DJ6/Part_peso!$C6</f>
        <v>3.2644438830917554E-6</v>
      </c>
      <c r="DK6" s="4">
        <f>+'PESO NETO'!DK6/Part_peso!$C6</f>
        <v>2.816170309326517E-2</v>
      </c>
      <c r="DL6" s="4">
        <f>+'PESO NETO'!DL6/Part_peso!$C6</f>
        <v>2.6867905312705682E-2</v>
      </c>
      <c r="DM6" s="4">
        <f>+'PESO NETO'!DM6/Part_peso!$C6</f>
        <v>5.8535009979137622E-4</v>
      </c>
      <c r="DN6" s="4">
        <f>+'PESO NETO'!DN6/Part_peso!$C6</f>
        <v>1.1756439194327244E-2</v>
      </c>
      <c r="DO6" s="4">
        <f>+'PESO NETO'!DO6/Part_peso!$C6</f>
        <v>2.5739364319968729E-3</v>
      </c>
      <c r="DP6" s="4">
        <f>+'PESO NETO'!DP6/Part_peso!$C6</f>
        <v>5.250860491745466E-6</v>
      </c>
      <c r="DQ6" s="4">
        <f>+'PESO NETO'!DQ6/Part_peso!$C6</f>
        <v>5.7297411927120183E-6</v>
      </c>
      <c r="DR6" s="4">
        <f>+'PESO NETO'!DR6/Part_peso!$C6</f>
        <v>1.5466121485474659E-3</v>
      </c>
      <c r="DS6" s="4">
        <f>+'PESO NETO'!DS6/Part_peso!$C6</f>
        <v>2.1514458302893478E-2</v>
      </c>
      <c r="DT6" s="4">
        <f>+'PESO NETO'!DT6/Part_peso!$C6</f>
        <v>1.3809833694448078E-3</v>
      </c>
      <c r="DU6" s="4">
        <f>+'PESO NETO'!DU6/Part_peso!$C6</f>
        <v>6.9907101666510469E-3</v>
      </c>
      <c r="DV6" s="4">
        <f>+'PESO NETO'!DV6/Part_peso!$C6</f>
        <v>2.371540435693346E-7</v>
      </c>
      <c r="DW6" s="4">
        <f>+'PESO NETO'!DW6/Part_peso!$C6</f>
        <v>2.5867709542317075E-3</v>
      </c>
      <c r="DX6" s="4">
        <f>+'PESO NETO'!DX6/Part_peso!$C6</f>
        <v>1.8717480011027437E-3</v>
      </c>
      <c r="DY6" s="4">
        <f>+'PESO NETO'!DY6/Part_peso!$C6</f>
        <v>3.4104382973884101E-7</v>
      </c>
      <c r="DZ6" s="4">
        <f>+'PESO NETO'!DZ6/Part_peso!$C6</f>
        <v>1.7274280048280382E-3</v>
      </c>
      <c r="EA6" s="4">
        <f>+'PESO NETO'!EA6/Part_peso!$C6</f>
        <v>2.3788566178179592E-6</v>
      </c>
      <c r="EB6" s="4">
        <f>+'PESO NETO'!EB6/Part_peso!$C6</f>
        <v>1.8084504784724964E-6</v>
      </c>
      <c r="EC6" s="4">
        <f>+'PESO NETO'!EC6/Part_peso!$C6</f>
        <v>3.4131452847745171E-6</v>
      </c>
      <c r="ED6" s="4">
        <f>+'PESO NETO'!ED6/Part_peso!$C6</f>
        <v>1.1801001767000978E-7</v>
      </c>
      <c r="EE6" s="4">
        <f>+'PESO NETO'!EE6/Part_peso!$C6</f>
        <v>2.3404466616637401E-7</v>
      </c>
      <c r="EF6" s="4">
        <f>+'PESO NETO'!EF6/Part_peso!$C6</f>
        <v>3.9965010664805447E-6</v>
      </c>
      <c r="EG6" s="4">
        <f>+'PESO NETO'!EG6/Part_peso!$C6</f>
        <v>1.1080504151369076E-5</v>
      </c>
      <c r="EH6" s="4">
        <f>+'PESO NETO'!EH6/Part_peso!$C6</f>
        <v>3.5567619398806729E-7</v>
      </c>
      <c r="EI6" s="4">
        <f>+'PESO NETO'!EI6/Part_peso!$C6</f>
        <v>9.7462520173033806E-7</v>
      </c>
      <c r="EJ6" s="4">
        <f>+'PESO NETO'!EJ6/Part_peso!$C6</f>
        <v>0</v>
      </c>
      <c r="EK6" s="4">
        <f>+'PESO NETO'!EK6/Part_peso!$C6</f>
        <v>1.0354361259867093E-2</v>
      </c>
      <c r="EL6" s="4">
        <f>+'PESO NETO'!EL6/Part_peso!$C6</f>
        <v>8.7903494377626762E-3</v>
      </c>
      <c r="EM6" s="4">
        <f>+'PESO NETO'!EM6/Part_peso!$C6</f>
        <v>1.5640118221044164E-3</v>
      </c>
      <c r="EN6" s="4">
        <f>+'PESO NETO'!EN6/Part_peso!$C6</f>
        <v>3.4077630988136351E-3</v>
      </c>
      <c r="EO6" s="4">
        <f>+'PESO NETO'!EO6/Part_peso!$C6</f>
        <v>7.9607256980910408E-4</v>
      </c>
      <c r="EP6" s="4">
        <f>+'PESO NETO'!EP6/Part_peso!$C6</f>
        <v>2.611690529004531E-3</v>
      </c>
      <c r="EQ6" s="4">
        <f>+'PESO NETO'!EQ6/Part_peso!$C6</f>
        <v>5.0170711603352415E-4</v>
      </c>
      <c r="ER6" s="4">
        <f>+'PESO NETO'!ER6/Part_peso!$C6</f>
        <v>0</v>
      </c>
      <c r="ES6" s="4">
        <f>+'PESO NETO'!ES6/Part_peso!$C6</f>
        <v>2.1578276225558248E-3</v>
      </c>
      <c r="ET6" s="4">
        <f>+'PESO NETO'!ET6/Part_peso!$C6</f>
        <v>4.9099629856491172E-6</v>
      </c>
      <c r="EU6" s="4">
        <f>+'PESO NETO'!EU6/Part_peso!$C6</f>
        <v>9.3223758733670045E-3</v>
      </c>
      <c r="EV6" s="4">
        <f>+'PESO NETO'!EV6/Part_peso!$C6</f>
        <v>5.2848441577142944E-7</v>
      </c>
      <c r="EW6" s="4">
        <f>+'PESO NETO'!EW6/Part_peso!$C6</f>
        <v>0</v>
      </c>
      <c r="EX6" s="4">
        <f>+'PESO NETO'!EX6/Part_peso!$C6</f>
        <v>0</v>
      </c>
      <c r="EY6" s="4">
        <f>+'PESO NETO'!EY6/Part_peso!$C6</f>
        <v>1.7100112479858267E-6</v>
      </c>
      <c r="EZ6" s="4">
        <f>+'PESO NETO'!EZ6/Part_peso!$C6</f>
        <v>1.2899380189369148E-5</v>
      </c>
      <c r="FA6" s="4">
        <f>+'PESO NETO'!FA6/Part_peso!$C6</f>
        <v>3.6368741341451869E-7</v>
      </c>
      <c r="FB6" s="4">
        <f>+'PESO NETO'!FB6/Part_peso!$C6</f>
        <v>0</v>
      </c>
      <c r="FC6" s="4">
        <f>+'PESO NETO'!FC6/Part_peso!$C6</f>
        <v>1.1660531070208406E-6</v>
      </c>
      <c r="FD6" s="4" t="e">
        <f>+'PESO NETO'!FD6/Part_peso!$C6</f>
        <v>#VALUE!</v>
      </c>
      <c r="FE6" s="4">
        <f>+'PESO NETO'!FE6/Part_peso!$C6</f>
        <v>0</v>
      </c>
      <c r="FF6" s="4">
        <f>+'PESO NETO'!FF6/Part_peso!$C6</f>
        <v>0</v>
      </c>
      <c r="FG6" s="4">
        <f>+'PESO NETO'!FG6/Part_peso!$C6</f>
        <v>0</v>
      </c>
      <c r="FH6" s="4">
        <f>+'PESO NETO'!FH6/Part_peso!$C6</f>
        <v>0</v>
      </c>
      <c r="FI6" s="4">
        <f>+'PESO NETO'!FI6/Part_peso!$C6</f>
        <v>0</v>
      </c>
      <c r="FJ6" s="4">
        <f>+'PESO NETO'!FJ6/Part_peso!$C6</f>
        <v>0</v>
      </c>
      <c r="FK6" s="4">
        <f>+'PESO NETO'!FK6/Part_peso!$C6</f>
        <v>0</v>
      </c>
      <c r="FL6" s="4">
        <f>+'PESO NETO'!FL6/Part_peso!$C6</f>
        <v>0</v>
      </c>
      <c r="FM6" s="4">
        <f>+'PESO NETO'!FM6/Part_peso!$C6</f>
        <v>0</v>
      </c>
      <c r="FN6" s="4">
        <f>+'PESO NETO'!FN6/Part_peso!$C6</f>
        <v>0</v>
      </c>
      <c r="FO6" s="4">
        <f>+'PESO NETO'!FO6/Part_peso!$C6</f>
        <v>0</v>
      </c>
      <c r="FP6" s="4">
        <f>+'PESO NETO'!FP6/Part_peso!$C6</f>
        <v>0</v>
      </c>
      <c r="FQ6" s="4">
        <f>+'PESO NETO'!FQ6/Part_peso!$C6</f>
        <v>0</v>
      </c>
      <c r="FR6" s="4">
        <f>+'PESO NETO'!FR6/Part_peso!$C6</f>
        <v>0</v>
      </c>
      <c r="FS6" s="4">
        <f>+'PESO NETO'!FS6/Part_peso!$C6</f>
        <v>0</v>
      </c>
      <c r="FT6" s="4">
        <f>+'PESO NETO'!FT6/Part_peso!$C6</f>
        <v>0</v>
      </c>
      <c r="FU6" s="4">
        <f>+'PESO NETO'!FU6/Part_peso!$C6</f>
        <v>0</v>
      </c>
      <c r="FV6" s="4">
        <f>+'PESO NETO'!FV6/Part_peso!$C6</f>
        <v>0</v>
      </c>
      <c r="FW6" s="4">
        <f>+'PESO NETO'!FW6/Part_peso!$C6</f>
        <v>0</v>
      </c>
      <c r="FX6" s="4">
        <f>+'PESO NETO'!FX6/Part_peso!$C6</f>
        <v>0</v>
      </c>
      <c r="FY6" s="4">
        <f>+'PESO NETO'!FY6/Part_peso!$C6</f>
        <v>0</v>
      </c>
      <c r="FZ6" s="4">
        <f>+'PESO NETO'!FZ6/Part_peso!$C6</f>
        <v>0</v>
      </c>
      <c r="GA6" s="4">
        <f>+'PESO NETO'!GA6/Part_peso!$C6</f>
        <v>0</v>
      </c>
      <c r="GB6" s="4">
        <f>+'PESO NETO'!GB6/Part_peso!$C6</f>
        <v>0</v>
      </c>
      <c r="GC6" s="4">
        <f>+'PESO NETO'!GC6/Part_peso!$C6</f>
        <v>0</v>
      </c>
      <c r="GD6" s="4">
        <f>+'PESO NETO'!GD6/Part_peso!$C6</f>
        <v>0</v>
      </c>
      <c r="GE6" s="4">
        <f>+'PESO NETO'!GE6/Part_peso!$C6</f>
        <v>0</v>
      </c>
      <c r="GF6" s="4">
        <f>+'PESO NETO'!GF6/Part_peso!$C6</f>
        <v>0</v>
      </c>
      <c r="GG6" s="4">
        <f>+'PESO NETO'!GG6/Part_peso!$C6</f>
        <v>0</v>
      </c>
      <c r="GH6" s="4">
        <f>+'PESO NETO'!GH6/Part_peso!$C6</f>
        <v>0</v>
      </c>
      <c r="GI6" s="4">
        <f>+'PESO NETO'!GI6/Part_peso!$C6</f>
        <v>0</v>
      </c>
      <c r="GJ6" s="4">
        <f>+'PESO NETO'!GJ6/Part_peso!$C6</f>
        <v>0</v>
      </c>
      <c r="GK6" s="4">
        <f>+'PESO NETO'!GK6/Part_peso!$C6</f>
        <v>0</v>
      </c>
      <c r="GL6" s="4">
        <f>+'PESO NETO'!GL6/Part_peso!$C6</f>
        <v>0</v>
      </c>
      <c r="GM6" s="4">
        <f>+'PESO NETO'!GM6/Part_peso!$C6</f>
        <v>0</v>
      </c>
      <c r="GN6" s="4">
        <f>+'PESO NETO'!GN6/Part_peso!$C6</f>
        <v>0</v>
      </c>
      <c r="GO6" s="4">
        <f>+'PESO NETO'!GO6/Part_peso!$C6</f>
        <v>0</v>
      </c>
      <c r="GP6" s="4">
        <f>+'PESO NETO'!GP6/Part_peso!$C6</f>
        <v>0</v>
      </c>
      <c r="GQ6" s="4">
        <f>+'PESO NETO'!GQ6/Part_peso!$C6</f>
        <v>0</v>
      </c>
      <c r="GR6" s="4">
        <f>+'PESO NETO'!GR6/Part_peso!$C6</f>
        <v>0</v>
      </c>
      <c r="GS6" s="4">
        <f>+'PESO NETO'!GS6/Part_peso!$C6</f>
        <v>0</v>
      </c>
      <c r="GT6" s="4">
        <f>+'PESO NETO'!GT6/Part_peso!$C6</f>
        <v>0</v>
      </c>
      <c r="GU6" s="4">
        <f>+'PESO NETO'!GU6/Part_peso!$C6</f>
        <v>0</v>
      </c>
      <c r="GV6" s="4">
        <f>+'PESO NETO'!GV6/Part_peso!$C6</f>
        <v>0</v>
      </c>
      <c r="GW6" s="4">
        <f>+'PESO NETO'!GW6/Part_peso!$C6</f>
        <v>0</v>
      </c>
      <c r="GX6" s="4">
        <f>+'PESO NETO'!GX6/Part_peso!$C6</f>
        <v>0</v>
      </c>
      <c r="GY6" s="4">
        <f>+'PESO NETO'!GY6/Part_peso!$C6</f>
        <v>0</v>
      </c>
      <c r="GZ6" s="4">
        <f>+'PESO NETO'!GZ6/Part_peso!$C6</f>
        <v>0</v>
      </c>
      <c r="HA6" s="4">
        <f>+'PESO NETO'!HA6/Part_peso!$C6</f>
        <v>0</v>
      </c>
      <c r="HB6" s="4">
        <f>+'PESO NETO'!HB6/Part_peso!$C6</f>
        <v>0</v>
      </c>
      <c r="HC6" s="4">
        <f>+'PESO NETO'!HC6/Part_peso!$C6</f>
        <v>0</v>
      </c>
      <c r="HD6" s="4">
        <f>+'PESO NETO'!HD6/Part_peso!$C6</f>
        <v>0</v>
      </c>
      <c r="HE6" s="4">
        <f>+'PESO NETO'!HE6/Part_peso!$C6</f>
        <v>0</v>
      </c>
      <c r="HF6" s="4">
        <f>+'PESO NETO'!HF6/Part_peso!$C6</f>
        <v>0</v>
      </c>
      <c r="HG6" s="4">
        <f>+'PESO NETO'!HG6/Part_peso!$C6</f>
        <v>0</v>
      </c>
      <c r="HH6" s="4">
        <f>+'PESO NETO'!HH6/Part_peso!$C6</f>
        <v>0</v>
      </c>
    </row>
    <row r="7" spans="1:216" s="1" customFormat="1" x14ac:dyDescent="0.3">
      <c r="A7" s="6" t="s">
        <v>223</v>
      </c>
      <c r="B7" t="s">
        <v>242</v>
      </c>
      <c r="C7">
        <v>34746482719</v>
      </c>
      <c r="D7" s="4">
        <f>+'PESO NETO'!D7/Part_peso!$C7</f>
        <v>0.1370148572015526</v>
      </c>
      <c r="E7" s="4">
        <f>+'PESO NETO'!E7/Part_peso!$C7</f>
        <v>8.8852158791652576E-7</v>
      </c>
      <c r="F7" s="4">
        <f>+'PESO NETO'!F7/Part_peso!$C7</f>
        <v>5.0441155761691468E-2</v>
      </c>
      <c r="G7" s="4">
        <f>+'PESO NETO'!G7/Part_peso!$C7</f>
        <v>1.2345806436558531E-3</v>
      </c>
      <c r="H7" s="4">
        <f>+'PESO NETO'!H7/Part_peso!$C7</f>
        <v>2.6346050833497028E-4</v>
      </c>
      <c r="I7" s="4">
        <f>+'PESO NETO'!I7/Part_peso!$C7</f>
        <v>2.0824985534559598E-4</v>
      </c>
      <c r="J7" s="4">
        <f>+'PESO NETO'!J7/Part_peso!$C7</f>
        <v>2.9184452083994544E-3</v>
      </c>
      <c r="K7" s="4">
        <f>+'PESO NETO'!K7/Part_peso!$C7</f>
        <v>2.7573150576075722E-6</v>
      </c>
      <c r="L7" s="4">
        <f>+'PESO NETO'!L7/Part_peso!$C7</f>
        <v>2.5180165488277662E-2</v>
      </c>
      <c r="M7" s="4">
        <f>+'PESO NETO'!M7/Part_peso!$C7</f>
        <v>1.2301964588958601E-6</v>
      </c>
      <c r="N7" s="4">
        <f>+'PESO NETO'!N7/Part_peso!$C7</f>
        <v>4.4124955391862607E-5</v>
      </c>
      <c r="O7" s="4">
        <f>+'PESO NETO'!O7/Part_peso!$C7</f>
        <v>2.3332091094120737E-3</v>
      </c>
      <c r="P7" s="4">
        <f>+'PESO NETO'!P7/Part_peso!$C7</f>
        <v>6.0515189897198185E-6</v>
      </c>
      <c r="Q7" s="4">
        <f>+'PESO NETO'!Q7/Part_peso!$C7</f>
        <v>0</v>
      </c>
      <c r="R7" s="4">
        <f>+'PESO NETO'!R7/Part_peso!$C7</f>
        <v>2.4881629516050239E-3</v>
      </c>
      <c r="S7" s="4">
        <f>+'PESO NETO'!S7/Part_peso!$C7</f>
        <v>2.9331314143134985E-6</v>
      </c>
      <c r="T7" s="4">
        <f>+'PESO NETO'!T7/Part_peso!$C7</f>
        <v>3.2775047742523706E-3</v>
      </c>
      <c r="U7" s="4">
        <f>+'PESO NETO'!U7/Part_peso!$C7</f>
        <v>5.913392778822057E-5</v>
      </c>
      <c r="V7" s="4">
        <f>+'PESO NETO'!V7/Part_peso!$C7</f>
        <v>1.9287189020531951E-2</v>
      </c>
      <c r="W7" s="4">
        <f>+'PESO NETO'!W7/Part_peso!$C7</f>
        <v>1.4620528475022018E-3</v>
      </c>
      <c r="X7" s="4">
        <f>+'PESO NETO'!X7/Part_peso!$C7</f>
        <v>1.7686788759886508E-4</v>
      </c>
      <c r="Y7" s="4">
        <f>+'PESO NETO'!Y7/Part_peso!$C7</f>
        <v>1.2315778936841864E-6</v>
      </c>
      <c r="Z7" s="4">
        <f>+'PESO NETO'!Z7/Part_peso!$C7</f>
        <v>1.8519349287924685E-3</v>
      </c>
      <c r="AA7" s="4">
        <f>+'PESO NETO'!AA7/Part_peso!$C7</f>
        <v>2.7117654112505741E-3</v>
      </c>
      <c r="AB7" s="4">
        <f>+'PESO NETO'!AB7/Part_peso!$C7</f>
        <v>9.8009920242598008E-7</v>
      </c>
      <c r="AC7" s="4">
        <f>+'PESO NETO'!AC7/Part_peso!$C7</f>
        <v>7.9697174600229504E-4</v>
      </c>
      <c r="AD7" s="4">
        <f>+'PESO NETO'!AD7/Part_peso!$C7</f>
        <v>1.1526634314010551E-6</v>
      </c>
      <c r="AE7" s="4">
        <f>+'PESO NETO'!AE7/Part_peso!$C7</f>
        <v>1.969713123296231E-3</v>
      </c>
      <c r="AF7" s="4">
        <f>+'PESO NETO'!AF7/Part_peso!$C7</f>
        <v>1.02922751316192E-3</v>
      </c>
      <c r="AG7" s="4">
        <f>+'PESO NETO'!AG7/Part_peso!$C7</f>
        <v>2.3734551973775565E-4</v>
      </c>
      <c r="AH7" s="4">
        <f>+'PESO NETO'!AH7/Part_peso!$C7</f>
        <v>1.1690673939145996E-4</v>
      </c>
      <c r="AI7" s="4">
        <f>+'PESO NETO'!AI7/Part_peso!$C7</f>
        <v>2.0981859254529515E-3</v>
      </c>
      <c r="AJ7" s="4">
        <f>+'PESO NETO'!AJ7/Part_peso!$C7</f>
        <v>2.1254410294489065E-5</v>
      </c>
      <c r="AK7" s="4">
        <f>+'PESO NETO'!AK7/Part_peso!$C7</f>
        <v>1.5813454514046234E-2</v>
      </c>
      <c r="AL7" s="4">
        <f>+'PESO NETO'!AL7/Part_peso!$C7</f>
        <v>0.12854848457963713</v>
      </c>
      <c r="AM7" s="4">
        <f>+'PESO NETO'!AM7/Part_peso!$C7</f>
        <v>3.4786254763537867E-6</v>
      </c>
      <c r="AN7" s="4">
        <f>+'PESO NETO'!AN7/Part_peso!$C7</f>
        <v>3.3564121566822119E-3</v>
      </c>
      <c r="AO7" s="4">
        <f>+'PESO NETO'!AO7/Part_peso!$C7</f>
        <v>3.6698025964588855E-2</v>
      </c>
      <c r="AP7" s="4">
        <f>+'PESO NETO'!AP7/Part_peso!$C7</f>
        <v>4.4346226709082747E-4</v>
      </c>
      <c r="AQ7" s="4">
        <f>+'PESO NETO'!AQ7/Part_peso!$C7</f>
        <v>6.1727643553031479E-3</v>
      </c>
      <c r="AR7" s="4">
        <f>+'PESO NETO'!AR7/Part_peso!$C7</f>
        <v>2.9040504852257477E-4</v>
      </c>
      <c r="AS7" s="4">
        <f>+'PESO NETO'!AS7/Part_peso!$C7</f>
        <v>5.9880898358159948E-3</v>
      </c>
      <c r="AT7" s="4">
        <f>+'PESO NETO'!AT7/Part_peso!$C7</f>
        <v>2.3416048253859522E-2</v>
      </c>
      <c r="AU7" s="4">
        <f>+'PESO NETO'!AU7/Part_peso!$C7</f>
        <v>2.779507692362466E-3</v>
      </c>
      <c r="AV7" s="4">
        <f>+'PESO NETO'!AV7/Part_peso!$C7</f>
        <v>6.618074176303796E-3</v>
      </c>
      <c r="AW7" s="4">
        <f>+'PESO NETO'!AW7/Part_peso!$C7</f>
        <v>1.9065411752820585E-5</v>
      </c>
      <c r="AX7" s="4">
        <f>+'PESO NETO'!AX7/Part_peso!$C7</f>
        <v>4.1645361681708808E-3</v>
      </c>
      <c r="AY7" s="4">
        <f>+'PESO NETO'!AY7/Part_peso!$C7</f>
        <v>3.3179884977813372E-4</v>
      </c>
      <c r="AZ7" s="4">
        <f>+'PESO NETO'!AZ7/Part_peso!$C7</f>
        <v>6.3921520286296237E-5</v>
      </c>
      <c r="BA7" s="4">
        <f>+'PESO NETO'!BA7/Part_peso!$C7</f>
        <v>2.5691291035678425E-5</v>
      </c>
      <c r="BB7" s="4" t="e">
        <f>+'PESO NETO'!BB7/Part_peso!$C7</f>
        <v>#VALUE!</v>
      </c>
      <c r="BC7" s="4">
        <f>+'PESO NETO'!BC7/Part_peso!$C7</f>
        <v>7.8134777610610912E-4</v>
      </c>
      <c r="BD7" s="4">
        <f>+'PESO NETO'!BD7/Part_peso!$C7</f>
        <v>4.8522609141041787E-6</v>
      </c>
      <c r="BE7" s="4">
        <f>+'PESO NETO'!BE7/Part_peso!$C7</f>
        <v>2.6197955268210176E-4</v>
      </c>
      <c r="BF7" s="4">
        <f>+'PESO NETO'!BF7/Part_peso!$C7</f>
        <v>4.4057313437452219E-3</v>
      </c>
      <c r="BG7" s="4">
        <f>+'PESO NETO'!BG7/Part_peso!$C7</f>
        <v>2.5146156952520062E-2</v>
      </c>
      <c r="BH7" s="4">
        <f>+'PESO NETO'!BH7/Part_peso!$C7</f>
        <v>4.3463754654343435E-4</v>
      </c>
      <c r="BI7" s="4">
        <f>+'PESO NETO'!BI7/Part_peso!$C7</f>
        <v>1.6892501170457822E-5</v>
      </c>
      <c r="BJ7" s="4">
        <f>+'PESO NETO'!BJ7/Part_peso!$C7</f>
        <v>4.2871357139853588E-3</v>
      </c>
      <c r="BK7" s="4">
        <f>+'PESO NETO'!BK7/Part_peso!$C7</f>
        <v>2.8345472776772195E-3</v>
      </c>
      <c r="BL7" s="4">
        <f>+'PESO NETO'!BL7/Part_peso!$C7</f>
        <v>5.2885928479752782E-7</v>
      </c>
      <c r="BM7" s="4">
        <f>+'PESO NETO'!BM7/Part_peso!$C7</f>
        <v>0.46810517057330819</v>
      </c>
      <c r="BN7" s="4">
        <f>+'PESO NETO'!BN7/Part_peso!$C7</f>
        <v>2.7832995725670186E-2</v>
      </c>
      <c r="BO7" s="4">
        <f>+'PESO NETO'!BO7/Part_peso!$C7</f>
        <v>5.0402885787410797E-5</v>
      </c>
      <c r="BP7" s="4">
        <f>+'PESO NETO'!BP7/Part_peso!$C7</f>
        <v>0</v>
      </c>
      <c r="BQ7" s="4">
        <f>+'PESO NETO'!BQ7/Part_peso!$C7</f>
        <v>2.9311456018052795E-5</v>
      </c>
      <c r="BR7" s="4">
        <f>+'PESO NETO'!BR7/Part_peso!$C7</f>
        <v>1.8393770937008204E-2</v>
      </c>
      <c r="BS7" s="4">
        <f>+'PESO NETO'!BS7/Part_peso!$C7</f>
        <v>6.1645997130775086E-2</v>
      </c>
      <c r="BT7" s="4">
        <f>+'PESO NETO'!BT7/Part_peso!$C7</f>
        <v>1.8909349136530657E-2</v>
      </c>
      <c r="BU7" s="4">
        <f>+'PESO NETO'!BU7/Part_peso!$C7</f>
        <v>2.2682594850644573E-3</v>
      </c>
      <c r="BV7" s="4">
        <f>+'PESO NETO'!BV7/Part_peso!$C7</f>
        <v>5.0961434350640988E-2</v>
      </c>
      <c r="BW7" s="4">
        <f>+'PESO NETO'!BW7/Part_peso!$C7</f>
        <v>7.0001104706634926E-2</v>
      </c>
      <c r="BX7" s="4">
        <f>+'PESO NETO'!BX7/Part_peso!$C7</f>
        <v>5.3400432354708286E-3</v>
      </c>
      <c r="BY7" s="4">
        <f>+'PESO NETO'!BY7/Part_peso!$C7</f>
        <v>1.117179321830281E-3</v>
      </c>
      <c r="BZ7" s="4">
        <f>+'PESO NETO'!BZ7/Part_peso!$C7</f>
        <v>3.4784542359998175E-3</v>
      </c>
      <c r="CA7" s="4">
        <f>+'PESO NETO'!CA7/Part_peso!$C7</f>
        <v>5.9000635447886297E-3</v>
      </c>
      <c r="CB7" s="4">
        <f>+'PESO NETO'!CB7/Part_peso!$C7</f>
        <v>2.1091274357944317E-4</v>
      </c>
      <c r="CC7" s="4">
        <f>+'PESO NETO'!CC7/Part_peso!$C7</f>
        <v>5.7019708038437672E-4</v>
      </c>
      <c r="CD7" s="4">
        <f>+'PESO NETO'!CD7/Part_peso!$C7</f>
        <v>1.3013252698315511E-3</v>
      </c>
      <c r="CE7" s="4">
        <f>+'PESO NETO'!CE7/Part_peso!$C7</f>
        <v>3.1215500508973978E-2</v>
      </c>
      <c r="CF7" s="4">
        <f>+'PESO NETO'!CF7/Part_peso!$C7</f>
        <v>3.0035624567816273E-3</v>
      </c>
      <c r="CG7" s="4">
        <f>+'PESO NETO'!CG7/Part_peso!$C7</f>
        <v>0</v>
      </c>
      <c r="CH7" s="4">
        <f>+'PESO NETO'!CH7/Part_peso!$C7</f>
        <v>1.2889247053345756E-5</v>
      </c>
      <c r="CI7" s="4">
        <f>+'PESO NETO'!CI7/Part_peso!$C7</f>
        <v>3.2620529368867887E-3</v>
      </c>
      <c r="CJ7" s="4">
        <f>+'PESO NETO'!CJ7/Part_peso!$C7</f>
        <v>6.6973034905990999E-4</v>
      </c>
      <c r="CK7" s="4">
        <f>+'PESO NETO'!CK7/Part_peso!$C7</f>
        <v>2.4392713554760421E-5</v>
      </c>
      <c r="CL7" s="4">
        <f>+'PESO NETO'!CL7/Part_peso!$C7</f>
        <v>7.7718945593400748E-6</v>
      </c>
      <c r="CM7" s="4">
        <f>+'PESO NETO'!CM7/Part_peso!$C7</f>
        <v>1.8594725895714911E-2</v>
      </c>
      <c r="CN7" s="4">
        <f>+'PESO NETO'!CN7/Part_peso!$C7</f>
        <v>8.9308348821825964E-2</v>
      </c>
      <c r="CO7" s="4">
        <f>+'PESO NETO'!CO7/Part_peso!$C7</f>
        <v>3.811439594361666E-4</v>
      </c>
      <c r="CP7" s="4">
        <f>+'PESO NETO'!CP7/Part_peso!$C7</f>
        <v>1.9437470303452845E-2</v>
      </c>
      <c r="CQ7" s="4">
        <f>+'PESO NETO'!CQ7/Part_peso!$C7</f>
        <v>8.8775863299488973E-5</v>
      </c>
      <c r="CR7" s="4">
        <f>+'PESO NETO'!CR7/Part_peso!$C7</f>
        <v>5.5192699517506525E-3</v>
      </c>
      <c r="CS7" s="4">
        <f>+'PESO NETO'!CS7/Part_peso!$C7</f>
        <v>4.9394927650086908E-7</v>
      </c>
      <c r="CT7" s="4">
        <f>+'PESO NETO'!CT7/Part_peso!$C7</f>
        <v>9.8289085189405587E-7</v>
      </c>
      <c r="CU7" s="4">
        <f>+'PESO NETO'!CU7/Part_peso!$C7</f>
        <v>4.8381875471981059E-7</v>
      </c>
      <c r="CV7" s="4">
        <f>+'PESO NETO'!CV7/Part_peso!$C7</f>
        <v>0.24294575848921912</v>
      </c>
      <c r="CW7" s="4">
        <f>+'PESO NETO'!CW7/Part_peso!$C7</f>
        <v>1.4280582124321577E-6</v>
      </c>
      <c r="CX7" s="4">
        <f>+'PESO NETO'!CX7/Part_peso!$C7</f>
        <v>9.6809798770239667E-7</v>
      </c>
      <c r="CY7" s="4">
        <f>+'PESO NETO'!CY7/Part_peso!$C7</f>
        <v>3.3156823938614664E-3</v>
      </c>
      <c r="CZ7" s="4">
        <f>+'PESO NETO'!CZ7/Part_peso!$C7</f>
        <v>7.2866080301576671E-6</v>
      </c>
      <c r="DA7" s="4">
        <f>+'PESO NETO'!DA7/Part_peso!$C7</f>
        <v>1.3655650669370993E-2</v>
      </c>
      <c r="DB7" s="4">
        <f>+'PESO NETO'!DB7/Part_peso!$C7</f>
        <v>4.9609457306520992E-2</v>
      </c>
      <c r="DC7" s="4">
        <f>+'PESO NETO'!DC7/Part_peso!$C7</f>
        <v>1.1635710102505469E-7</v>
      </c>
      <c r="DD7" s="4">
        <f>+'PESO NETO'!DD7/Part_peso!$C7</f>
        <v>2.4196139989164237E-3</v>
      </c>
      <c r="DE7" s="4">
        <f>+'PESO NETO'!DE7/Part_peso!$C7</f>
        <v>6.091119458380998E-3</v>
      </c>
      <c r="DF7" s="4">
        <f>+'PESO NETO'!DF7/Part_peso!$C7</f>
        <v>3.0262055831769729E-7</v>
      </c>
      <c r="DG7" s="4">
        <f>+'PESO NETO'!DG7/Part_peso!$C7</f>
        <v>1.7578255357225354E-2</v>
      </c>
      <c r="DH7" s="4">
        <f>+'PESO NETO'!DH7/Part_peso!$C7</f>
        <v>3.2971274337748893E-2</v>
      </c>
      <c r="DI7" s="4">
        <f>+'PESO NETO'!DI7/Part_peso!$C7</f>
        <v>2.7340896852288388E-3</v>
      </c>
      <c r="DJ7" s="4">
        <f>+'PESO NETO'!DJ7/Part_peso!$C7</f>
        <v>1.5694250391042003E-6</v>
      </c>
      <c r="DK7" s="4">
        <f>+'PESO NETO'!DK7/Part_peso!$C7</f>
        <v>3.3719492573541253E-2</v>
      </c>
      <c r="DL7" s="4">
        <f>+'PESO NETO'!DL7/Part_peso!$C7</f>
        <v>2.9822766936734215E-2</v>
      </c>
      <c r="DM7" s="4">
        <f>+'PESO NETO'!DM7/Part_peso!$C7</f>
        <v>2.2679472232425128E-3</v>
      </c>
      <c r="DN7" s="4">
        <f>+'PESO NETO'!DN7/Part_peso!$C7</f>
        <v>2.2867707054720493E-2</v>
      </c>
      <c r="DO7" s="4">
        <f>+'PESO NETO'!DO7/Part_peso!$C7</f>
        <v>1.6353300407275103E-3</v>
      </c>
      <c r="DP7" s="4">
        <f>+'PESO NETO'!DP7/Part_peso!$C7</f>
        <v>1.7829142736834374E-7</v>
      </c>
      <c r="DQ7" s="4">
        <f>+'PESO NETO'!DQ7/Part_peso!$C7</f>
        <v>5.9867642340170301E-6</v>
      </c>
      <c r="DR7" s="4">
        <f>+'PESO NETO'!DR7/Part_peso!$C7</f>
        <v>2.5678600254756337E-3</v>
      </c>
      <c r="DS7" s="4">
        <f>+'PESO NETO'!DS7/Part_peso!$C7</f>
        <v>1.6711787627427279E-2</v>
      </c>
      <c r="DT7" s="4">
        <f>+'PESO NETO'!DT7/Part_peso!$C7</f>
        <v>1.7425993154377784E-3</v>
      </c>
      <c r="DU7" s="4">
        <f>+'PESO NETO'!DU7/Part_peso!$C7</f>
        <v>1.0351878862355018E-3</v>
      </c>
      <c r="DV7" s="4">
        <f>+'PESO NETO'!DV7/Part_peso!$C7</f>
        <v>1.3346386848716018E-6</v>
      </c>
      <c r="DW7" s="4">
        <f>+'PESO NETO'!DW7/Part_peso!$C7</f>
        <v>3.2938585734151645E-7</v>
      </c>
      <c r="DX7" s="4">
        <f>+'PESO NETO'!DX7/Part_peso!$C7</f>
        <v>8.2006087437502969E-4</v>
      </c>
      <c r="DY7" s="4">
        <f>+'PESO NETO'!DY7/Part_peso!$C7</f>
        <v>6.4294277440012909E-8</v>
      </c>
      <c r="DZ7" s="4">
        <f>+'PESO NETO'!DZ7/Part_peso!$C7</f>
        <v>1.3138681508916153E-3</v>
      </c>
      <c r="EA7" s="4">
        <f>+'PESO NETO'!EA7/Part_peso!$C7</f>
        <v>1.8508348174428067E-6</v>
      </c>
      <c r="EB7" s="4">
        <f>+'PESO NETO'!EB7/Part_peso!$C7</f>
        <v>6.1689697266189643E-7</v>
      </c>
      <c r="EC7" s="4">
        <f>+'PESO NETO'!EC7/Part_peso!$C7</f>
        <v>1.4679183620536518E-6</v>
      </c>
      <c r="ED7" s="4">
        <f>+'PESO NETO'!ED7/Part_peso!$C7</f>
        <v>2.7335054534329426E-5</v>
      </c>
      <c r="EE7" s="4">
        <f>+'PESO NETO'!EE7/Part_peso!$C7</f>
        <v>2.2505875093146863E-8</v>
      </c>
      <c r="EF7" s="4">
        <f>+'PESO NETO'!EF7/Part_peso!$C7</f>
        <v>2.8305023214974346E-6</v>
      </c>
      <c r="EG7" s="4">
        <f>+'PESO NETO'!EG7/Part_peso!$C7</f>
        <v>1.1424926177720037E-5</v>
      </c>
      <c r="EH7" s="4">
        <f>+'PESO NETO'!EH7/Part_peso!$C7</f>
        <v>5.9683738833974379E-7</v>
      </c>
      <c r="EI7" s="4">
        <f>+'PESO NETO'!EI7/Part_peso!$C7</f>
        <v>2.9755529742716804E-7</v>
      </c>
      <c r="EJ7" s="4">
        <f>+'PESO NETO'!EJ7/Part_peso!$C7</f>
        <v>0</v>
      </c>
      <c r="EK7" s="4">
        <f>+'PESO NETO'!EK7/Part_peso!$C7</f>
        <v>1.9830397383595388E-2</v>
      </c>
      <c r="EL7" s="4">
        <f>+'PESO NETO'!EL7/Part_peso!$C7</f>
        <v>1.4191722079839675E-2</v>
      </c>
      <c r="EM7" s="4">
        <f>+'PESO NETO'!EM7/Part_peso!$C7</f>
        <v>5.6386753037557143E-3</v>
      </c>
      <c r="EN7" s="4">
        <f>+'PESO NETO'!EN7/Part_peso!$C7</f>
        <v>3.5553317726875616E-3</v>
      </c>
      <c r="EO7" s="4">
        <f>+'PESO NETO'!EO7/Part_peso!$C7</f>
        <v>7.1004458780828345E-4</v>
      </c>
      <c r="EP7" s="4">
        <f>+'PESO NETO'!EP7/Part_peso!$C7</f>
        <v>2.8452871848792783E-3</v>
      </c>
      <c r="EQ7" s="4">
        <f>+'PESO NETO'!EQ7/Part_peso!$C7</f>
        <v>4.9379386508718241E-4</v>
      </c>
      <c r="ER7" s="4">
        <f>+'PESO NETO'!ER7/Part_peso!$C7</f>
        <v>0</v>
      </c>
      <c r="ES7" s="4">
        <f>+'PESO NETO'!ES7/Part_peso!$C7</f>
        <v>4.8277554121549301E-4</v>
      </c>
      <c r="ET7" s="4">
        <f>+'PESO NETO'!ET7/Part_peso!$C7</f>
        <v>1.8888530540131993E-6</v>
      </c>
      <c r="EU7" s="4">
        <f>+'PESO NETO'!EU7/Part_peso!$C7</f>
        <v>2.8566773766060392E-2</v>
      </c>
      <c r="EV7" s="4" t="e">
        <f>+'PESO NETO'!EV7/Part_peso!$C7</f>
        <v>#VALUE!</v>
      </c>
      <c r="EW7" s="4">
        <f>+'PESO NETO'!EW7/Part_peso!$C7</f>
        <v>0</v>
      </c>
      <c r="EX7" s="4">
        <f>+'PESO NETO'!EX7/Part_peso!$C7</f>
        <v>0</v>
      </c>
      <c r="EY7" s="4" t="e">
        <f>+'PESO NETO'!EY7/Part_peso!$C7</f>
        <v>#VALUE!</v>
      </c>
      <c r="EZ7" s="4" t="e">
        <f>+'PESO NETO'!EZ7/Part_peso!$C7</f>
        <v>#VALUE!</v>
      </c>
      <c r="FA7" s="4" t="e">
        <f>+'PESO NETO'!FA7/Part_peso!$C7</f>
        <v>#VALUE!</v>
      </c>
      <c r="FB7" s="4">
        <f>+'PESO NETO'!FB7/Part_peso!$C7</f>
        <v>0</v>
      </c>
      <c r="FC7" s="4">
        <f>+'PESO NETO'!FC7/Part_peso!$C7</f>
        <v>1.4931007670491807E-6</v>
      </c>
      <c r="FD7" s="4">
        <f>+'PESO NETO'!FD7/Part_peso!$C7</f>
        <v>1.122415765514997E-8</v>
      </c>
      <c r="FE7" s="4">
        <f>+'PESO NETO'!FE7/Part_peso!$C7</f>
        <v>0</v>
      </c>
      <c r="FF7" s="4">
        <f>+'PESO NETO'!FF7/Part_peso!$C7</f>
        <v>0</v>
      </c>
      <c r="FG7" s="4">
        <f>+'PESO NETO'!FG7/Part_peso!$C7</f>
        <v>0</v>
      </c>
      <c r="FH7" s="4">
        <f>+'PESO NETO'!FH7/Part_peso!$C7</f>
        <v>0</v>
      </c>
      <c r="FI7" s="4">
        <f>+'PESO NETO'!FI7/Part_peso!$C7</f>
        <v>0</v>
      </c>
      <c r="FJ7" s="4">
        <f>+'PESO NETO'!FJ7/Part_peso!$C7</f>
        <v>0</v>
      </c>
      <c r="FK7" s="4">
        <f>+'PESO NETO'!FK7/Part_peso!$C7</f>
        <v>0</v>
      </c>
      <c r="FL7" s="4">
        <f>+'PESO NETO'!FL7/Part_peso!$C7</f>
        <v>0</v>
      </c>
      <c r="FM7" s="4">
        <f>+'PESO NETO'!FM7/Part_peso!$C7</f>
        <v>0</v>
      </c>
      <c r="FN7" s="4">
        <f>+'PESO NETO'!FN7/Part_peso!$C7</f>
        <v>0</v>
      </c>
      <c r="FO7" s="4">
        <f>+'PESO NETO'!FO7/Part_peso!$C7</f>
        <v>0</v>
      </c>
      <c r="FP7" s="4">
        <f>+'PESO NETO'!FP7/Part_peso!$C7</f>
        <v>0</v>
      </c>
      <c r="FQ7" s="4">
        <f>+'PESO NETO'!FQ7/Part_peso!$C7</f>
        <v>0</v>
      </c>
      <c r="FR7" s="4">
        <f>+'PESO NETO'!FR7/Part_peso!$C7</f>
        <v>0</v>
      </c>
      <c r="FS7" s="4">
        <f>+'PESO NETO'!FS7/Part_peso!$C7</f>
        <v>0</v>
      </c>
      <c r="FT7" s="4">
        <f>+'PESO NETO'!FT7/Part_peso!$C7</f>
        <v>0</v>
      </c>
      <c r="FU7" s="4">
        <f>+'PESO NETO'!FU7/Part_peso!$C7</f>
        <v>0</v>
      </c>
      <c r="FV7" s="4">
        <f>+'PESO NETO'!FV7/Part_peso!$C7</f>
        <v>0</v>
      </c>
      <c r="FW7" s="4">
        <f>+'PESO NETO'!FW7/Part_peso!$C7</f>
        <v>0</v>
      </c>
      <c r="FX7" s="4">
        <f>+'PESO NETO'!FX7/Part_peso!$C7</f>
        <v>0</v>
      </c>
      <c r="FY7" s="4">
        <f>+'PESO NETO'!FY7/Part_peso!$C7</f>
        <v>0</v>
      </c>
      <c r="FZ7" s="4">
        <f>+'PESO NETO'!FZ7/Part_peso!$C7</f>
        <v>0</v>
      </c>
      <c r="GA7" s="4">
        <f>+'PESO NETO'!GA7/Part_peso!$C7</f>
        <v>0</v>
      </c>
      <c r="GB7" s="4">
        <f>+'PESO NETO'!GB7/Part_peso!$C7</f>
        <v>0</v>
      </c>
      <c r="GC7" s="4">
        <f>+'PESO NETO'!GC7/Part_peso!$C7</f>
        <v>0</v>
      </c>
      <c r="GD7" s="4">
        <f>+'PESO NETO'!GD7/Part_peso!$C7</f>
        <v>0</v>
      </c>
      <c r="GE7" s="4">
        <f>+'PESO NETO'!GE7/Part_peso!$C7</f>
        <v>0</v>
      </c>
      <c r="GF7" s="4">
        <f>+'PESO NETO'!GF7/Part_peso!$C7</f>
        <v>0</v>
      </c>
      <c r="GG7" s="4">
        <f>+'PESO NETO'!GG7/Part_peso!$C7</f>
        <v>0</v>
      </c>
      <c r="GH7" s="4">
        <f>+'PESO NETO'!GH7/Part_peso!$C7</f>
        <v>0</v>
      </c>
      <c r="GI7" s="4">
        <f>+'PESO NETO'!GI7/Part_peso!$C7</f>
        <v>0</v>
      </c>
      <c r="GJ7" s="4">
        <f>+'PESO NETO'!GJ7/Part_peso!$C7</f>
        <v>0</v>
      </c>
      <c r="GK7" s="4">
        <f>+'PESO NETO'!GK7/Part_peso!$C7</f>
        <v>0</v>
      </c>
      <c r="GL7" s="4">
        <f>+'PESO NETO'!GL7/Part_peso!$C7</f>
        <v>0</v>
      </c>
      <c r="GM7" s="4">
        <f>+'PESO NETO'!GM7/Part_peso!$C7</f>
        <v>0</v>
      </c>
      <c r="GN7" s="4">
        <f>+'PESO NETO'!GN7/Part_peso!$C7</f>
        <v>0</v>
      </c>
      <c r="GO7" s="4">
        <f>+'PESO NETO'!GO7/Part_peso!$C7</f>
        <v>0</v>
      </c>
      <c r="GP7" s="4">
        <f>+'PESO NETO'!GP7/Part_peso!$C7</f>
        <v>0</v>
      </c>
      <c r="GQ7" s="4">
        <f>+'PESO NETO'!GQ7/Part_peso!$C7</f>
        <v>0</v>
      </c>
      <c r="GR7" s="4">
        <f>+'PESO NETO'!GR7/Part_peso!$C7</f>
        <v>0</v>
      </c>
      <c r="GS7" s="4">
        <f>+'PESO NETO'!GS7/Part_peso!$C7</f>
        <v>0</v>
      </c>
      <c r="GT7" s="4">
        <f>+'PESO NETO'!GT7/Part_peso!$C7</f>
        <v>0</v>
      </c>
      <c r="GU7" s="4">
        <f>+'PESO NETO'!GU7/Part_peso!$C7</f>
        <v>0</v>
      </c>
      <c r="GV7" s="4">
        <f>+'PESO NETO'!GV7/Part_peso!$C7</f>
        <v>0</v>
      </c>
      <c r="GW7" s="4">
        <f>+'PESO NETO'!GW7/Part_peso!$C7</f>
        <v>0</v>
      </c>
      <c r="GX7" s="4">
        <f>+'PESO NETO'!GX7/Part_peso!$C7</f>
        <v>0</v>
      </c>
      <c r="GY7" s="4">
        <f>+'PESO NETO'!GY7/Part_peso!$C7</f>
        <v>0</v>
      </c>
      <c r="GZ7" s="4">
        <f>+'PESO NETO'!GZ7/Part_peso!$C7</f>
        <v>0</v>
      </c>
      <c r="HA7" s="4">
        <f>+'PESO NETO'!HA7/Part_peso!$C7</f>
        <v>0</v>
      </c>
      <c r="HB7" s="4">
        <f>+'PESO NETO'!HB7/Part_peso!$C7</f>
        <v>0</v>
      </c>
      <c r="HC7" s="4">
        <f>+'PESO NETO'!HC7/Part_peso!$C7</f>
        <v>0</v>
      </c>
      <c r="HD7" s="4">
        <f>+'PESO NETO'!HD7/Part_peso!$C7</f>
        <v>0</v>
      </c>
      <c r="HE7" s="4">
        <f>+'PESO NETO'!HE7/Part_peso!$C7</f>
        <v>0</v>
      </c>
      <c r="HF7" s="4">
        <f>+'PESO NETO'!HF7/Part_peso!$C7</f>
        <v>0</v>
      </c>
      <c r="HG7" s="4">
        <f>+'PESO NETO'!HG7/Part_peso!$C7</f>
        <v>0</v>
      </c>
      <c r="HH7" s="4">
        <f>+'PESO NETO'!HH7/Part_peso!$C7</f>
        <v>0</v>
      </c>
    </row>
    <row r="8" spans="1:216" s="1" customFormat="1" x14ac:dyDescent="0.3">
      <c r="A8" s="6" t="s">
        <v>224</v>
      </c>
      <c r="B8" t="s">
        <v>242</v>
      </c>
      <c r="C8">
        <v>28231705197.4599</v>
      </c>
      <c r="D8" s="4">
        <f>+'PESO NETO'!D8/Part_peso!$C8</f>
        <v>0.15053946807868995</v>
      </c>
      <c r="E8" s="4">
        <f>+'PESO NETO'!E8/Part_peso!$C8</f>
        <v>3.8266165378391668E-5</v>
      </c>
      <c r="F8" s="4">
        <f>+'PESO NETO'!F8/Part_peso!$C8</f>
        <v>6.5356197682526498E-2</v>
      </c>
      <c r="G8" s="4">
        <f>+'PESO NETO'!G8/Part_peso!$C8</f>
        <v>1.9742192945899212E-3</v>
      </c>
      <c r="H8" s="4">
        <f>+'PESO NETO'!H8/Part_peso!$C8</f>
        <v>2.0827767181874109E-4</v>
      </c>
      <c r="I8" s="4">
        <f>+'PESO NETO'!I8/Part_peso!$C8</f>
        <v>3.3790388973239596E-4</v>
      </c>
      <c r="J8" s="4">
        <f>+'PESO NETO'!J8/Part_peso!$C8</f>
        <v>2.8351629368530487E-3</v>
      </c>
      <c r="K8" s="4">
        <f>+'PESO NETO'!K8/Part_peso!$C8</f>
        <v>3.8105406403039076E-6</v>
      </c>
      <c r="L8" s="4">
        <f>+'PESO NETO'!L8/Part_peso!$C8</f>
        <v>3.5046944210405745E-2</v>
      </c>
      <c r="M8" s="4">
        <f>+'PESO NETO'!M8/Part_peso!$C8</f>
        <v>1.0917299817502026E-5</v>
      </c>
      <c r="N8" s="4">
        <f>+'PESO NETO'!N8/Part_peso!$C8</f>
        <v>4.0198456383077709E-5</v>
      </c>
      <c r="O8" s="4">
        <f>+'PESO NETO'!O8/Part_peso!$C8</f>
        <v>1.9785248496086466E-3</v>
      </c>
      <c r="P8" s="4">
        <f>+'PESO NETO'!P8/Part_peso!$C8</f>
        <v>3.8993822452462005E-6</v>
      </c>
      <c r="Q8" s="4">
        <f>+'PESO NETO'!Q8/Part_peso!$C8</f>
        <v>0</v>
      </c>
      <c r="R8" s="4">
        <f>+'PESO NETO'!R8/Part_peso!$C8</f>
        <v>2.617437805940555E-3</v>
      </c>
      <c r="S8" s="4">
        <f>+'PESO NETO'!S8/Part_peso!$C8</f>
        <v>3.6265276675250825E-6</v>
      </c>
      <c r="T8" s="4">
        <f>+'PESO NETO'!T8/Part_peso!$C8</f>
        <v>2.5936331680237292E-3</v>
      </c>
      <c r="U8" s="4">
        <f>+'PESO NETO'!U8/Part_peso!$C8</f>
        <v>1.2063520698375759E-4</v>
      </c>
      <c r="V8" s="4">
        <f>+'PESO NETO'!V8/Part_peso!$C8</f>
        <v>1.0197295831280576E-2</v>
      </c>
      <c r="W8" s="4">
        <f>+'PESO NETO'!W8/Part_peso!$C8</f>
        <v>2.1296412501292873E-3</v>
      </c>
      <c r="X8" s="4">
        <f>+'PESO NETO'!X8/Part_peso!$C8</f>
        <v>9.8364599041288366E-4</v>
      </c>
      <c r="Y8" s="4" t="e">
        <f>+'PESO NETO'!Y8/Part_peso!$C8</f>
        <v>#VALUE!</v>
      </c>
      <c r="Z8" s="4">
        <f>+'PESO NETO'!Z8/Part_peso!$C8</f>
        <v>1.4478902699677414E-3</v>
      </c>
      <c r="AA8" s="4">
        <f>+'PESO NETO'!AA8/Part_peso!$C8</f>
        <v>2.8218168754881906E-3</v>
      </c>
      <c r="AB8" s="4">
        <f>+'PESO NETO'!AB8/Part_peso!$C8</f>
        <v>3.9187402682978568E-6</v>
      </c>
      <c r="AC8" s="4">
        <f>+'PESO NETO'!AC8/Part_peso!$C8</f>
        <v>3.4073088935717143E-4</v>
      </c>
      <c r="AD8" s="4">
        <f>+'PESO NETO'!AD8/Part_peso!$C8</f>
        <v>1.8962538615916362E-6</v>
      </c>
      <c r="AE8" s="4">
        <f>+'PESO NETO'!AE8/Part_peso!$C8</f>
        <v>1.8662601338278529E-3</v>
      </c>
      <c r="AF8" s="4">
        <f>+'PESO NETO'!AF8/Part_peso!$C8</f>
        <v>4.3977937723425518E-4</v>
      </c>
      <c r="AG8" s="4">
        <f>+'PESO NETO'!AG8/Part_peso!$C8</f>
        <v>2.0671675051796309E-4</v>
      </c>
      <c r="AH8" s="4">
        <f>+'PESO NETO'!AH8/Part_peso!$C8</f>
        <v>1.4765908650728857E-4</v>
      </c>
      <c r="AI8" s="4">
        <f>+'PESO NETO'!AI8/Part_peso!$C8</f>
        <v>2.4253820306313172E-3</v>
      </c>
      <c r="AJ8" s="4">
        <f>+'PESO NETO'!AJ8/Part_peso!$C8</f>
        <v>8.2069785859355929E-6</v>
      </c>
      <c r="AK8" s="4">
        <f>+'PESO NETO'!AK8/Part_peso!$C8</f>
        <v>1.3949021160628685E-2</v>
      </c>
      <c r="AL8" s="4">
        <f>+'PESO NETO'!AL8/Part_peso!$C8</f>
        <v>0.14563167693426854</v>
      </c>
      <c r="AM8" s="4" t="e">
        <f>+'PESO NETO'!AM8/Part_peso!$C8</f>
        <v>#VALUE!</v>
      </c>
      <c r="AN8" s="4">
        <f>+'PESO NETO'!AN8/Part_peso!$C8</f>
        <v>4.026093296349194E-3</v>
      </c>
      <c r="AO8" s="4">
        <f>+'PESO NETO'!AO8/Part_peso!$C8</f>
        <v>4.683755546827445E-2</v>
      </c>
      <c r="AP8" s="4">
        <f>+'PESO NETO'!AP8/Part_peso!$C8</f>
        <v>1.3642626479914279E-3</v>
      </c>
      <c r="AQ8" s="4">
        <f>+'PESO NETO'!AQ8/Part_peso!$C8</f>
        <v>2.8183379634170616E-3</v>
      </c>
      <c r="AR8" s="4">
        <f>+'PESO NETO'!AR8/Part_peso!$C8</f>
        <v>7.99734881123348E-5</v>
      </c>
      <c r="AS8" s="4">
        <f>+'PESO NETO'!AS8/Part_peso!$C8</f>
        <v>5.8711072951736975E-3</v>
      </c>
      <c r="AT8" s="4">
        <f>+'PESO NETO'!AT8/Part_peso!$C8</f>
        <v>2.4736490636521388E-2</v>
      </c>
      <c r="AU8" s="4">
        <f>+'PESO NETO'!AU8/Part_peso!$C8</f>
        <v>5.6775971263125005E-4</v>
      </c>
      <c r="AV8" s="4">
        <f>+'PESO NETO'!AV8/Part_peso!$C8</f>
        <v>1.0022475726172505E-2</v>
      </c>
      <c r="AW8" s="4">
        <f>+'PESO NETO'!AW8/Part_peso!$C8</f>
        <v>6.8651085240659878E-6</v>
      </c>
      <c r="AX8" s="4">
        <f>+'PESO NETO'!AX8/Part_peso!$C8</f>
        <v>2.9425638330721274E-3</v>
      </c>
      <c r="AY8" s="4">
        <f>+'PESO NETO'!AY8/Part_peso!$C8</f>
        <v>5.8484764290771827E-4</v>
      </c>
      <c r="AZ8" s="4">
        <f>+'PESO NETO'!AZ8/Part_peso!$C8</f>
        <v>9.4628250093811724E-5</v>
      </c>
      <c r="BA8" s="4">
        <f>+'PESO NETO'!BA8/Part_peso!$C8</f>
        <v>1.9601481955464372E-5</v>
      </c>
      <c r="BB8" s="4">
        <f>+'PESO NETO'!BB8/Part_peso!$C8</f>
        <v>2.4238422554142002E-7</v>
      </c>
      <c r="BC8" s="4">
        <f>+'PESO NETO'!BC8/Part_peso!$C8</f>
        <v>1.5179661426847071E-3</v>
      </c>
      <c r="BD8" s="4">
        <f>+'PESO NETO'!BD8/Part_peso!$C8</f>
        <v>9.8661029524018934E-6</v>
      </c>
      <c r="BE8" s="4">
        <f>+'PESO NETO'!BE8/Part_peso!$C8</f>
        <v>1.5787064716165313E-4</v>
      </c>
      <c r="BF8" s="4">
        <f>+'PESO NETO'!BF8/Part_peso!$C8</f>
        <v>5.8608970451025496E-3</v>
      </c>
      <c r="BG8" s="4">
        <f>+'PESO NETO'!BG8/Part_peso!$C8</f>
        <v>1.8248849850782442E-2</v>
      </c>
      <c r="BH8" s="4">
        <f>+'PESO NETO'!BH8/Part_peso!$C8</f>
        <v>2.0756262786872753E-4</v>
      </c>
      <c r="BI8" s="4">
        <f>+'PESO NETO'!BI8/Part_peso!$C8</f>
        <v>8.2759581245918416E-6</v>
      </c>
      <c r="BJ8" s="4">
        <f>+'PESO NETO'!BJ8/Part_peso!$C8</f>
        <v>7.2394342562910044E-3</v>
      </c>
      <c r="BK8" s="4">
        <f>+'PESO NETO'!BK8/Part_peso!$C8</f>
        <v>1.1215404934112421E-2</v>
      </c>
      <c r="BL8" s="4">
        <f>+'PESO NETO'!BL8/Part_peso!$C8</f>
        <v>4.985313462846133E-7</v>
      </c>
      <c r="BM8" s="4">
        <f>+'PESO NETO'!BM8/Part_peso!$C8</f>
        <v>0.39519316173660779</v>
      </c>
      <c r="BN8" s="4">
        <f>+'PESO NETO'!BN8/Part_peso!$C8</f>
        <v>2.3031295412099331E-2</v>
      </c>
      <c r="BO8" s="4">
        <f>+'PESO NETO'!BO8/Part_peso!$C8</f>
        <v>9.3774232249995156E-5</v>
      </c>
      <c r="BP8" s="4">
        <f>+'PESO NETO'!BP8/Part_peso!$C8</f>
        <v>0</v>
      </c>
      <c r="BQ8" s="4" t="e">
        <f>+'PESO NETO'!BQ8/Part_peso!$C8</f>
        <v>#VALUE!</v>
      </c>
      <c r="BR8" s="4">
        <f>+'PESO NETO'!BR8/Part_peso!$C8</f>
        <v>2.2840700446178385E-3</v>
      </c>
      <c r="BS8" s="4">
        <f>+'PESO NETO'!BS8/Part_peso!$C8</f>
        <v>3.2680179822896775E-2</v>
      </c>
      <c r="BT8" s="4">
        <f>+'PESO NETO'!BT8/Part_peso!$C8</f>
        <v>2.0402916034339452E-2</v>
      </c>
      <c r="BU8" s="4">
        <f>+'PESO NETO'!BU8/Part_peso!$C8</f>
        <v>7.422230305764605E-4</v>
      </c>
      <c r="BV8" s="4">
        <f>+'PESO NETO'!BV8/Part_peso!$C8</f>
        <v>5.0297912347418594E-2</v>
      </c>
      <c r="BW8" s="4">
        <f>+'PESO NETO'!BW8/Part_peso!$C8</f>
        <v>5.780048919881782E-2</v>
      </c>
      <c r="BX8" s="4">
        <f>+'PESO NETO'!BX8/Part_peso!$C8</f>
        <v>1.029050713260274E-2</v>
      </c>
      <c r="BY8" s="4">
        <f>+'PESO NETO'!BY8/Part_peso!$C8</f>
        <v>2.6768267365160575E-3</v>
      </c>
      <c r="BZ8" s="4">
        <f>+'PESO NETO'!BZ8/Part_peso!$C8</f>
        <v>2.2376660696954253E-3</v>
      </c>
      <c r="CA8" s="4">
        <f>+'PESO NETO'!CA8/Part_peso!$C8</f>
        <v>1.0395169675631345E-2</v>
      </c>
      <c r="CB8" s="4">
        <f>+'PESO NETO'!CB8/Part_peso!$C8</f>
        <v>1.0123054133680653E-5</v>
      </c>
      <c r="CC8" s="4">
        <f>+'PESO NETO'!CC8/Part_peso!$C8</f>
        <v>8.8861807901908737E-4</v>
      </c>
      <c r="CD8" s="4">
        <f>+'PESO NETO'!CD8/Part_peso!$C8</f>
        <v>3.5071449714949737E-3</v>
      </c>
      <c r="CE8" s="4">
        <f>+'PESO NETO'!CE8/Part_peso!$C8</f>
        <v>3.8763054499749525E-2</v>
      </c>
      <c r="CF8" s="4">
        <f>+'PESO NETO'!CF8/Part_peso!$C8</f>
        <v>1.5012264117086796E-3</v>
      </c>
      <c r="CG8" s="4">
        <f>+'PESO NETO'!CG8/Part_peso!$C8</f>
        <v>0</v>
      </c>
      <c r="CH8" s="4">
        <f>+'PESO NETO'!CH8/Part_peso!$C8</f>
        <v>4.6929784819345821E-5</v>
      </c>
      <c r="CI8" s="4">
        <f>+'PESO NETO'!CI8/Part_peso!$C8</f>
        <v>4.1740998879020112E-3</v>
      </c>
      <c r="CJ8" s="4">
        <f>+'PESO NETO'!CJ8/Part_peso!$C8</f>
        <v>9.8608973653155981E-4</v>
      </c>
      <c r="CK8" s="4">
        <f>+'PESO NETO'!CK8/Part_peso!$C8</f>
        <v>3.6730695958574254E-5</v>
      </c>
      <c r="CL8" s="4">
        <f>+'PESO NETO'!CL8/Part_peso!$C8</f>
        <v>1.6108679827136963E-5</v>
      </c>
      <c r="CM8" s="4">
        <f>+'PESO NETO'!CM8/Part_peso!$C8</f>
        <v>1.4390313556283233E-2</v>
      </c>
      <c r="CN8" s="4">
        <f>+'PESO NETO'!CN8/Part_peso!$C8</f>
        <v>7.7528221660054714E-2</v>
      </c>
      <c r="CO8" s="4">
        <f>+'PESO NETO'!CO8/Part_peso!$C8</f>
        <v>4.4944767137698938E-4</v>
      </c>
      <c r="CP8" s="4">
        <f>+'PESO NETO'!CP8/Part_peso!$C8</f>
        <v>1.5688829332556619E-2</v>
      </c>
      <c r="CQ8" s="4" t="e">
        <f>+'PESO NETO'!CQ8/Part_peso!$C8</f>
        <v>#VALUE!</v>
      </c>
      <c r="CR8" s="4">
        <f>+'PESO NETO'!CR8/Part_peso!$C8</f>
        <v>7.86620172415161E-3</v>
      </c>
      <c r="CS8" s="4" t="e">
        <f>+'PESO NETO'!CS8/Part_peso!$C8</f>
        <v>#VALUE!</v>
      </c>
      <c r="CT8" s="4">
        <f>+'PESO NETO'!CT8/Part_peso!$C8</f>
        <v>6.4800903353319266E-7</v>
      </c>
      <c r="CU8" s="4">
        <f>+'PESO NETO'!CU8/Part_peso!$C8</f>
        <v>7.8448467228939003E-7</v>
      </c>
      <c r="CV8" s="4">
        <f>+'PESO NETO'!CV8/Part_peso!$C8</f>
        <v>0.28199145471157289</v>
      </c>
      <c r="CW8" s="4">
        <f>+'PESO NETO'!CW8/Part_peso!$C8</f>
        <v>1.3449867705269287E-6</v>
      </c>
      <c r="CX8" s="4">
        <f>+'PESO NETO'!CX8/Part_peso!$C8</f>
        <v>1.2219864070805035E-6</v>
      </c>
      <c r="CY8" s="4">
        <f>+'PESO NETO'!CY8/Part_peso!$C8</f>
        <v>6.1697334511580174E-3</v>
      </c>
      <c r="CZ8" s="4">
        <f>+'PESO NETO'!CZ8/Part_peso!$C8</f>
        <v>3.4753858937584767E-6</v>
      </c>
      <c r="DA8" s="4">
        <f>+'PESO NETO'!DA8/Part_peso!$C8</f>
        <v>1.6687808255818275E-2</v>
      </c>
      <c r="DB8" s="4">
        <f>+'PESO NETO'!DB8/Part_peso!$C8</f>
        <v>4.3335319067091843E-2</v>
      </c>
      <c r="DC8" s="4">
        <f>+'PESO NETO'!DC8/Part_peso!$C8</f>
        <v>3.1647433045609575E-7</v>
      </c>
      <c r="DD8" s="4">
        <f>+'PESO NETO'!DD8/Part_peso!$C8</f>
        <v>2.810868774130575E-3</v>
      </c>
      <c r="DE8" s="4">
        <f>+'PESO NETO'!DE8/Part_peso!$C8</f>
        <v>6.8286975179715883E-3</v>
      </c>
      <c r="DF8" s="4">
        <f>+'PESO NETO'!DF8/Part_peso!$C8</f>
        <v>1.8963360387036376E-7</v>
      </c>
      <c r="DG8" s="4">
        <f>+'PESO NETO'!DG8/Part_peso!$C8</f>
        <v>1.8632566313682271E-2</v>
      </c>
      <c r="DH8" s="4">
        <f>+'PESO NETO'!DH8/Part_peso!$C8</f>
        <v>3.2759838159305138E-2</v>
      </c>
      <c r="DI8" s="4">
        <f>+'PESO NETO'!DI8/Part_peso!$C8</f>
        <v>1.1402401085888473E-2</v>
      </c>
      <c r="DJ8" s="4">
        <f>+'PESO NETO'!DJ8/Part_peso!$C8</f>
        <v>4.8521298675336436E-7</v>
      </c>
      <c r="DK8" s="4">
        <f>+'PESO NETO'!DK8/Part_peso!$C8</f>
        <v>3.8268752193799702E-2</v>
      </c>
      <c r="DL8" s="4">
        <f>+'PESO NETO'!DL8/Part_peso!$C8</f>
        <v>3.6451767351714591E-2</v>
      </c>
      <c r="DM8" s="4">
        <f>+'PESO NETO'!DM8/Part_peso!$C8</f>
        <v>9.9612764455085999E-6</v>
      </c>
      <c r="DN8" s="4">
        <f>+'PESO NETO'!DN8/Part_peso!$C8</f>
        <v>3.3044542222123212E-2</v>
      </c>
      <c r="DO8" s="4">
        <f>+'PESO NETO'!DO8/Part_peso!$C8</f>
        <v>9.4385436280333094E-4</v>
      </c>
      <c r="DP8" s="4">
        <f>+'PESO NETO'!DP8/Part_peso!$C8</f>
        <v>8.947674546514036E-6</v>
      </c>
      <c r="DQ8" s="4">
        <f>+'PESO NETO'!DQ8/Part_peso!$C8</f>
        <v>7.944319991701365E-6</v>
      </c>
      <c r="DR8" s="4">
        <f>+'PESO NETO'!DR8/Part_peso!$C8</f>
        <v>1.1747326014506499E-3</v>
      </c>
      <c r="DS8" s="4">
        <f>+'PESO NETO'!DS8/Part_peso!$C8</f>
        <v>2.171748538679005E-2</v>
      </c>
      <c r="DT8" s="4">
        <f>+'PESO NETO'!DT8/Part_peso!$C8</f>
        <v>5.3812584198303741E-4</v>
      </c>
      <c r="DU8" s="4">
        <f>+'PESO NETO'!DU8/Part_peso!$C8</f>
        <v>3.4042950763260044E-3</v>
      </c>
      <c r="DV8" s="4" t="e">
        <f>+'PESO NETO'!DV8/Part_peso!$C8</f>
        <v>#VALUE!</v>
      </c>
      <c r="DW8" s="4">
        <f>+'PESO NETO'!DW8/Part_peso!$C8</f>
        <v>3.5339405715024458E-3</v>
      </c>
      <c r="DX8" s="4">
        <f>+'PESO NETO'!DX8/Part_peso!$C8</f>
        <v>2.2551764147681866E-3</v>
      </c>
      <c r="DY8" s="4" t="e">
        <f>+'PESO NETO'!DY8/Part_peso!$C8</f>
        <v>#VALUE!</v>
      </c>
      <c r="DZ8" s="4">
        <f>+'PESO NETO'!DZ8/Part_peso!$C8</f>
        <v>1.9730105585337278E-3</v>
      </c>
      <c r="EA8" s="4">
        <f>+'PESO NETO'!EA8/Part_peso!$C8</f>
        <v>4.3361734313878538E-6</v>
      </c>
      <c r="EB8" s="4">
        <f>+'PESO NETO'!EB8/Part_peso!$C8</f>
        <v>1.6855588306540367E-6</v>
      </c>
      <c r="EC8" s="4">
        <f>+'PESO NETO'!EC8/Part_peso!$C8</f>
        <v>1.3837074213822108E-6</v>
      </c>
      <c r="ED8" s="4">
        <f>+'PESO NETO'!ED8/Part_peso!$C8</f>
        <v>9.2006486389412491E-8</v>
      </c>
      <c r="EE8" s="4">
        <f>+'PESO NETO'!EE8/Part_peso!$C8</f>
        <v>9.2006486389412491E-8</v>
      </c>
      <c r="EF8" s="4">
        <f>+'PESO NETO'!EF8/Part_peso!$C8</f>
        <v>1.9542177709111213E-6</v>
      </c>
      <c r="EG8" s="4">
        <f>+'PESO NETO'!EG8/Part_peso!$C8</f>
        <v>1.4278503802039872E-5</v>
      </c>
      <c r="EH8" s="4">
        <f>+'PESO NETO'!EH8/Part_peso!$C8</f>
        <v>5.4841568696293379E-7</v>
      </c>
      <c r="EI8" s="4">
        <f>+'PESO NETO'!EI8/Part_peso!$C8</f>
        <v>2.8196383974412625E-7</v>
      </c>
      <c r="EJ8" s="4">
        <f>+'PESO NETO'!EJ8/Part_peso!$C8</f>
        <v>0</v>
      </c>
      <c r="EK8" s="4">
        <f>+'PESO NETO'!EK8/Part_peso!$C8</f>
        <v>2.4981991278141279E-2</v>
      </c>
      <c r="EL8" s="4">
        <f>+'PESO NETO'!EL8/Part_peso!$C8</f>
        <v>2.1646752773012944E-2</v>
      </c>
      <c r="EM8" s="4">
        <f>+'PESO NETO'!EM8/Part_peso!$C8</f>
        <v>3.3352385051283314E-3</v>
      </c>
      <c r="EN8" s="4">
        <f>+'PESO NETO'!EN8/Part_peso!$C8</f>
        <v>1.6622472607223978E-3</v>
      </c>
      <c r="EO8" s="4" t="e">
        <f>+'PESO NETO'!EO8/Part_peso!$C8</f>
        <v>#VALUE!</v>
      </c>
      <c r="EP8" s="4">
        <f>+'PESO NETO'!EP8/Part_peso!$C8</f>
        <v>1.6622472607223978E-3</v>
      </c>
      <c r="EQ8" s="4">
        <f>+'PESO NETO'!EQ8/Part_peso!$C8</f>
        <v>3.5917844597330059E-4</v>
      </c>
      <c r="ER8" s="4">
        <f>+'PESO NETO'!ER8/Part_peso!$C8</f>
        <v>0</v>
      </c>
      <c r="ES8" s="4">
        <f>+'PESO NETO'!ES8/Part_peso!$C8</f>
        <v>1.1816429707902126E-5</v>
      </c>
      <c r="ET8" s="4">
        <f>+'PESO NETO'!ET8/Part_peso!$C8</f>
        <v>1.0881294553459689E-5</v>
      </c>
      <c r="EU8" s="4">
        <f>+'PESO NETO'!EU8/Part_peso!$C8</f>
        <v>1.639993057385912E-2</v>
      </c>
      <c r="EV8" s="4">
        <f>+'PESO NETO'!EV8/Part_peso!$C8</f>
        <v>7.610776554132201E-7</v>
      </c>
      <c r="EW8" s="4">
        <f>+'PESO NETO'!EW8/Part_peso!$C8</f>
        <v>0</v>
      </c>
      <c r="EX8" s="4">
        <f>+'PESO NETO'!EX8/Part_peso!$C8</f>
        <v>0</v>
      </c>
      <c r="EY8" s="4">
        <f>+'PESO NETO'!EY8/Part_peso!$C8</f>
        <v>2.8956495694548141E-5</v>
      </c>
      <c r="EZ8" s="4">
        <f>+'PESO NETO'!EZ8/Part_peso!$C8</f>
        <v>0</v>
      </c>
      <c r="FA8" s="4">
        <f>+'PESO NETO'!FA8/Part_peso!$C8</f>
        <v>4.8681083568542466E-6</v>
      </c>
      <c r="FB8" s="4">
        <f>+'PESO NETO'!FB8/Part_peso!$C8</f>
        <v>0</v>
      </c>
      <c r="FC8" s="4" t="e">
        <f>+'PESO NETO'!FC8/Part_peso!$C8</f>
        <v>#VALUE!</v>
      </c>
      <c r="FD8" s="4">
        <f>+'PESO NETO'!FD8/Part_peso!$C8</f>
        <v>1.1040778366729498E-9</v>
      </c>
      <c r="FE8" s="4">
        <f>+'PESO NETO'!FE8/Part_peso!$C8</f>
        <v>1.1813635037886689E-3</v>
      </c>
      <c r="FF8" s="4">
        <f>+'PESO NETO'!FF8/Part_peso!$C8</f>
        <v>0</v>
      </c>
      <c r="FG8" s="4">
        <f>+'PESO NETO'!FG8/Part_peso!$C8</f>
        <v>0</v>
      </c>
      <c r="FH8" s="4">
        <f>+'PESO NETO'!FH8/Part_peso!$C8</f>
        <v>0</v>
      </c>
      <c r="FI8" s="4">
        <f>+'PESO NETO'!FI8/Part_peso!$C8</f>
        <v>0</v>
      </c>
      <c r="FJ8" s="4">
        <f>+'PESO NETO'!FJ8/Part_peso!$C8</f>
        <v>0</v>
      </c>
      <c r="FK8" s="4">
        <f>+'PESO NETO'!FK8/Part_peso!$C8</f>
        <v>0</v>
      </c>
      <c r="FL8" s="4">
        <f>+'PESO NETO'!FL8/Part_peso!$C8</f>
        <v>0</v>
      </c>
      <c r="FM8" s="4">
        <f>+'PESO NETO'!FM8/Part_peso!$C8</f>
        <v>0</v>
      </c>
      <c r="FN8" s="4">
        <f>+'PESO NETO'!FN8/Part_peso!$C8</f>
        <v>0</v>
      </c>
      <c r="FO8" s="4">
        <f>+'PESO NETO'!FO8/Part_peso!$C8</f>
        <v>0</v>
      </c>
      <c r="FP8" s="4">
        <f>+'PESO NETO'!FP8/Part_peso!$C8</f>
        <v>0</v>
      </c>
      <c r="FQ8" s="4">
        <f>+'PESO NETO'!FQ8/Part_peso!$C8</f>
        <v>0</v>
      </c>
      <c r="FR8" s="4">
        <f>+'PESO NETO'!FR8/Part_peso!$C8</f>
        <v>0</v>
      </c>
      <c r="FS8" s="4">
        <f>+'PESO NETO'!FS8/Part_peso!$C8</f>
        <v>0</v>
      </c>
      <c r="FT8" s="4">
        <f>+'PESO NETO'!FT8/Part_peso!$C8</f>
        <v>0</v>
      </c>
      <c r="FU8" s="4">
        <f>+'PESO NETO'!FU8/Part_peso!$C8</f>
        <v>0</v>
      </c>
      <c r="FV8" s="4">
        <f>+'PESO NETO'!FV8/Part_peso!$C8</f>
        <v>0</v>
      </c>
      <c r="FW8" s="4">
        <f>+'PESO NETO'!FW8/Part_peso!$C8</f>
        <v>0</v>
      </c>
      <c r="FX8" s="4">
        <f>+'PESO NETO'!FX8/Part_peso!$C8</f>
        <v>0</v>
      </c>
      <c r="FY8" s="4">
        <f>+'PESO NETO'!FY8/Part_peso!$C8</f>
        <v>0</v>
      </c>
      <c r="FZ8" s="4">
        <f>+'PESO NETO'!FZ8/Part_peso!$C8</f>
        <v>0</v>
      </c>
      <c r="GA8" s="4">
        <f>+'PESO NETO'!GA8/Part_peso!$C8</f>
        <v>0</v>
      </c>
      <c r="GB8" s="4">
        <f>+'PESO NETO'!GB8/Part_peso!$C8</f>
        <v>0</v>
      </c>
      <c r="GC8" s="4">
        <f>+'PESO NETO'!GC8/Part_peso!$C8</f>
        <v>0</v>
      </c>
      <c r="GD8" s="4">
        <f>+'PESO NETO'!GD8/Part_peso!$C8</f>
        <v>0</v>
      </c>
      <c r="GE8" s="4">
        <f>+'PESO NETO'!GE8/Part_peso!$C8</f>
        <v>0</v>
      </c>
      <c r="GF8" s="4">
        <f>+'PESO NETO'!GF8/Part_peso!$C8</f>
        <v>0</v>
      </c>
      <c r="GG8" s="4">
        <f>+'PESO NETO'!GG8/Part_peso!$C8</f>
        <v>0</v>
      </c>
      <c r="GH8" s="4">
        <f>+'PESO NETO'!GH8/Part_peso!$C8</f>
        <v>0</v>
      </c>
      <c r="GI8" s="4">
        <f>+'PESO NETO'!GI8/Part_peso!$C8</f>
        <v>0</v>
      </c>
      <c r="GJ8" s="4">
        <f>+'PESO NETO'!GJ8/Part_peso!$C8</f>
        <v>0</v>
      </c>
      <c r="GK8" s="4">
        <f>+'PESO NETO'!GK8/Part_peso!$C8</f>
        <v>0</v>
      </c>
      <c r="GL8" s="4">
        <f>+'PESO NETO'!GL8/Part_peso!$C8</f>
        <v>0</v>
      </c>
      <c r="GM8" s="4">
        <f>+'PESO NETO'!GM8/Part_peso!$C8</f>
        <v>0</v>
      </c>
      <c r="GN8" s="4">
        <f>+'PESO NETO'!GN8/Part_peso!$C8</f>
        <v>0</v>
      </c>
      <c r="GO8" s="4">
        <f>+'PESO NETO'!GO8/Part_peso!$C8</f>
        <v>0</v>
      </c>
      <c r="GP8" s="4">
        <f>+'PESO NETO'!GP8/Part_peso!$C8</f>
        <v>0</v>
      </c>
      <c r="GQ8" s="4">
        <f>+'PESO NETO'!GQ8/Part_peso!$C8</f>
        <v>0</v>
      </c>
      <c r="GR8" s="4">
        <f>+'PESO NETO'!GR8/Part_peso!$C8</f>
        <v>0</v>
      </c>
      <c r="GS8" s="4">
        <f>+'PESO NETO'!GS8/Part_peso!$C8</f>
        <v>0</v>
      </c>
      <c r="GT8" s="4">
        <f>+'PESO NETO'!GT8/Part_peso!$C8</f>
        <v>0</v>
      </c>
      <c r="GU8" s="4">
        <f>+'PESO NETO'!GU8/Part_peso!$C8</f>
        <v>0</v>
      </c>
      <c r="GV8" s="4">
        <f>+'PESO NETO'!GV8/Part_peso!$C8</f>
        <v>0</v>
      </c>
      <c r="GW8" s="4">
        <f>+'PESO NETO'!GW8/Part_peso!$C8</f>
        <v>0</v>
      </c>
      <c r="GX8" s="4">
        <f>+'PESO NETO'!GX8/Part_peso!$C8</f>
        <v>0</v>
      </c>
      <c r="GY8" s="4">
        <f>+'PESO NETO'!GY8/Part_peso!$C8</f>
        <v>0</v>
      </c>
      <c r="GZ8" s="4">
        <f>+'PESO NETO'!GZ8/Part_peso!$C8</f>
        <v>0</v>
      </c>
      <c r="HA8" s="4">
        <f>+'PESO NETO'!HA8/Part_peso!$C8</f>
        <v>0</v>
      </c>
      <c r="HB8" s="4">
        <f>+'PESO NETO'!HB8/Part_peso!$C8</f>
        <v>0</v>
      </c>
      <c r="HC8" s="4">
        <f>+'PESO NETO'!HC8/Part_peso!$C8</f>
        <v>0</v>
      </c>
      <c r="HD8" s="4">
        <f>+'PESO NETO'!HD8/Part_peso!$C8</f>
        <v>0</v>
      </c>
      <c r="HE8" s="4">
        <f>+'PESO NETO'!HE8/Part_peso!$C8</f>
        <v>0</v>
      </c>
      <c r="HF8" s="4">
        <f>+'PESO NETO'!HF8/Part_peso!$C8</f>
        <v>0</v>
      </c>
      <c r="HG8" s="4">
        <f>+'PESO NETO'!HG8/Part_peso!$C8</f>
        <v>0</v>
      </c>
      <c r="HH8" s="4">
        <f>+'PESO NETO'!HH8/Part_peso!$C8</f>
        <v>0</v>
      </c>
    </row>
    <row r="9" spans="1:216" s="1" customFormat="1" x14ac:dyDescent="0.3">
      <c r="A9" s="6" t="s">
        <v>225</v>
      </c>
      <c r="B9" t="s">
        <v>242</v>
      </c>
      <c r="C9">
        <v>32478765441</v>
      </c>
      <c r="D9" s="4">
        <f>+'PESO NETO'!D9/Part_peso!$C9</f>
        <v>0.15537923149102986</v>
      </c>
      <c r="E9" s="4">
        <f>+'PESO NETO'!E9/Part_peso!$C9</f>
        <v>8.0889343062391677E-5</v>
      </c>
      <c r="F9" s="4">
        <f>+'PESO NETO'!F9/Part_peso!$C9</f>
        <v>5.0999855059423102E-2</v>
      </c>
      <c r="G9" s="4">
        <f>+'PESO NETO'!G9/Part_peso!$C9</f>
        <v>9.8876655451504854E-4</v>
      </c>
      <c r="H9" s="4">
        <f>+'PESO NETO'!H9/Part_peso!$C9</f>
        <v>9.9371603451582074E-5</v>
      </c>
      <c r="I9" s="4">
        <f>+'PESO NETO'!I9/Part_peso!$C9</f>
        <v>4.5228858919176061E-4</v>
      </c>
      <c r="J9" s="4">
        <f>+'PESO NETO'!J9/Part_peso!$C9</f>
        <v>1.7493327787723532E-3</v>
      </c>
      <c r="K9" s="4">
        <f>+'PESO NETO'!K9/Part_peso!$C9</f>
        <v>4.962596262865754E-6</v>
      </c>
      <c r="L9" s="4">
        <f>+'PESO NETO'!L9/Part_peso!$C9</f>
        <v>4.7699296785595452E-2</v>
      </c>
      <c r="M9" s="4">
        <f>+'PESO NETO'!M9/Part_peso!$C9</f>
        <v>8.7550156583551776E-5</v>
      </c>
      <c r="N9" s="4">
        <f>+'PESO NETO'!N9/Part_peso!$C9</f>
        <v>1.1472554296341118E-4</v>
      </c>
      <c r="O9" s="4">
        <f>+'PESO NETO'!O9/Part_peso!$C9</f>
        <v>1.4100851241773652E-3</v>
      </c>
      <c r="P9" s="4">
        <f>+'PESO NETO'!P9/Part_peso!$C9</f>
        <v>3.6381001061954741E-6</v>
      </c>
      <c r="Q9" s="4">
        <f>+'PESO NETO'!Q9/Part_peso!$C9</f>
        <v>0</v>
      </c>
      <c r="R9" s="4">
        <f>+'PESO NETO'!R9/Part_peso!$C9</f>
        <v>2.0485355307258706E-3</v>
      </c>
      <c r="S9" s="4">
        <f>+'PESO NETO'!S9/Part_peso!$C9</f>
        <v>3.921023421636527E-6</v>
      </c>
      <c r="T9" s="4">
        <f>+'PESO NETO'!T9/Part_peso!$C9</f>
        <v>5.5747568462511505E-4</v>
      </c>
      <c r="U9" s="4">
        <f>+'PESO NETO'!U9/Part_peso!$C9</f>
        <v>3.2510068829989678E-4</v>
      </c>
      <c r="V9" s="4">
        <f>+'PESO NETO'!V9/Part_peso!$C9</f>
        <v>1.620682667129706E-2</v>
      </c>
      <c r="W9" s="4">
        <f>+'PESO NETO'!W9/Part_peso!$C9</f>
        <v>2.0106582597367757E-3</v>
      </c>
      <c r="X9" s="4">
        <f>+'PESO NETO'!X9/Part_peso!$C9</f>
        <v>1.2723639411439289E-4</v>
      </c>
      <c r="Y9" s="4">
        <f>+'PESO NETO'!Y9/Part_peso!$C9</f>
        <v>2.6145051650517875E-5</v>
      </c>
      <c r="Z9" s="4">
        <f>+'PESO NETO'!Z9/Part_peso!$C9</f>
        <v>1.7772028036242623E-3</v>
      </c>
      <c r="AA9" s="4">
        <f>+'PESO NETO'!AA9/Part_peso!$C9</f>
        <v>2.4346208030487683E-3</v>
      </c>
      <c r="AB9" s="4">
        <f>+'PESO NETO'!AB9/Part_peso!$C9</f>
        <v>4.6910650060505787E-7</v>
      </c>
      <c r="AC9" s="4">
        <f>+'PESO NETO'!AC9/Part_peso!$C9</f>
        <v>5.5110096572220262E-4</v>
      </c>
      <c r="AD9" s="4">
        <f>+'PESO NETO'!AD9/Part_peso!$C9</f>
        <v>1.8546887229881516E-6</v>
      </c>
      <c r="AE9" s="4">
        <f>+'PESO NETO'!AE9/Part_peso!$C9</f>
        <v>3.8113787676096046E-3</v>
      </c>
      <c r="AF9" s="4">
        <f>+'PESO NETO'!AF9/Part_peso!$C9</f>
        <v>9.4112693585987714E-4</v>
      </c>
      <c r="AG9" s="4">
        <f>+'PESO NETO'!AG9/Part_peso!$C9</f>
        <v>1.3715000984541271E-4</v>
      </c>
      <c r="AH9" s="4">
        <f>+'PESO NETO'!AH9/Part_peso!$C9</f>
        <v>9.5398207349614147E-5</v>
      </c>
      <c r="AI9" s="4">
        <f>+'PESO NETO'!AI9/Part_peso!$C9</f>
        <v>1.0363891158716287E-3</v>
      </c>
      <c r="AJ9" s="4">
        <f>+'PESO NETO'!AJ9/Part_peso!$C9</f>
        <v>2.0316043145132672E-6</v>
      </c>
      <c r="AK9" s="4">
        <f>+'PESO NETO'!AK9/Part_peso!$C9</f>
        <v>1.7577964964127099E-2</v>
      </c>
      <c r="AL9" s="4">
        <f>+'PESO NETO'!AL9/Part_peso!$C9</f>
        <v>0.13592730003915052</v>
      </c>
      <c r="AM9" s="4">
        <f>+'PESO NETO'!AM9/Part_peso!$C9</f>
        <v>2.1121492479329859E-8</v>
      </c>
      <c r="AN9" s="4">
        <f>+'PESO NETO'!AN9/Part_peso!$C9</f>
        <v>3.9647595667982151E-3</v>
      </c>
      <c r="AO9" s="4">
        <f>+'PESO NETO'!AO9/Part_peso!$C9</f>
        <v>3.5091992676582105E-2</v>
      </c>
      <c r="AP9" s="4">
        <f>+'PESO NETO'!AP9/Part_peso!$C9</f>
        <v>2.3386880310454716E-5</v>
      </c>
      <c r="AQ9" s="4">
        <f>+'PESO NETO'!AQ9/Part_peso!$C9</f>
        <v>2.0495628480991439E-3</v>
      </c>
      <c r="AR9" s="4">
        <f>+'PESO NETO'!AR9/Part_peso!$C9</f>
        <v>2.3800464380465059E-4</v>
      </c>
      <c r="AS9" s="4">
        <f>+'PESO NETO'!AS9/Part_peso!$C9</f>
        <v>2.6697511688834148E-3</v>
      </c>
      <c r="AT9" s="4">
        <f>+'PESO NETO'!AT9/Part_peso!$C9</f>
        <v>2.24112195188657E-2</v>
      </c>
      <c r="AU9" s="4">
        <f>+'PESO NETO'!AU9/Part_peso!$C9</f>
        <v>5.3817590547745355E-4</v>
      </c>
      <c r="AV9" s="4">
        <f>+'PESO NETO'!AV9/Part_peso!$C9</f>
        <v>9.3456095660837523E-3</v>
      </c>
      <c r="AW9" s="4">
        <f>+'PESO NETO'!AW9/Part_peso!$C9</f>
        <v>6.679684312327122E-5</v>
      </c>
      <c r="AX9" s="4">
        <f>+'PESO NETO'!AX9/Part_peso!$C9</f>
        <v>2.4678552005187347E-2</v>
      </c>
      <c r="AY9" s="4">
        <f>+'PESO NETO'!AY9/Part_peso!$C9</f>
        <v>1.0225388357303726E-3</v>
      </c>
      <c r="AZ9" s="4">
        <f>+'PESO NETO'!AZ9/Part_peso!$C9</f>
        <v>4.3734420958220559E-6</v>
      </c>
      <c r="BA9" s="4">
        <f>+'PESO NETO'!BA9/Part_peso!$C9</f>
        <v>1.4376962721943382E-5</v>
      </c>
      <c r="BB9" s="4">
        <f>+'PESO NETO'!BB9/Part_peso!$C9</f>
        <v>5.7360554648675695E-8</v>
      </c>
      <c r="BC9" s="4">
        <f>+'PESO NETO'!BC9/Part_peso!$C9</f>
        <v>1.261634684804644E-3</v>
      </c>
      <c r="BD9" s="4">
        <f>+'PESO NETO'!BD9/Part_peso!$C9</f>
        <v>1.1729950163655914E-4</v>
      </c>
      <c r="BE9" s="4">
        <f>+'PESO NETO'!BE9/Part_peso!$C9</f>
        <v>1.0388365919046818E-4</v>
      </c>
      <c r="BF9" s="4">
        <f>+'PESO NETO'!BF9/Part_peso!$C9</f>
        <v>3.9093904363653861E-3</v>
      </c>
      <c r="BG9" s="4">
        <f>+'PESO NETO'!BG9/Part_peso!$C9</f>
        <v>1.6002035081786593E-2</v>
      </c>
      <c r="BH9" s="4">
        <f>+'PESO NETO'!BH9/Part_peso!$C9</f>
        <v>4.3522676456647896E-4</v>
      </c>
      <c r="BI9" s="4">
        <f>+'PESO NETO'!BI9/Part_peso!$C9</f>
        <v>3.7494651766003373E-6</v>
      </c>
      <c r="BJ9" s="4">
        <f>+'PESO NETO'!BJ9/Part_peso!$C9</f>
        <v>4.8631806306470501E-3</v>
      </c>
      <c r="BK9" s="4">
        <f>+'PESO NETO'!BK9/Part_peso!$C9</f>
        <v>5.7779174316492151E-3</v>
      </c>
      <c r="BL9" s="4">
        <f>+'PESO NETO'!BL9/Part_peso!$C9</f>
        <v>4.4924737137886584E-7</v>
      </c>
      <c r="BM9" s="4">
        <f>+'PESO NETO'!BM9/Part_peso!$C9</f>
        <v>0.42215198591544273</v>
      </c>
      <c r="BN9" s="4">
        <f>+'PESO NETO'!BN9/Part_peso!$C9</f>
        <v>2.1713787036675192E-2</v>
      </c>
      <c r="BO9" s="4">
        <f>+'PESO NETO'!BO9/Part_peso!$C9</f>
        <v>3.6227177481157758E-5</v>
      </c>
      <c r="BP9" s="4">
        <f>+'PESO NETO'!BP9/Part_peso!$C9</f>
        <v>8.5055295744484571E-5</v>
      </c>
      <c r="BQ9" s="4">
        <f>+'PESO NETO'!BQ9/Part_peso!$C9</f>
        <v>2.4769106493945322E-6</v>
      </c>
      <c r="BR9" s="4">
        <f>+'PESO NETO'!BR9/Part_peso!$C9</f>
        <v>7.8149615773137285E-3</v>
      </c>
      <c r="BS9" s="4">
        <f>+'PESO NETO'!BS9/Part_peso!$C9</f>
        <v>4.0280924204972465E-2</v>
      </c>
      <c r="BT9" s="4">
        <f>+'PESO NETO'!BT9/Part_peso!$C9</f>
        <v>1.2338249516532786E-2</v>
      </c>
      <c r="BU9" s="4">
        <f>+'PESO NETO'!BU9/Part_peso!$C9</f>
        <v>8.824491205512259E-4</v>
      </c>
      <c r="BV9" s="4">
        <f>+'PESO NETO'!BV9/Part_peso!$C9</f>
        <v>5.3925621101011727E-2</v>
      </c>
      <c r="BW9" s="4">
        <f>+'PESO NETO'!BW9/Part_peso!$C9</f>
        <v>5.9653797818133639E-2</v>
      </c>
      <c r="BX9" s="4">
        <f>+'PESO NETO'!BX9/Part_peso!$C9</f>
        <v>5.9852324545133567E-3</v>
      </c>
      <c r="BY9" s="4">
        <f>+'PESO NETO'!BY9/Part_peso!$C9</f>
        <v>6.8438943716561446E-4</v>
      </c>
      <c r="BZ9" s="4">
        <f>+'PESO NETO'!BZ9/Part_peso!$C9</f>
        <v>4.4281172959378312E-3</v>
      </c>
      <c r="CA9" s="4">
        <f>+'PESO NETO'!CA9/Part_peso!$C9</f>
        <v>1.2545641943816887E-2</v>
      </c>
      <c r="CB9" s="4">
        <f>+'PESO NETO'!CB9/Part_peso!$C9</f>
        <v>3.9752034366742479E-5</v>
      </c>
      <c r="CC9" s="4">
        <f>+'PESO NETO'!CC9/Part_peso!$C9</f>
        <v>3.1618301559690738E-4</v>
      </c>
      <c r="CD9" s="4">
        <f>+'PESO NETO'!CD9/Part_peso!$C9</f>
        <v>4.3699841133995401E-3</v>
      </c>
      <c r="CE9" s="4">
        <f>+'PESO NETO'!CE9/Part_peso!$C9</f>
        <v>4.2190459039745123E-2</v>
      </c>
      <c r="CF9" s="4">
        <f>+'PESO NETO'!CF9/Part_peso!$C9</f>
        <v>1.7182515481192423E-3</v>
      </c>
      <c r="CG9" s="4">
        <f>+'PESO NETO'!CG9/Part_peso!$C9</f>
        <v>8.728472161756882E-6</v>
      </c>
      <c r="CH9" s="4">
        <f>+'PESO NETO'!CH9/Part_peso!$C9</f>
        <v>4.0925816666727162E-5</v>
      </c>
      <c r="CI9" s="4">
        <f>+'PESO NETO'!CI9/Part_peso!$C9</f>
        <v>3.6207969854527575E-3</v>
      </c>
      <c r="CJ9" s="4">
        <f>+'PESO NETO'!CJ9/Part_peso!$C9</f>
        <v>2.5634026684678256E-3</v>
      </c>
      <c r="CK9" s="4">
        <f>+'PESO NETO'!CK9/Part_peso!$C9</f>
        <v>2.6543804491771231E-5</v>
      </c>
      <c r="CL9" s="4">
        <f>+'PESO NETO'!CL9/Part_peso!$C9</f>
        <v>2.698347637603483E-6</v>
      </c>
      <c r="CM9" s="4">
        <f>+'PESO NETO'!CM9/Part_peso!$C9</f>
        <v>1.7210931493545991E-2</v>
      </c>
      <c r="CN9" s="4">
        <f>+'PESO NETO'!CN9/Part_peso!$C9</f>
        <v>8.58927896772331E-2</v>
      </c>
      <c r="CO9" s="4">
        <f>+'PESO NETO'!CO9/Part_peso!$C9</f>
        <v>3.6448854626278284E-4</v>
      </c>
      <c r="CP9" s="4">
        <f>+'PESO NETO'!CP9/Part_peso!$C9</f>
        <v>1.7050441957406789E-2</v>
      </c>
      <c r="CQ9" s="4">
        <f>+'PESO NETO'!CQ9/Part_peso!$C9</f>
        <v>3.1089328251539315E-4</v>
      </c>
      <c r="CR9" s="4">
        <f>+'PESO NETO'!CR9/Part_peso!$C9</f>
        <v>5.6605777191246409E-3</v>
      </c>
      <c r="CS9" s="4">
        <f>+'PESO NETO'!CS9/Part_peso!$C9</f>
        <v>1.3443552858964716E-6</v>
      </c>
      <c r="CT9" s="4">
        <f>+'PESO NETO'!CT9/Part_peso!$C9</f>
        <v>4.3471479929396246E-7</v>
      </c>
      <c r="CU9" s="4">
        <f>+'PESO NETO'!CU9/Part_peso!$C9</f>
        <v>4.8503075120317655E-6</v>
      </c>
      <c r="CV9" s="4">
        <f>+'PESO NETO'!CV9/Part_peso!$C9</f>
        <v>0.27315503737714869</v>
      </c>
      <c r="CW9" s="4">
        <f>+'PESO NETO'!CW9/Part_peso!$C9</f>
        <v>1.5377123890600162E-6</v>
      </c>
      <c r="CX9" s="4">
        <f>+'PESO NETO'!CX9/Part_peso!$C9</f>
        <v>2.4784501167764077E-6</v>
      </c>
      <c r="CY9" s="4">
        <f>+'PESO NETO'!CY9/Part_peso!$C9</f>
        <v>5.7308100684466531E-3</v>
      </c>
      <c r="CZ9" s="4">
        <f>+'PESO NETO'!CZ9/Part_peso!$C9</f>
        <v>2.7512745261923577E-6</v>
      </c>
      <c r="DA9" s="4">
        <f>+'PESO NETO'!DA9/Part_peso!$C9</f>
        <v>1.4503120534420684E-2</v>
      </c>
      <c r="DB9" s="4">
        <f>+'PESO NETO'!DB9/Part_peso!$C9</f>
        <v>4.9453411581106776E-2</v>
      </c>
      <c r="DC9" s="4">
        <f>+'PESO NETO'!DC9/Part_peso!$C9</f>
        <v>3.5937326562498263E-7</v>
      </c>
      <c r="DD9" s="4">
        <f>+'PESO NETO'!DD9/Part_peso!$C9</f>
        <v>2.5032362189902489E-3</v>
      </c>
      <c r="DE9" s="4">
        <f>+'PESO NETO'!DE9/Part_peso!$C9</f>
        <v>6.0172312385154119E-3</v>
      </c>
      <c r="DF9" s="4">
        <f>+'PESO NETO'!DF9/Part_peso!$C9</f>
        <v>8.9781737710970645E-8</v>
      </c>
      <c r="DG9" s="4">
        <f>+'PESO NETO'!DG9/Part_peso!$C9</f>
        <v>1.268748551260551E-2</v>
      </c>
      <c r="DH9" s="4">
        <f>+'PESO NETO'!DH9/Part_peso!$C9</f>
        <v>4.2965777271767945E-2</v>
      </c>
      <c r="DI9" s="4">
        <f>+'PESO NETO'!DI9/Part_peso!$C9</f>
        <v>6.6225046143064698E-3</v>
      </c>
      <c r="DJ9" s="4">
        <f>+'PESO NETO'!DJ9/Part_peso!$C9</f>
        <v>6.9959555701943593E-7</v>
      </c>
      <c r="DK9" s="4">
        <f>+'PESO NETO'!DK9/Part_peso!$C9</f>
        <v>3.3144818079848024E-2</v>
      </c>
      <c r="DL9" s="4">
        <f>+'PESO NETO'!DL9/Part_peso!$C9</f>
        <v>3.6666210517247229E-2</v>
      </c>
      <c r="DM9" s="4">
        <f>+'PESO NETO'!DM9/Part_peso!$C9</f>
        <v>2.4088669608493323E-3</v>
      </c>
      <c r="DN9" s="4">
        <f>+'PESO NETO'!DN9/Part_peso!$C9</f>
        <v>2.6701686847531183E-2</v>
      </c>
      <c r="DO9" s="4">
        <f>+'PESO NETO'!DO9/Part_peso!$C9</f>
        <v>4.8172171840772651E-3</v>
      </c>
      <c r="DP9" s="4">
        <f>+'PESO NETO'!DP9/Part_peso!$C9</f>
        <v>3.3947411024686181E-6</v>
      </c>
      <c r="DQ9" s="4">
        <f>+'PESO NETO'!DQ9/Part_peso!$C9</f>
        <v>2.1032788368786199E-5</v>
      </c>
      <c r="DR9" s="4">
        <f>+'PESO NETO'!DR9/Part_peso!$C9</f>
        <v>9.889415611670201E-4</v>
      </c>
      <c r="DS9" s="4">
        <f>+'PESO NETO'!DS9/Part_peso!$C9</f>
        <v>1.7717010674106554E-2</v>
      </c>
      <c r="DT9" s="4">
        <f>+'PESO NETO'!DT9/Part_peso!$C9</f>
        <v>1.4032618660580695E-3</v>
      </c>
      <c r="DU9" s="4">
        <f>+'PESO NETO'!DU9/Part_peso!$C9</f>
        <v>2.4825660367685893E-3</v>
      </c>
      <c r="DV9" s="4">
        <f>+'PESO NETO'!DV9/Part_peso!$C9</f>
        <v>9.9141699392772799E-8</v>
      </c>
      <c r="DW9" s="4">
        <f>+'PESO NETO'!DW9/Part_peso!$C9</f>
        <v>3.4265657727097841E-3</v>
      </c>
      <c r="DX9" s="4">
        <f>+'PESO NETO'!DX9/Part_peso!$C9</f>
        <v>1.7713732101212721E-3</v>
      </c>
      <c r="DY9" s="4">
        <f>+'PESO NETO'!DY9/Part_peso!$C9</f>
        <v>1.1010270715172532E-7</v>
      </c>
      <c r="DZ9" s="4">
        <f>+'PESO NETO'!DZ9/Part_peso!$C9</f>
        <v>9.5298215864226578E-4</v>
      </c>
      <c r="EA9" s="4">
        <f>+'PESO NETO'!EA9/Part_peso!$C9</f>
        <v>9.0490600861628976E-5</v>
      </c>
      <c r="EB9" s="4">
        <f>+'PESO NETO'!EB9/Part_peso!$C9</f>
        <v>1.5822645750914889E-6</v>
      </c>
      <c r="EC9" s="4">
        <f>+'PESO NETO'!EC9/Part_peso!$C9</f>
        <v>1.4410030481306064E-5</v>
      </c>
      <c r="ED9" s="4">
        <f>+'PESO NETO'!ED9/Part_peso!$C9</f>
        <v>3.7686192297656305E-5</v>
      </c>
      <c r="EE9" s="4">
        <f>+'PESO NETO'!EE9/Part_peso!$C9</f>
        <v>1.8473608582504249E-10</v>
      </c>
      <c r="EF9" s="4">
        <f>+'PESO NETO'!EF9/Part_peso!$C9</f>
        <v>1.7410452408581129E-6</v>
      </c>
      <c r="EG9" s="4">
        <f>+'PESO NETO'!EG9/Part_peso!$C9</f>
        <v>1.0062020386632589E-5</v>
      </c>
      <c r="EH9" s="4">
        <f>+'PESO NETO'!EH9/Part_peso!$C9</f>
        <v>7.4694957368592182E-7</v>
      </c>
      <c r="EI9" s="4">
        <f>+'PESO NETO'!EI9/Part_peso!$C9</f>
        <v>6.798903745314314E-7</v>
      </c>
      <c r="EJ9" s="4">
        <f>+'PESO NETO'!EJ9/Part_peso!$C9</f>
        <v>0</v>
      </c>
      <c r="EK9" s="4">
        <f>+'PESO NETO'!EK9/Part_peso!$C9</f>
        <v>1.3386445177228189E-2</v>
      </c>
      <c r="EL9" s="4">
        <f>+'PESO NETO'!EL9/Part_peso!$C9</f>
        <v>9.726067746443072E-3</v>
      </c>
      <c r="EM9" s="4">
        <f>+'PESO NETO'!EM9/Part_peso!$C9</f>
        <v>3.6592610398291279E-3</v>
      </c>
      <c r="EN9" s="4" t="e">
        <f>+'PESO NETO'!EN9/Part_peso!$C9</f>
        <v>#VALUE!</v>
      </c>
      <c r="EO9" s="4">
        <f>+'PESO NETO'!EO9/Part_peso!$C9</f>
        <v>0</v>
      </c>
      <c r="EP9" s="4" t="e">
        <f>+'PESO NETO'!EP9/Part_peso!$C9</f>
        <v>#VALUE!</v>
      </c>
      <c r="EQ9" s="4">
        <f>+'PESO NETO'!EQ9/Part_peso!$C9</f>
        <v>4.9185982850917563E-4</v>
      </c>
      <c r="ER9" s="4">
        <f>+'PESO NETO'!ER9/Part_peso!$C9</f>
        <v>7.4571492084565778E-5</v>
      </c>
      <c r="ES9" s="4">
        <f>+'PESO NETO'!ES9/Part_peso!$C9</f>
        <v>1.1899805757767749E-5</v>
      </c>
      <c r="ET9" s="4">
        <f>+'PESO NETO'!ET9/Part_peso!$C9</f>
        <v>8.8117696628553938E-5</v>
      </c>
      <c r="EU9" s="4">
        <f>+'PESO NETO'!EU9/Part_peso!$C9</f>
        <v>2.03722053167926E-2</v>
      </c>
      <c r="EV9" s="4">
        <f>+'PESO NETO'!EV9/Part_peso!$C9</f>
        <v>3.1284132454041822E-6</v>
      </c>
      <c r="EW9" s="4">
        <f>+'PESO NETO'!EW9/Part_peso!$C9</f>
        <v>9.2702599963950395E-5</v>
      </c>
      <c r="EX9" s="4">
        <f>+'PESO NETO'!EX9/Part_peso!$C9</f>
        <v>2.0200546144274857E-4</v>
      </c>
      <c r="EY9" s="4">
        <f>+'PESO NETO'!EY9/Part_peso!$C9</f>
        <v>4.9010582095296209E-4</v>
      </c>
      <c r="EZ9" s="4">
        <f>+'PESO NETO'!EZ9/Part_peso!$C9</f>
        <v>0</v>
      </c>
      <c r="FA9" s="4">
        <f>+'PESO NETO'!FA9/Part_peso!$C9</f>
        <v>4.6428180983026051E-6</v>
      </c>
      <c r="FB9" s="4">
        <f>+'PESO NETO'!FB9/Part_peso!$C9</f>
        <v>5.6036612700262888E-9</v>
      </c>
      <c r="FC9" s="4">
        <f>+'PESO NETO'!FC9/Part_peso!$C9</f>
        <v>1.4414648883451691E-6</v>
      </c>
      <c r="FD9" s="4">
        <f>+'PESO NETO'!FD9/Part_peso!$C9</f>
        <v>7.3669672092263195E-7</v>
      </c>
      <c r="FE9" s="4">
        <f>+'PESO NETO'!FE9/Part_peso!$C9</f>
        <v>6.3130170502468145E-4</v>
      </c>
      <c r="FF9" s="4">
        <f>+'PESO NETO'!FF9/Part_peso!$C9</f>
        <v>9.4935874505489337E-7</v>
      </c>
      <c r="FG9" s="4">
        <f>+'PESO NETO'!FG9/Part_peso!$C9</f>
        <v>9.2368042912521247E-10</v>
      </c>
      <c r="FH9" s="4">
        <f>+'PESO NETO'!FH9/Part_peso!$C9</f>
        <v>5.2413199112890502E-4</v>
      </c>
      <c r="FI9" s="4">
        <f>+'PESO NETO'!FI9/Part_peso!$C9</f>
        <v>1.2765469819139608E-4</v>
      </c>
      <c r="FJ9" s="4">
        <f>+'PESO NETO'!FJ9/Part_peso!$C9</f>
        <v>5.9722125322885357E-4</v>
      </c>
      <c r="FK9" s="4">
        <f>+'PESO NETO'!FK9/Part_peso!$C9</f>
        <v>7.6973369093767706E-7</v>
      </c>
      <c r="FL9" s="4">
        <f>+'PESO NETO'!FL9/Part_peso!$C9</f>
        <v>7.6973369093767706E-7</v>
      </c>
      <c r="FM9" s="4">
        <f>+'PESO NETO'!FM9/Part_peso!$C9</f>
        <v>2.8350215517663771E-6</v>
      </c>
      <c r="FN9" s="4">
        <f>+'PESO NETO'!FN9/Part_peso!$C9</f>
        <v>1.0160484720377337E-5</v>
      </c>
      <c r="FO9" s="4">
        <f>+'PESO NETO'!FO9/Part_peso!$C9</f>
        <v>5.9497335374718685E-7</v>
      </c>
      <c r="FP9" s="4">
        <f>+'PESO NETO'!FP9/Part_peso!$C9</f>
        <v>7.3278647377266856E-9</v>
      </c>
      <c r="FQ9" s="4">
        <f>+'PESO NETO'!FQ9/Part_peso!$C9</f>
        <v>9.0212788577895746E-8</v>
      </c>
      <c r="FR9" s="4">
        <f>+'PESO NETO'!FR9/Part_peso!$C9</f>
        <v>1.0261781674104736E-6</v>
      </c>
      <c r="FS9" s="4">
        <f>+'PESO NETO'!FS9/Part_peso!$C9</f>
        <v>0</v>
      </c>
      <c r="FT9" s="4">
        <f>+'PESO NETO'!FT9/Part_peso!$C9</f>
        <v>0</v>
      </c>
      <c r="FU9" s="4">
        <f>+'PESO NETO'!FU9/Part_peso!$C9</f>
        <v>0</v>
      </c>
      <c r="FV9" s="4">
        <f>+'PESO NETO'!FV9/Part_peso!$C9</f>
        <v>0</v>
      </c>
      <c r="FW9" s="4">
        <f>+'PESO NETO'!FW9/Part_peso!$C9</f>
        <v>0</v>
      </c>
      <c r="FX9" s="4">
        <f>+'PESO NETO'!FX9/Part_peso!$C9</f>
        <v>0</v>
      </c>
      <c r="FY9" s="4">
        <f>+'PESO NETO'!FY9/Part_peso!$C9</f>
        <v>0</v>
      </c>
      <c r="FZ9" s="4">
        <f>+'PESO NETO'!FZ9/Part_peso!$C9</f>
        <v>0</v>
      </c>
      <c r="GA9" s="4">
        <f>+'PESO NETO'!GA9/Part_peso!$C9</f>
        <v>0</v>
      </c>
      <c r="GB9" s="4">
        <f>+'PESO NETO'!GB9/Part_peso!$C9</f>
        <v>0</v>
      </c>
      <c r="GC9" s="4">
        <f>+'PESO NETO'!GC9/Part_peso!$C9</f>
        <v>0</v>
      </c>
      <c r="GD9" s="4">
        <f>+'PESO NETO'!GD9/Part_peso!$C9</f>
        <v>0</v>
      </c>
      <c r="GE9" s="4">
        <f>+'PESO NETO'!GE9/Part_peso!$C9</f>
        <v>0</v>
      </c>
      <c r="GF9" s="4">
        <f>+'PESO NETO'!GF9/Part_peso!$C9</f>
        <v>0</v>
      </c>
      <c r="GG9" s="4">
        <f>+'PESO NETO'!GG9/Part_peso!$C9</f>
        <v>0</v>
      </c>
      <c r="GH9" s="4">
        <f>+'PESO NETO'!GH9/Part_peso!$C9</f>
        <v>0</v>
      </c>
      <c r="GI9" s="4">
        <f>+'PESO NETO'!GI9/Part_peso!$C9</f>
        <v>0</v>
      </c>
      <c r="GJ9" s="4">
        <f>+'PESO NETO'!GJ9/Part_peso!$C9</f>
        <v>0</v>
      </c>
      <c r="GK9" s="4">
        <f>+'PESO NETO'!GK9/Part_peso!$C9</f>
        <v>0</v>
      </c>
      <c r="GL9" s="4">
        <f>+'PESO NETO'!GL9/Part_peso!$C9</f>
        <v>0</v>
      </c>
      <c r="GM9" s="4">
        <f>+'PESO NETO'!GM9/Part_peso!$C9</f>
        <v>0</v>
      </c>
      <c r="GN9" s="4">
        <f>+'PESO NETO'!GN9/Part_peso!$C9</f>
        <v>0</v>
      </c>
      <c r="GO9" s="4">
        <f>+'PESO NETO'!GO9/Part_peso!$C9</f>
        <v>0</v>
      </c>
      <c r="GP9" s="4">
        <f>+'PESO NETO'!GP9/Part_peso!$C9</f>
        <v>0</v>
      </c>
      <c r="GQ9" s="4">
        <f>+'PESO NETO'!GQ9/Part_peso!$C9</f>
        <v>0</v>
      </c>
      <c r="GR9" s="4">
        <f>+'PESO NETO'!GR9/Part_peso!$C9</f>
        <v>0</v>
      </c>
      <c r="GS9" s="4">
        <f>+'PESO NETO'!GS9/Part_peso!$C9</f>
        <v>0</v>
      </c>
      <c r="GT9" s="4">
        <f>+'PESO NETO'!GT9/Part_peso!$C9</f>
        <v>0</v>
      </c>
      <c r="GU9" s="4">
        <f>+'PESO NETO'!GU9/Part_peso!$C9</f>
        <v>0</v>
      </c>
      <c r="GV9" s="4">
        <f>+'PESO NETO'!GV9/Part_peso!$C9</f>
        <v>0</v>
      </c>
      <c r="GW9" s="4">
        <f>+'PESO NETO'!GW9/Part_peso!$C9</f>
        <v>0</v>
      </c>
      <c r="GX9" s="4">
        <f>+'PESO NETO'!GX9/Part_peso!$C9</f>
        <v>0</v>
      </c>
      <c r="GY9" s="4">
        <f>+'PESO NETO'!GY9/Part_peso!$C9</f>
        <v>0</v>
      </c>
      <c r="GZ9" s="4">
        <f>+'PESO NETO'!GZ9/Part_peso!$C9</f>
        <v>0</v>
      </c>
      <c r="HA9" s="4">
        <f>+'PESO NETO'!HA9/Part_peso!$C9</f>
        <v>0</v>
      </c>
      <c r="HB9" s="4">
        <f>+'PESO NETO'!HB9/Part_peso!$C9</f>
        <v>0</v>
      </c>
      <c r="HC9" s="4">
        <f>+'PESO NETO'!HC9/Part_peso!$C9</f>
        <v>0</v>
      </c>
      <c r="HD9" s="4">
        <f>+'PESO NETO'!HD9/Part_peso!$C9</f>
        <v>0</v>
      </c>
      <c r="HE9" s="4">
        <f>+'PESO NETO'!HE9/Part_peso!$C9</f>
        <v>0</v>
      </c>
      <c r="HF9" s="4">
        <f>+'PESO NETO'!HF9/Part_peso!$C9</f>
        <v>0</v>
      </c>
      <c r="HG9" s="4">
        <f>+'PESO NETO'!HG9/Part_peso!$C9</f>
        <v>0</v>
      </c>
      <c r="HH9" s="4">
        <f>+'PESO NETO'!HH9/Part_peso!$C9</f>
        <v>0</v>
      </c>
    </row>
    <row r="10" spans="1:216" s="1" customFormat="1" x14ac:dyDescent="0.3">
      <c r="A10" s="6" t="s">
        <v>226</v>
      </c>
      <c r="B10" t="s">
        <v>242</v>
      </c>
      <c r="C10">
        <v>32170096041</v>
      </c>
      <c r="D10" s="4">
        <f>+'PESO NETO'!D10/Part_peso!$C10</f>
        <v>0.16286311521490679</v>
      </c>
      <c r="E10" s="4">
        <f>+'PESO NETO'!E10/Part_peso!$C10</f>
        <v>3.5883013794201809E-6</v>
      </c>
      <c r="F10" s="4">
        <f>+'PESO NETO'!F10/Part_peso!$C10</f>
        <v>4.589146246621241E-2</v>
      </c>
      <c r="G10" s="4">
        <f>+'PESO NETO'!G10/Part_peso!$C10</f>
        <v>8.3013724814387784E-4</v>
      </c>
      <c r="H10" s="4">
        <f>+'PESO NETO'!H10/Part_peso!$C10</f>
        <v>1.4001139425445087E-5</v>
      </c>
      <c r="I10" s="4">
        <f>+'PESO NETO'!I10/Part_peso!$C10</f>
        <v>8.6560667908824789E-5</v>
      </c>
      <c r="J10" s="4">
        <f>+'PESO NETO'!J10/Part_peso!$C10</f>
        <v>8.4498659765751239E-4</v>
      </c>
      <c r="K10" s="4">
        <f>+'PESO NETO'!K10/Part_peso!$C10</f>
        <v>2.9449710028610482E-6</v>
      </c>
      <c r="L10" s="4">
        <f>+'PESO NETO'!L10/Part_peso!$C10</f>
        <v>5.8304898549556679E-2</v>
      </c>
      <c r="M10" s="4">
        <f>+'PESO NETO'!M10/Part_peso!$C10</f>
        <v>2.0463103347935697E-6</v>
      </c>
      <c r="N10" s="4">
        <f>+'PESO NETO'!N10/Part_peso!$C10</f>
        <v>4.1174387490539353E-5</v>
      </c>
      <c r="O10" s="4">
        <f>+'PESO NETO'!O10/Part_peso!$C10</f>
        <v>5.9038630086133913E-4</v>
      </c>
      <c r="P10" s="4">
        <f>+'PESO NETO'!P10/Part_peso!$C10</f>
        <v>2.8344024799860557E-6</v>
      </c>
      <c r="Q10" s="4">
        <f>+'PESO NETO'!Q10/Part_peso!$C10</f>
        <v>0</v>
      </c>
      <c r="R10" s="4">
        <f>+'PESO NETO'!R10/Part_peso!$C10</f>
        <v>4.7549463267081079E-4</v>
      </c>
      <c r="S10" s="4">
        <f>+'PESO NETO'!S10/Part_peso!$C10</f>
        <v>4.7914062738125602E-6</v>
      </c>
      <c r="T10" s="4">
        <f>+'PESO NETO'!T10/Part_peso!$C10</f>
        <v>3.6138054686511963E-3</v>
      </c>
      <c r="U10" s="4">
        <f>+'PESO NETO'!U10/Part_peso!$C10</f>
        <v>2.2102824905893478E-6</v>
      </c>
      <c r="V10" s="4">
        <f>+'PESO NETO'!V10/Part_peso!$C10</f>
        <v>1.3517976087039436E-2</v>
      </c>
      <c r="W10" s="4">
        <f>+'PESO NETO'!W10/Part_peso!$C10</f>
        <v>2.1348932534260819E-3</v>
      </c>
      <c r="X10" s="4">
        <f>+'PESO NETO'!X10/Part_peso!$C10</f>
        <v>1.4180262297588706E-4</v>
      </c>
      <c r="Y10" s="4">
        <f>+'PESO NETO'!Y10/Part_peso!$C10</f>
        <v>4.9870848938570004E-5</v>
      </c>
      <c r="Z10" s="4">
        <f>+'PESO NETO'!Z10/Part_peso!$C10</f>
        <v>5.6211022736623109E-4</v>
      </c>
      <c r="AA10" s="4">
        <f>+'PESO NETO'!AA10/Part_peso!$C10</f>
        <v>1.4547847460683308E-3</v>
      </c>
      <c r="AB10" s="4">
        <f>+'PESO NETO'!AB10/Part_peso!$C10</f>
        <v>2.0830214468305013E-6</v>
      </c>
      <c r="AC10" s="4">
        <f>+'PESO NETO'!AC10/Part_peso!$C10</f>
        <v>4.383287815500619E-4</v>
      </c>
      <c r="AD10" s="4">
        <f>+'PESO NETO'!AD10/Part_peso!$C10</f>
        <v>4.7438465774395666E-7</v>
      </c>
      <c r="AE10" s="4">
        <f>+'PESO NETO'!AE10/Part_peso!$C10</f>
        <v>4.8882765161652195E-3</v>
      </c>
      <c r="AF10" s="4">
        <f>+'PESO NETO'!AF10/Part_peso!$C10</f>
        <v>2.7556498397461528E-4</v>
      </c>
      <c r="AG10" s="4">
        <f>+'PESO NETO'!AG10/Part_peso!$C10</f>
        <v>1.5223526201968294E-4</v>
      </c>
      <c r="AH10" s="4">
        <f>+'PESO NETO'!AH10/Part_peso!$C10</f>
        <v>3.2337951328281517E-5</v>
      </c>
      <c r="AI10" s="4">
        <f>+'PESO NETO'!AI10/Part_peso!$C10</f>
        <v>1.0723456329143012E-3</v>
      </c>
      <c r="AJ10" s="4">
        <f>+'PESO NETO'!AJ10/Part_peso!$C10</f>
        <v>1.7620401234661021E-6</v>
      </c>
      <c r="AK10" s="4">
        <f>+'PESO NETO'!AK10/Part_peso!$C10</f>
        <v>2.5481936390716414E-2</v>
      </c>
      <c r="AL10" s="4">
        <f>+'PESO NETO'!AL10/Part_peso!$C10</f>
        <v>0.14054802072202494</v>
      </c>
      <c r="AM10" s="4">
        <f>+'PESO NETO'!AM10/Part_peso!$C10</f>
        <v>1.5542384435618789E-10</v>
      </c>
      <c r="AN10" s="4">
        <f>+'PESO NETO'!AN10/Part_peso!$C10</f>
        <v>2.8613095491753057E-3</v>
      </c>
      <c r="AO10" s="4">
        <f>+'PESO NETO'!AO10/Part_peso!$C10</f>
        <v>3.5657968149613958E-2</v>
      </c>
      <c r="AP10" s="4">
        <f>+'PESO NETO'!AP10/Part_peso!$C10</f>
        <v>2.9364413422827804E-5</v>
      </c>
      <c r="AQ10" s="4">
        <f>+'PESO NETO'!AQ10/Part_peso!$C10</f>
        <v>2.3956002463213161E-3</v>
      </c>
      <c r="AR10" s="4">
        <f>+'PESO NETO'!AR10/Part_peso!$C10</f>
        <v>1.0523555775790479E-4</v>
      </c>
      <c r="AS10" s="4">
        <f>+'PESO NETO'!AS10/Part_peso!$C10</f>
        <v>5.4118622082481088E-3</v>
      </c>
      <c r="AT10" s="4">
        <f>+'PESO NETO'!AT10/Part_peso!$C10</f>
        <v>1.2382149854085976E-2</v>
      </c>
      <c r="AU10" s="4">
        <f>+'PESO NETO'!AU10/Part_peso!$C10</f>
        <v>2.3252072329739554E-3</v>
      </c>
      <c r="AV10" s="4">
        <f>+'PESO NETO'!AV10/Part_peso!$C10</f>
        <v>5.6709644810351342E-3</v>
      </c>
      <c r="AW10" s="4">
        <f>+'PESO NETO'!AW10/Part_peso!$C10</f>
        <v>3.8475265924680923E-5</v>
      </c>
      <c r="AX10" s="4">
        <f>+'PESO NETO'!AX10/Part_peso!$C10</f>
        <v>3.675118394092456E-2</v>
      </c>
      <c r="AY10" s="4">
        <f>+'PESO NETO'!AY10/Part_peso!$C10</f>
        <v>6.2798245843757254E-4</v>
      </c>
      <c r="AZ10" s="4">
        <f>+'PESO NETO'!AZ10/Part_peso!$C10</f>
        <v>3.6359854148686591E-7</v>
      </c>
      <c r="BA10" s="4">
        <f>+'PESO NETO'!BA10/Part_peso!$C10</f>
        <v>1.8282786574538222E-5</v>
      </c>
      <c r="BB10" s="4">
        <f>+'PESO NETO'!BB10/Part_peso!$C10</f>
        <v>1.8231807553589394E-5</v>
      </c>
      <c r="BC10" s="4">
        <f>+'PESO NETO'!BC10/Part_peso!$C10</f>
        <v>1.0941589031981591E-3</v>
      </c>
      <c r="BD10" s="4">
        <f>+'PESO NETO'!BD10/Part_peso!$C10</f>
        <v>1.4318343949391632E-4</v>
      </c>
      <c r="BE10" s="4">
        <f>+'PESO NETO'!BE10/Part_peso!$C10</f>
        <v>3.7472157324729198E-4</v>
      </c>
      <c r="BF10" s="4">
        <f>+'PESO NETO'!BF10/Part_peso!$C10</f>
        <v>4.0808295018045946E-3</v>
      </c>
      <c r="BG10" s="4">
        <f>+'PESO NETO'!BG10/Part_peso!$C10</f>
        <v>1.5746230174582151E-2</v>
      </c>
      <c r="BH10" s="4">
        <f>+'PESO NETO'!BH10/Part_peso!$C10</f>
        <v>3.486312874449028E-4</v>
      </c>
      <c r="BI10" s="4">
        <f>+'PESO NETO'!BI10/Part_peso!$C10</f>
        <v>3.2124865237669185E-6</v>
      </c>
      <c r="BJ10" s="4">
        <f>+'PESO NETO'!BJ10/Part_peso!$C10</f>
        <v>4.9022145845946247E-3</v>
      </c>
      <c r="BK10" s="4">
        <f>+'PESO NETO'!BK10/Part_peso!$C10</f>
        <v>9.5024929552711863E-3</v>
      </c>
      <c r="BL10" s="4">
        <f>+'PESO NETO'!BL10/Part_peso!$C10</f>
        <v>2.6527741754714147E-7</v>
      </c>
      <c r="BM10" s="4">
        <f>+'PESO NETO'!BM10/Part_peso!$C10</f>
        <v>0.4329097667364965</v>
      </c>
      <c r="BN10" s="4">
        <f>+'PESO NETO'!BN10/Part_peso!$C10</f>
        <v>1.6110463964405668E-2</v>
      </c>
      <c r="BO10" s="4">
        <f>+'PESO NETO'!BO10/Part_peso!$C10</f>
        <v>1.8574734723776883E-5</v>
      </c>
      <c r="BP10" s="4">
        <f>+'PESO NETO'!BP10/Part_peso!$C10</f>
        <v>4.5578664052829522E-6</v>
      </c>
      <c r="BQ10" s="4">
        <f>+'PESO NETO'!BQ10/Part_peso!$C10</f>
        <v>9.3447343028403115E-6</v>
      </c>
      <c r="BR10" s="4">
        <f>+'PESO NETO'!BR10/Part_peso!$C10</f>
        <v>2.5748821077322813E-2</v>
      </c>
      <c r="BS10" s="4">
        <f>+'PESO NETO'!BS10/Part_peso!$C10</f>
        <v>3.8666337564385263E-2</v>
      </c>
      <c r="BT10" s="4">
        <f>+'PESO NETO'!BT10/Part_peso!$C10</f>
        <v>1.9890128061305901E-2</v>
      </c>
      <c r="BU10" s="4">
        <f>+'PESO NETO'!BU10/Part_peso!$C10</f>
        <v>1.9120216464883137E-4</v>
      </c>
      <c r="BV10" s="4">
        <f>+'PESO NETO'!BV10/Part_peso!$C10</f>
        <v>5.693455020046205E-2</v>
      </c>
      <c r="BW10" s="4">
        <f>+'PESO NETO'!BW10/Part_peso!$C10</f>
        <v>5.0475069982089026E-2</v>
      </c>
      <c r="BX10" s="4">
        <f>+'PESO NETO'!BX10/Part_peso!$C10</f>
        <v>3.2548421013897963E-3</v>
      </c>
      <c r="BY10" s="4">
        <f>+'PESO NETO'!BY10/Part_peso!$C10</f>
        <v>2.7652951637639782E-3</v>
      </c>
      <c r="BZ10" s="4">
        <f>+'PESO NETO'!BZ10/Part_peso!$C10</f>
        <v>6.2163306178859533E-3</v>
      </c>
      <c r="CA10" s="4">
        <f>+'PESO NETO'!CA10/Part_peso!$C10</f>
        <v>9.4840102625480382E-3</v>
      </c>
      <c r="CB10" s="4">
        <f>+'PESO NETO'!CB10/Part_peso!$C10</f>
        <v>2.0199193660218891E-6</v>
      </c>
      <c r="CC10" s="4">
        <f>+'PESO NETO'!CC10/Part_peso!$C10</f>
        <v>2.9720728802968139E-4</v>
      </c>
      <c r="CD10" s="4">
        <f>+'PESO NETO'!CD10/Part_peso!$C10</f>
        <v>4.479229617976632E-3</v>
      </c>
      <c r="CE10" s="4">
        <f>+'PESO NETO'!CE10/Part_peso!$C10</f>
        <v>4.1606704881891714E-2</v>
      </c>
      <c r="CF10" s="4">
        <f>+'PESO NETO'!CF10/Part_peso!$C10</f>
        <v>5.2264450745100586E-4</v>
      </c>
      <c r="CG10" s="4">
        <f>+'PESO NETO'!CG10/Part_peso!$C10</f>
        <v>3.1084768871237575E-6</v>
      </c>
      <c r="CH10" s="4">
        <f>+'PESO NETO'!CH10/Part_peso!$C10</f>
        <v>3.8685305707943877E-5</v>
      </c>
      <c r="CI10" s="4">
        <f>+'PESO NETO'!CI10/Part_peso!$C10</f>
        <v>2.8790963471777347E-3</v>
      </c>
      <c r="CJ10" s="4">
        <f>+'PESO NETO'!CJ10/Part_peso!$C10</f>
        <v>1.147343086976145E-2</v>
      </c>
      <c r="CK10" s="4">
        <f>+'PESO NETO'!CK10/Part_peso!$C10</f>
        <v>1.7389938758249666E-5</v>
      </c>
      <c r="CL10" s="4">
        <f>+'PESO NETO'!CL10/Part_peso!$C10</f>
        <v>8.415828776356496E-4</v>
      </c>
      <c r="CM10" s="4">
        <f>+'PESO NETO'!CM10/Part_peso!$C10</f>
        <v>1.6320009562013106E-2</v>
      </c>
      <c r="CN10" s="4">
        <f>+'PESO NETO'!CN10/Part_peso!$C10</f>
        <v>8.6986381776217217E-2</v>
      </c>
      <c r="CO10" s="4">
        <f>+'PESO NETO'!CO10/Part_peso!$C10</f>
        <v>6.3601877264908471E-4</v>
      </c>
      <c r="CP10" s="4">
        <f>+'PESO NETO'!CP10/Part_peso!$C10</f>
        <v>1.3437044155823507E-2</v>
      </c>
      <c r="CQ10" s="4">
        <f>+'PESO NETO'!CQ10/Part_peso!$C10</f>
        <v>2.4113794966957339E-4</v>
      </c>
      <c r="CR10" s="4">
        <f>+'PESO NETO'!CR10/Part_peso!$C10</f>
        <v>3.8929134945817553E-3</v>
      </c>
      <c r="CS10" s="4">
        <f>+'PESO NETO'!CS10/Part_peso!$C10</f>
        <v>8.5874782483680924E-7</v>
      </c>
      <c r="CT10" s="4">
        <f>+'PESO NETO'!CT10/Part_peso!$C10</f>
        <v>1.4372042887616693E-6</v>
      </c>
      <c r="CU10" s="4">
        <f>+'PESO NETO'!CU10/Part_peso!$C10</f>
        <v>1.4030732125410505E-6</v>
      </c>
      <c r="CV10" s="4">
        <f>+'PESO NETO'!CV10/Part_peso!$C10</f>
        <v>0.24119159327690987</v>
      </c>
      <c r="CW10" s="4">
        <f>+'PESO NETO'!CW10/Part_peso!$C10</f>
        <v>3.4648326774636253E-6</v>
      </c>
      <c r="CX10" s="4">
        <f>+'PESO NETO'!CX10/Part_peso!$C10</f>
        <v>2.1633755743626504E-6</v>
      </c>
      <c r="CY10" s="4">
        <f>+'PESO NETO'!CY10/Part_peso!$C10</f>
        <v>5.2762496196366269E-3</v>
      </c>
      <c r="CZ10" s="4">
        <f>+'PESO NETO'!CZ10/Part_peso!$C10</f>
        <v>1.1302732809270696E-6</v>
      </c>
      <c r="DA10" s="4">
        <f>+'PESO NETO'!DA10/Part_peso!$C10</f>
        <v>1.2843685809125621E-2</v>
      </c>
      <c r="DB10" s="4">
        <f>+'PESO NETO'!DB10/Part_peso!$C10</f>
        <v>4.9574450880328351E-2</v>
      </c>
      <c r="DC10" s="4">
        <f>+'PESO NETO'!DC10/Part_peso!$C10</f>
        <v>2.5436666367333707E-7</v>
      </c>
      <c r="DD10" s="4">
        <f>+'PESO NETO'!DD10/Part_peso!$C10</f>
        <v>6.8885755801775788E-3</v>
      </c>
      <c r="DE10" s="4">
        <f>+'PESO NETO'!DE10/Part_peso!$C10</f>
        <v>4.3182840928715398E-3</v>
      </c>
      <c r="DF10" s="4">
        <f>+'PESO NETO'!DF10/Part_peso!$C10</f>
        <v>1.0901428443143018E-7</v>
      </c>
      <c r="DG10" s="4">
        <f>+'PESO NETO'!DG10/Part_peso!$C10</f>
        <v>1.4819745934000024E-2</v>
      </c>
      <c r="DH10" s="4">
        <f>+'PESO NETO'!DH10/Part_peso!$C10</f>
        <v>3.0751009563018048E-2</v>
      </c>
      <c r="DI10" s="4">
        <f>+'PESO NETO'!DI10/Part_peso!$C10</f>
        <v>4.9735630193980118E-10</v>
      </c>
      <c r="DJ10" s="4">
        <f>+'PESO NETO'!DJ10/Part_peso!$C10</f>
        <v>8.8439275915558031E-7</v>
      </c>
      <c r="DK10" s="4">
        <f>+'PESO NETO'!DK10/Part_peso!$C10</f>
        <v>2.4685916852342542E-2</v>
      </c>
      <c r="DL10" s="4">
        <f>+'PESO NETO'!DL10/Part_peso!$C10</f>
        <v>3.3682391641573654E-2</v>
      </c>
      <c r="DM10" s="4">
        <f>+'PESO NETO'!DM10/Part_peso!$C10</f>
        <v>2.6458346873295241E-3</v>
      </c>
      <c r="DN10" s="4">
        <f>+'PESO NETO'!DN10/Part_peso!$C10</f>
        <v>1.7247489914013713E-2</v>
      </c>
      <c r="DO10" s="4">
        <f>+'PESO NETO'!DO10/Part_peso!$C10</f>
        <v>1.9275073012207423E-3</v>
      </c>
      <c r="DP10" s="4">
        <f>+'PESO NETO'!DP10/Part_peso!$C10</f>
        <v>2.9410854067521431E-6</v>
      </c>
      <c r="DQ10" s="4">
        <f>+'PESO NETO'!DQ10/Part_peso!$C10</f>
        <v>1.236203956286473E-5</v>
      </c>
      <c r="DR10" s="4">
        <f>+'PESO NETO'!DR10/Part_peso!$C10</f>
        <v>1.4510693390689961E-3</v>
      </c>
      <c r="DS10" s="4">
        <f>+'PESO NETO'!DS10/Part_peso!$C10</f>
        <v>2.1597311338906487E-2</v>
      </c>
      <c r="DT10" s="4">
        <f>+'PESO NETO'!DT10/Part_peso!$C10</f>
        <v>6.4969038865667957E-3</v>
      </c>
      <c r="DU10" s="4">
        <f>+'PESO NETO'!DU10/Part_peso!$C10</f>
        <v>8.9384541977594154E-4</v>
      </c>
      <c r="DV10" s="4">
        <f>+'PESO NETO'!DV10/Part_peso!$C10</f>
        <v>1.6678843585551233E-6</v>
      </c>
      <c r="DW10" s="4">
        <f>+'PESO NETO'!DW10/Part_peso!$C10</f>
        <v>5.1951657460704561E-3</v>
      </c>
      <c r="DX10" s="4">
        <f>+'PESO NETO'!DX10/Part_peso!$C10</f>
        <v>9.1258664452179273E-7</v>
      </c>
      <c r="DY10" s="4">
        <f>+'PESO NETO'!DY10/Part_peso!$C10</f>
        <v>6.5899710007023661E-9</v>
      </c>
      <c r="DZ10" s="4">
        <f>+'PESO NETO'!DZ10/Part_peso!$C10</f>
        <v>8.2375483014492871E-4</v>
      </c>
      <c r="EA10" s="4">
        <f>+'PESO NETO'!EA10/Part_peso!$C10</f>
        <v>1.5281894072477817E-6</v>
      </c>
      <c r="EB10" s="4">
        <f>+'PESO NETO'!EB10/Part_peso!$C10</f>
        <v>6.247106000052616E-7</v>
      </c>
      <c r="EC10" s="4">
        <f>+'PESO NETO'!EC10/Part_peso!$C10</f>
        <v>7.9449560757996126E-7</v>
      </c>
      <c r="ED10" s="4">
        <f>+'PESO NETO'!ED10/Part_peso!$C10</f>
        <v>2.8304982330158286E-5</v>
      </c>
      <c r="EE10" s="4">
        <f>+'PESO NETO'!EE10/Part_peso!$C10</f>
        <v>3.1436026759482564E-7</v>
      </c>
      <c r="EF10" s="4">
        <f>+'PESO NETO'!EF10/Part_peso!$C10</f>
        <v>1.250167234463433E-6</v>
      </c>
      <c r="EG10" s="4">
        <f>+'PESO NETO'!EG10/Part_peso!$C10</f>
        <v>1.3022217884152073E-5</v>
      </c>
      <c r="EH10" s="4">
        <f>+'PESO NETO'!EH10/Part_peso!$C10</f>
        <v>3.9617537926392293E-7</v>
      </c>
      <c r="EI10" s="4">
        <f>+'PESO NETO'!EI10/Part_peso!$C10</f>
        <v>1.0817499567190676E-7</v>
      </c>
      <c r="EJ10" s="4">
        <f>+'PESO NETO'!EJ10/Part_peso!$C10</f>
        <v>0</v>
      </c>
      <c r="EK10" s="4">
        <f>+'PESO NETO'!EK10/Part_peso!$C10</f>
        <v>2.2487504049661908E-2</v>
      </c>
      <c r="EL10" s="4">
        <f>+'PESO NETO'!EL10/Part_peso!$C10</f>
        <v>1.8647053531810127E-2</v>
      </c>
      <c r="EM10" s="4">
        <f>+'PESO NETO'!EM10/Part_peso!$C10</f>
        <v>3.8398944735062129E-3</v>
      </c>
      <c r="EN10" s="4">
        <f>+'PESO NETO'!EN10/Part_peso!$C10</f>
        <v>0</v>
      </c>
      <c r="EO10" s="4">
        <f>+'PESO NETO'!EO10/Part_peso!$C10</f>
        <v>0</v>
      </c>
      <c r="EP10" s="4">
        <f>+'PESO NETO'!EP10/Part_peso!$C10</f>
        <v>0</v>
      </c>
      <c r="EQ10" s="4">
        <f>+'PESO NETO'!EQ10/Part_peso!$C10</f>
        <v>5.0632519030221936E-4</v>
      </c>
      <c r="ER10" s="4">
        <f>+'PESO NETO'!ER10/Part_peso!$C10</f>
        <v>1.4937163985695792E-4</v>
      </c>
      <c r="ES10" s="4">
        <f>+'PESO NETO'!ES10/Part_peso!$C10</f>
        <v>7.1434353104547513E-6</v>
      </c>
      <c r="ET10" s="4">
        <f>+'PESO NETO'!ET10/Part_peso!$C10</f>
        <v>2.0019523696143135E-5</v>
      </c>
      <c r="EU10" s="4">
        <f>+'PESO NETO'!EU10/Part_peso!$C10</f>
        <v>1.9223667228466763E-2</v>
      </c>
      <c r="EV10" s="4">
        <f>+'PESO NETO'!EV10/Part_peso!$C10</f>
        <v>7.1712561785945093E-7</v>
      </c>
      <c r="EW10" s="4">
        <f>+'PESO NETO'!EW10/Part_peso!$C10</f>
        <v>1.0301492403928133E-5</v>
      </c>
      <c r="EX10" s="4">
        <f>+'PESO NETO'!EX10/Part_peso!$C10</f>
        <v>4.3781342716694562E-5</v>
      </c>
      <c r="EY10" s="4">
        <f>+'PESO NETO'!EY10/Part_peso!$C10</f>
        <v>4.9823108950537557E-4</v>
      </c>
      <c r="EZ10" s="4">
        <f>+'PESO NETO'!EZ10/Part_peso!$C10</f>
        <v>0</v>
      </c>
      <c r="FA10" s="4">
        <f>+'PESO NETO'!FA10/Part_peso!$C10</f>
        <v>3.4193245758361334E-10</v>
      </c>
      <c r="FB10" s="4">
        <f>+'PESO NETO'!FB10/Part_peso!$C10</f>
        <v>6.745394845058554E-9</v>
      </c>
      <c r="FC10" s="4">
        <f>+'PESO NETO'!FC10/Part_peso!$C10</f>
        <v>1.5398772803433671E-6</v>
      </c>
      <c r="FD10" s="4">
        <f>+'PESO NETO'!FD10/Part_peso!$C10</f>
        <v>2.1206029323958275E-7</v>
      </c>
      <c r="FE10" s="4">
        <f>+'PESO NETO'!FE10/Part_peso!$C10</f>
        <v>7.4237266713667005E-6</v>
      </c>
      <c r="FF10" s="4">
        <f>+'PESO NETO'!FF10/Part_peso!$C10</f>
        <v>2.3198873856293314E-6</v>
      </c>
      <c r="FG10" s="4">
        <f>+'PESO NETO'!FG10/Part_peso!$C10</f>
        <v>0</v>
      </c>
      <c r="FH10" s="4">
        <f>+'PESO NETO'!FH10/Part_peso!$C10</f>
        <v>6.1939541537596866E-4</v>
      </c>
      <c r="FI10" s="4">
        <f>+'PESO NETO'!FI10/Part_peso!$C10</f>
        <v>1.064911648269207E-4</v>
      </c>
      <c r="FJ10" s="4">
        <f>+'PESO NETO'!FJ10/Part_peso!$C10</f>
        <v>0</v>
      </c>
      <c r="FK10" s="4">
        <f>+'PESO NETO'!FK10/Part_peso!$C10</f>
        <v>6.9626773794685046E-7</v>
      </c>
      <c r="FL10" s="4">
        <f>+'PESO NETO'!FL10/Part_peso!$C10</f>
        <v>0</v>
      </c>
      <c r="FM10" s="4" t="e">
        <f>+'PESO NETO'!FM10/Part_peso!$C10</f>
        <v>#VALUE!</v>
      </c>
      <c r="FN10" s="4">
        <f>+'PESO NETO'!FN10/Part_peso!$C10</f>
        <v>1.2667043315029312E-5</v>
      </c>
      <c r="FO10" s="4">
        <f>+'PESO NETO'!FO10/Part_peso!$C10</f>
        <v>0</v>
      </c>
      <c r="FP10" s="4">
        <f>+'PESO NETO'!FP10/Part_peso!$C10</f>
        <v>1.2744755237207407E-9</v>
      </c>
      <c r="FQ10" s="4">
        <f>+'PESO NETO'!FQ10/Part_peso!$C10</f>
        <v>0</v>
      </c>
      <c r="FR10" s="4">
        <f>+'PESO NETO'!FR10/Part_peso!$C10</f>
        <v>5.560443455686978E-7</v>
      </c>
      <c r="FS10" s="4">
        <f>+'PESO NETO'!FS10/Part_peso!$C10</f>
        <v>3.8731622013562019E-7</v>
      </c>
      <c r="FT10" s="4" t="e">
        <f>+'PESO NETO'!FT10/Part_peso!$C10</f>
        <v>#VALUE!</v>
      </c>
      <c r="FU10" s="4">
        <f>+'PESO NETO'!FU10/Part_peso!$C10</f>
        <v>7.0848405211324686E-7</v>
      </c>
      <c r="FV10" s="4">
        <f>+'PESO NETO'!FV10/Part_peso!$C10</f>
        <v>3.927560546880868E-7</v>
      </c>
      <c r="FW10" s="4">
        <f>+'PESO NETO'!FW10/Part_peso!$C10</f>
        <v>1.6011764445574476E-7</v>
      </c>
      <c r="FX10" s="4" t="e">
        <f>+'PESO NETO'!FX10/Part_peso!$C10</f>
        <v>#VALUE!</v>
      </c>
      <c r="FY10" s="4" t="e">
        <f>+'PESO NETO'!FY10/Part_peso!$C10</f>
        <v>#VALUE!</v>
      </c>
      <c r="FZ10" s="4">
        <f>+'PESO NETO'!FZ10/Part_peso!$C10</f>
        <v>1.5340333437955742E-5</v>
      </c>
      <c r="GA10" s="4" t="e">
        <f>+'PESO NETO'!GA10/Part_peso!$C10</f>
        <v>#VALUE!</v>
      </c>
      <c r="GB10" s="4">
        <f>+'PESO NETO'!GB10/Part_peso!$C10</f>
        <v>2.3754203252177974E-4</v>
      </c>
      <c r="GC10" s="4">
        <f>+'PESO NETO'!GC10/Part_peso!$C10</f>
        <v>1.591540166207364E-7</v>
      </c>
      <c r="GD10" s="4">
        <f>+'PESO NETO'!GD10/Part_peso!$C10</f>
        <v>0</v>
      </c>
      <c r="GE10" s="4">
        <f>+'PESO NETO'!GE10/Part_peso!$C10</f>
        <v>0</v>
      </c>
      <c r="GF10" s="4">
        <f>+'PESO NETO'!GF10/Part_peso!$C10</f>
        <v>0</v>
      </c>
      <c r="GG10" s="4">
        <f>+'PESO NETO'!GG10/Part_peso!$C10</f>
        <v>0</v>
      </c>
      <c r="GH10" s="4">
        <f>+'PESO NETO'!GH10/Part_peso!$C10</f>
        <v>0</v>
      </c>
      <c r="GI10" s="4">
        <f>+'PESO NETO'!GI10/Part_peso!$C10</f>
        <v>0</v>
      </c>
      <c r="GJ10" s="4">
        <f>+'PESO NETO'!GJ10/Part_peso!$C10</f>
        <v>0</v>
      </c>
      <c r="GK10" s="4">
        <f>+'PESO NETO'!GK10/Part_peso!$C10</f>
        <v>0</v>
      </c>
      <c r="GL10" s="4">
        <f>+'PESO NETO'!GL10/Part_peso!$C10</f>
        <v>0</v>
      </c>
      <c r="GM10" s="4">
        <f>+'PESO NETO'!GM10/Part_peso!$C10</f>
        <v>0</v>
      </c>
      <c r="GN10" s="4">
        <f>+'PESO NETO'!GN10/Part_peso!$C10</f>
        <v>0</v>
      </c>
      <c r="GO10" s="4">
        <f>+'PESO NETO'!GO10/Part_peso!$C10</f>
        <v>0</v>
      </c>
      <c r="GP10" s="4">
        <f>+'PESO NETO'!GP10/Part_peso!$C10</f>
        <v>0</v>
      </c>
      <c r="GQ10" s="4">
        <f>+'PESO NETO'!GQ10/Part_peso!$C10</f>
        <v>0</v>
      </c>
      <c r="GR10" s="4">
        <f>+'PESO NETO'!GR10/Part_peso!$C10</f>
        <v>0</v>
      </c>
      <c r="GS10" s="4">
        <f>+'PESO NETO'!GS10/Part_peso!$C10</f>
        <v>0</v>
      </c>
      <c r="GT10" s="4">
        <f>+'PESO NETO'!GT10/Part_peso!$C10</f>
        <v>0</v>
      </c>
      <c r="GU10" s="4">
        <f>+'PESO NETO'!GU10/Part_peso!$C10</f>
        <v>0</v>
      </c>
      <c r="GV10" s="4">
        <f>+'PESO NETO'!GV10/Part_peso!$C10</f>
        <v>0</v>
      </c>
      <c r="GW10" s="4">
        <f>+'PESO NETO'!GW10/Part_peso!$C10</f>
        <v>0</v>
      </c>
      <c r="GX10" s="4">
        <f>+'PESO NETO'!GX10/Part_peso!$C10</f>
        <v>0</v>
      </c>
      <c r="GY10" s="4">
        <f>+'PESO NETO'!GY10/Part_peso!$C10</f>
        <v>0</v>
      </c>
      <c r="GZ10" s="4">
        <f>+'PESO NETO'!GZ10/Part_peso!$C10</f>
        <v>0</v>
      </c>
      <c r="HA10" s="4">
        <f>+'PESO NETO'!HA10/Part_peso!$C10</f>
        <v>0</v>
      </c>
      <c r="HB10" s="4">
        <f>+'PESO NETO'!HB10/Part_peso!$C10</f>
        <v>0</v>
      </c>
      <c r="HC10" s="4">
        <f>+'PESO NETO'!HC10/Part_peso!$C10</f>
        <v>0</v>
      </c>
      <c r="HD10" s="4">
        <f>+'PESO NETO'!HD10/Part_peso!$C10</f>
        <v>0</v>
      </c>
      <c r="HE10" s="4">
        <f>+'PESO NETO'!HE10/Part_peso!$C10</f>
        <v>0</v>
      </c>
      <c r="HF10" s="4">
        <f>+'PESO NETO'!HF10/Part_peso!$C10</f>
        <v>0</v>
      </c>
      <c r="HG10" s="4">
        <f>+'PESO NETO'!HG10/Part_peso!$C10</f>
        <v>0</v>
      </c>
      <c r="HH10" s="4">
        <f>+'PESO NETO'!HH10/Part_peso!$C10</f>
        <v>0</v>
      </c>
    </row>
    <row r="11" spans="1:216" s="1" customFormat="1" x14ac:dyDescent="0.3">
      <c r="A11" s="6" t="s">
        <v>227</v>
      </c>
      <c r="B11" t="s">
        <v>242</v>
      </c>
      <c r="C11">
        <v>29734481208</v>
      </c>
      <c r="D11" s="4">
        <f>+'PESO NETO'!D11/Part_peso!$C11</f>
        <v>0.14379330394537551</v>
      </c>
      <c r="E11" s="4">
        <f>+'PESO NETO'!E11/Part_peso!$C11</f>
        <v>3.5955562584772978E-6</v>
      </c>
      <c r="F11" s="4">
        <f>+'PESO NETO'!F11/Part_peso!$C11</f>
        <v>5.2174594375724415E-2</v>
      </c>
      <c r="G11" s="4">
        <f>+'PESO NETO'!G11/Part_peso!$C11</f>
        <v>1.3612679406395649E-3</v>
      </c>
      <c r="H11" s="4">
        <f>+'PESO NETO'!H11/Part_peso!$C11</f>
        <v>3.2082648199805781E-4</v>
      </c>
      <c r="I11" s="4">
        <f>+'PESO NETO'!I11/Part_peso!$C11</f>
        <v>4.1147716398388628E-5</v>
      </c>
      <c r="J11" s="4">
        <f>+'PESO NETO'!J11/Part_peso!$C11</f>
        <v>8.6548811193235464E-4</v>
      </c>
      <c r="K11" s="4">
        <f>+'PESO NETO'!K11/Part_peso!$C11</f>
        <v>7.42118211030467E-6</v>
      </c>
      <c r="L11" s="4">
        <f>+'PESO NETO'!L11/Part_peso!$C11</f>
        <v>3.9518941654978275E-2</v>
      </c>
      <c r="M11" s="4">
        <f>+'PESO NETO'!M11/Part_peso!$C11</f>
        <v>7.487905991784943E-6</v>
      </c>
      <c r="N11" s="4">
        <f>+'PESO NETO'!N11/Part_peso!$C11</f>
        <v>4.0289924401898781E-6</v>
      </c>
      <c r="O11" s="4">
        <f>+'PESO NETO'!O11/Part_peso!$C11</f>
        <v>3.2272871797804127E-4</v>
      </c>
      <c r="P11" s="4">
        <f>+'PESO NETO'!P11/Part_peso!$C11</f>
        <v>2.1560154203313248E-6</v>
      </c>
      <c r="Q11" s="4" t="e">
        <f>+'PESO NETO'!Q11/Part_peso!$C11</f>
        <v>#VALUE!</v>
      </c>
      <c r="R11" s="4">
        <f>+'PESO NETO'!R11/Part_peso!$C11</f>
        <v>2.0020483822661621E-4</v>
      </c>
      <c r="S11" s="4">
        <f>+'PESO NETO'!S11/Part_peso!$C11</f>
        <v>5.3277875908384001E-6</v>
      </c>
      <c r="T11" s="4">
        <f>+'PESO NETO'!T11/Part_peso!$C11</f>
        <v>4.2810817888341481E-3</v>
      </c>
      <c r="U11" s="4">
        <f>+'PESO NETO'!U11/Part_peso!$C11</f>
        <v>2.6514671451132721E-6</v>
      </c>
      <c r="V11" s="4">
        <f>+'PESO NETO'!V11/Part_peso!$C11</f>
        <v>1.3352306644354082E-2</v>
      </c>
      <c r="W11" s="4">
        <f>+'PESO NETO'!W11/Part_peso!$C11</f>
        <v>1.784558628375313E-3</v>
      </c>
      <c r="X11" s="4">
        <f>+'PESO NETO'!X11/Part_peso!$C11</f>
        <v>1.0455874371077071E-6</v>
      </c>
      <c r="Y11" s="4">
        <f>+'PESO NETO'!Y11/Part_peso!$C11</f>
        <v>1.0008995883201353E-4</v>
      </c>
      <c r="Z11" s="4">
        <f>+'PESO NETO'!Z11/Part_peso!$C11</f>
        <v>4.8008128341446733E-3</v>
      </c>
      <c r="AA11" s="4">
        <f>+'PESO NETO'!AA11/Part_peso!$C11</f>
        <v>1.6859988122648667E-3</v>
      </c>
      <c r="AB11" s="4">
        <f>+'PESO NETO'!AB11/Part_peso!$C11</f>
        <v>3.0630431842037873E-6</v>
      </c>
      <c r="AC11" s="4">
        <f>+'PESO NETO'!AC11/Part_peso!$C11</f>
        <v>1.0061382874220416E-6</v>
      </c>
      <c r="AD11" s="4">
        <f>+'PESO NETO'!AD11/Part_peso!$C11</f>
        <v>9.3278910117785029E-7</v>
      </c>
      <c r="AE11" s="4">
        <f>+'PESO NETO'!AE11/Part_peso!$C11</f>
        <v>5.0850354153587755E-4</v>
      </c>
      <c r="AF11" s="4">
        <f>+'PESO NETO'!AF11/Part_peso!$C11</f>
        <v>4.2728238340952594E-5</v>
      </c>
      <c r="AG11" s="4">
        <f>+'PESO NETO'!AG11/Part_peso!$C11</f>
        <v>3.5028003102330097E-4</v>
      </c>
      <c r="AH11" s="4">
        <f>+'PESO NETO'!AH11/Part_peso!$C11</f>
        <v>8.983341533066105E-5</v>
      </c>
      <c r="AI11" s="4">
        <f>+'PESO NETO'!AI11/Part_peso!$C11</f>
        <v>1.3279520407228891E-3</v>
      </c>
      <c r="AJ11" s="4">
        <f>+'PESO NETO'!AJ11/Part_peso!$C11</f>
        <v>4.5573352718708713E-7</v>
      </c>
      <c r="AK11" s="4">
        <f>+'PESO NETO'!AK11/Part_peso!$C11</f>
        <v>1.9312662325700801E-2</v>
      </c>
      <c r="AL11" s="4">
        <f>+'PESO NETO'!AL11/Part_peso!$C11</f>
        <v>0.12991572817354802</v>
      </c>
      <c r="AM11" s="4">
        <f>+'PESO NETO'!AM11/Part_peso!$C11</f>
        <v>8.1232289983594591E-7</v>
      </c>
      <c r="AN11" s="4">
        <f>+'PESO NETO'!AN11/Part_peso!$C11</f>
        <v>1.8656653066163023E-3</v>
      </c>
      <c r="AO11" s="4">
        <f>+'PESO NETO'!AO11/Part_peso!$C11</f>
        <v>3.0934440206494152E-2</v>
      </c>
      <c r="AP11" s="4">
        <f>+'PESO NETO'!AP11/Part_peso!$C11</f>
        <v>5.0945331428632336E-5</v>
      </c>
      <c r="AQ11" s="4">
        <f>+'PESO NETO'!AQ11/Part_peso!$C11</f>
        <v>1.1271781661683262E-3</v>
      </c>
      <c r="AR11" s="4">
        <f>+'PESO NETO'!AR11/Part_peso!$C11</f>
        <v>8.5177776678968184E-5</v>
      </c>
      <c r="AS11" s="4">
        <f>+'PESO NETO'!AS11/Part_peso!$C11</f>
        <v>5.7917808552067742E-3</v>
      </c>
      <c r="AT11" s="4">
        <f>+'PESO NETO'!AT11/Part_peso!$C11</f>
        <v>1.5021085280607867E-2</v>
      </c>
      <c r="AU11" s="4">
        <f>+'PESO NETO'!AU11/Part_peso!$C11</f>
        <v>1.984686384375945E-3</v>
      </c>
      <c r="AV11" s="4">
        <f>+'PESO NETO'!AV11/Part_peso!$C11</f>
        <v>3.4799331885488061E-3</v>
      </c>
      <c r="AW11" s="4">
        <f>+'PESO NETO'!AW11/Part_peso!$C11</f>
        <v>6.8824338507355735E-5</v>
      </c>
      <c r="AX11" s="4">
        <f>+'PESO NETO'!AX11/Part_peso!$C11</f>
        <v>1.7047411705425036E-2</v>
      </c>
      <c r="AY11" s="4">
        <f>+'PESO NETO'!AY11/Part_peso!$C11</f>
        <v>6.7625763702882226E-4</v>
      </c>
      <c r="AZ11" s="4">
        <f>+'PESO NETO'!AZ11/Part_peso!$C11</f>
        <v>8.2847586368421965E-6</v>
      </c>
      <c r="BA11" s="4">
        <f>+'PESO NETO'!BA11/Part_peso!$C11</f>
        <v>1.8858375099180576E-5</v>
      </c>
      <c r="BB11" s="4">
        <f>+'PESO NETO'!BB11/Part_peso!$C11</f>
        <v>1.0101302857747172E-5</v>
      </c>
      <c r="BC11" s="4">
        <f>+'PESO NETO'!BC11/Part_peso!$C11</f>
        <v>7.1659393856406844E-4</v>
      </c>
      <c r="BD11" s="4">
        <f>+'PESO NETO'!BD11/Part_peso!$C11</f>
        <v>4.1589785654887488E-4</v>
      </c>
      <c r="BE11" s="4">
        <f>+'PESO NETO'!BE11/Part_peso!$C11</f>
        <v>5.6386038426959727E-4</v>
      </c>
      <c r="BF11" s="4">
        <f>+'PESO NETO'!BF11/Part_peso!$C11</f>
        <v>4.7371793042113872E-3</v>
      </c>
      <c r="BG11" s="4">
        <f>+'PESO NETO'!BG11/Part_peso!$C11</f>
        <v>1.4054147206293508E-2</v>
      </c>
      <c r="BH11" s="4">
        <f>+'PESO NETO'!BH11/Part_peso!$C11</f>
        <v>3.0995317979586523E-4</v>
      </c>
      <c r="BI11" s="4">
        <f>+'PESO NETO'!BI11/Part_peso!$C11</f>
        <v>2.6352906395729437E-6</v>
      </c>
      <c r="BJ11" s="4">
        <f>+'PESO NETO'!BJ11/Part_peso!$C11</f>
        <v>1.0119901198042116E-2</v>
      </c>
      <c r="BK11" s="4">
        <f>+'PESO NETO'!BK11/Part_peso!$C11</f>
        <v>2.0782806690897892E-2</v>
      </c>
      <c r="BL11" s="4">
        <f>+'PESO NETO'!BL11/Part_peso!$C11</f>
        <v>9.5295087887312436E-6</v>
      </c>
      <c r="BM11" s="4">
        <f>+'PESO NETO'!BM11/Part_peso!$C11</f>
        <v>0.44754474987845566</v>
      </c>
      <c r="BN11" s="4">
        <f>+'PESO NETO'!BN11/Part_peso!$C11</f>
        <v>1.7009334397397366E-2</v>
      </c>
      <c r="BO11" s="4">
        <f>+'PESO NETO'!BO11/Part_peso!$C11</f>
        <v>6.2951157173591134E-6</v>
      </c>
      <c r="BP11" s="4">
        <f>+'PESO NETO'!BP11/Part_peso!$C11</f>
        <v>2.3243721495098767E-5</v>
      </c>
      <c r="BQ11" s="4">
        <f>+'PESO NETO'!BQ11/Part_peso!$C11</f>
        <v>8.235287452539031E-6</v>
      </c>
      <c r="BR11" s="4">
        <f>+'PESO NETO'!BR11/Part_peso!$C11</f>
        <v>2.5781845448635075E-2</v>
      </c>
      <c r="BS11" s="4">
        <f>+'PESO NETO'!BS11/Part_peso!$C11</f>
        <v>7.8975269908801965E-2</v>
      </c>
      <c r="BT11" s="4">
        <f>+'PESO NETO'!BT11/Part_peso!$C11</f>
        <v>1.5625052165867268E-2</v>
      </c>
      <c r="BU11" s="4">
        <f>+'PESO NETO'!BU11/Part_peso!$C11</f>
        <v>3.8304448361909353E-4</v>
      </c>
      <c r="BV11" s="4">
        <f>+'PESO NETO'!BV11/Part_peso!$C11</f>
        <v>5.9209197688181843E-2</v>
      </c>
      <c r="BW11" s="4">
        <f>+'PESO NETO'!BW11/Part_peso!$C11</f>
        <v>4.5999460640732633E-2</v>
      </c>
      <c r="BX11" s="4">
        <f>+'PESO NETO'!BX11/Part_peso!$C11</f>
        <v>5.9764271236785048E-4</v>
      </c>
      <c r="BY11" s="4">
        <f>+'PESO NETO'!BY11/Part_peso!$C11</f>
        <v>5.1182645136937477E-4</v>
      </c>
      <c r="BZ11" s="4">
        <f>+'PESO NETO'!BZ11/Part_peso!$C11</f>
        <v>4.5214843352917866E-3</v>
      </c>
      <c r="CA11" s="4">
        <f>+'PESO NETO'!CA11/Part_peso!$C11</f>
        <v>1.0405149558041013E-2</v>
      </c>
      <c r="CB11" s="4">
        <f>+'PESO NETO'!CB11/Part_peso!$C11</f>
        <v>1.1577131532645774E-6</v>
      </c>
      <c r="CC11" s="4">
        <f>+'PESO NETO'!CC11/Part_peso!$C11</f>
        <v>4.6335629344335593E-4</v>
      </c>
      <c r="CD11" s="4">
        <f>+'PESO NETO'!CD11/Part_peso!$C11</f>
        <v>2.8967831453815891E-3</v>
      </c>
      <c r="CE11" s="4">
        <f>+'PESO NETO'!CE11/Part_peso!$C11</f>
        <v>4.1669645531486284E-2</v>
      </c>
      <c r="CF11" s="4">
        <f>+'PESO NETO'!CF11/Part_peso!$C11</f>
        <v>2.7337298885890825E-4</v>
      </c>
      <c r="CG11" s="4">
        <f>+'PESO NETO'!CG11/Part_peso!$C11</f>
        <v>6.086031860926221E-6</v>
      </c>
      <c r="CH11" s="4">
        <f>+'PESO NETO'!CH11/Part_peso!$C11</f>
        <v>1.1858024276042718E-4</v>
      </c>
      <c r="CI11" s="4">
        <f>+'PESO NETO'!CI11/Part_peso!$C11</f>
        <v>1.5383966742185105E-3</v>
      </c>
      <c r="CJ11" s="4">
        <f>+'PESO NETO'!CJ11/Part_peso!$C11</f>
        <v>1.3019466130649835E-2</v>
      </c>
      <c r="CK11" s="4">
        <f>+'PESO NETO'!CK11/Part_peso!$C11</f>
        <v>1.831634781821817E-4</v>
      </c>
      <c r="CL11" s="4">
        <f>+'PESO NETO'!CL11/Part_peso!$C11</f>
        <v>1.436126216606429E-3</v>
      </c>
      <c r="CM11" s="4">
        <f>+'PESO NETO'!CM11/Part_peso!$C11</f>
        <v>1.5962018529259017E-2</v>
      </c>
      <c r="CN11" s="4">
        <f>+'PESO NETO'!CN11/Part_peso!$C11</f>
        <v>6.7844176627411504E-2</v>
      </c>
      <c r="CO11" s="4">
        <f>+'PESO NETO'!CO11/Part_peso!$C11</f>
        <v>4.6666840772949665E-4</v>
      </c>
      <c r="CP11" s="4">
        <f>+'PESO NETO'!CP11/Part_peso!$C11</f>
        <v>6.7351541329773992E-3</v>
      </c>
      <c r="CQ11" s="4">
        <f>+'PESO NETO'!CQ11/Part_peso!$C11</f>
        <v>6.088792965094331E-4</v>
      </c>
      <c r="CR11" s="4">
        <f>+'PESO NETO'!CR11/Part_peso!$C11</f>
        <v>4.1931967511998972E-3</v>
      </c>
      <c r="CS11" s="4">
        <f>+'PESO NETO'!CS11/Part_peso!$C11</f>
        <v>1.4721292661471749E-6</v>
      </c>
      <c r="CT11" s="4">
        <f>+'PESO NETO'!CT11/Part_peso!$C11</f>
        <v>1.2474069999923438E-6</v>
      </c>
      <c r="CU11" s="4">
        <f>+'PESO NETO'!CU11/Part_peso!$C11</f>
        <v>5.7838574279119805E-6</v>
      </c>
      <c r="CV11" s="4">
        <f>+'PESO NETO'!CV11/Part_peso!$C11</f>
        <v>0.26366979787394579</v>
      </c>
      <c r="CW11" s="4">
        <f>+'PESO NETO'!CW11/Part_peso!$C11</f>
        <v>5.0817769088685424E-6</v>
      </c>
      <c r="CX11" s="4">
        <f>+'PESO NETO'!CX11/Part_peso!$C11</f>
        <v>2.0904686234537784E-6</v>
      </c>
      <c r="CY11" s="4">
        <f>+'PESO NETO'!CY11/Part_peso!$C11</f>
        <v>5.3515248134609391E-3</v>
      </c>
      <c r="CZ11" s="4">
        <f>+'PESO NETO'!CZ11/Part_peso!$C11</f>
        <v>3.3364294909342007E-6</v>
      </c>
      <c r="DA11" s="4">
        <f>+'PESO NETO'!DA11/Part_peso!$C11</f>
        <v>1.6477637311801456E-2</v>
      </c>
      <c r="DB11" s="4">
        <f>+'PESO NETO'!DB11/Part_peso!$C11</f>
        <v>4.7920786780589052E-2</v>
      </c>
      <c r="DC11" s="4">
        <f>+'PESO NETO'!DC11/Part_peso!$C11</f>
        <v>4.0064596777948266E-7</v>
      </c>
      <c r="DD11" s="4">
        <f>+'PESO NETO'!DD11/Part_peso!$C11</f>
        <v>9.5497158673682279E-3</v>
      </c>
      <c r="DE11" s="4">
        <f>+'PESO NETO'!DE11/Part_peso!$C11</f>
        <v>5.3984867560699897E-3</v>
      </c>
      <c r="DF11" s="4">
        <f>+'PESO NETO'!DF11/Part_peso!$C11</f>
        <v>2.1453207659408375E-7</v>
      </c>
      <c r="DG11" s="4">
        <f>+'PESO NETO'!DG11/Part_peso!$C11</f>
        <v>1.3067848646219434E-2</v>
      </c>
      <c r="DH11" s="4">
        <f>+'PESO NETO'!DH11/Part_peso!$C11</f>
        <v>3.8348331891972384E-2</v>
      </c>
      <c r="DI11" s="4">
        <f>+'PESO NETO'!DI11/Part_peso!$C11</f>
        <v>1.6023363470414715E-4</v>
      </c>
      <c r="DJ11" s="4">
        <f>+'PESO NETO'!DJ11/Part_peso!$C11</f>
        <v>1.4965789948952385E-7</v>
      </c>
      <c r="DK11" s="4">
        <f>+'PESO NETO'!DK11/Part_peso!$C11</f>
        <v>3.9393793851861446E-2</v>
      </c>
      <c r="DL11" s="4">
        <f>+'PESO NETO'!DL11/Part_peso!$C11</f>
        <v>3.2953658620967323E-2</v>
      </c>
      <c r="DM11" s="4">
        <f>+'PESO NETO'!DM11/Part_peso!$C11</f>
        <v>4.4610716115104585E-4</v>
      </c>
      <c r="DN11" s="4">
        <f>+'PESO NETO'!DN11/Part_peso!$C11</f>
        <v>2.1950204795380738E-2</v>
      </c>
      <c r="DO11" s="4">
        <f>+'PESO NETO'!DO11/Part_peso!$C11</f>
        <v>3.2249425954067245E-3</v>
      </c>
      <c r="DP11" s="4">
        <f>+'PESO NETO'!DP11/Part_peso!$C11</f>
        <v>5.0405116857958131E-6</v>
      </c>
      <c r="DQ11" s="4">
        <f>+'PESO NETO'!DQ11/Part_peso!$C11</f>
        <v>1.1971791184445676E-5</v>
      </c>
      <c r="DR11" s="4">
        <f>+'PESO NETO'!DR11/Part_peso!$C11</f>
        <v>1.6540166500960463E-3</v>
      </c>
      <c r="DS11" s="4">
        <f>+'PESO NETO'!DS11/Part_peso!$C11</f>
        <v>1.0733123768580667E-2</v>
      </c>
      <c r="DT11" s="4">
        <f>+'PESO NETO'!DT11/Part_peso!$C11</f>
        <v>4.0717527288630139E-3</v>
      </c>
      <c r="DU11" s="4">
        <f>+'PESO NETO'!DU11/Part_peso!$C11</f>
        <v>2.9342364976768487E-6</v>
      </c>
      <c r="DV11" s="4">
        <f>+'PESO NETO'!DV11/Part_peso!$C11</f>
        <v>9.0406823687132143E-7</v>
      </c>
      <c r="DW11" s="4">
        <f>+'PESO NETO'!DW11/Part_peso!$C11</f>
        <v>1.0159979482632446E-2</v>
      </c>
      <c r="DX11" s="4">
        <f>+'PESO NETO'!DX11/Part_peso!$C11</f>
        <v>1.0127087064124842E-3</v>
      </c>
      <c r="DY11" s="4">
        <f>+'PESO NETO'!DY11/Part_peso!$C11</f>
        <v>4.5596894410763248E-7</v>
      </c>
      <c r="DZ11" s="4">
        <f>+'PESO NETO'!DZ11/Part_peso!$C11</f>
        <v>6.7076441860481782E-4</v>
      </c>
      <c r="EA11" s="4">
        <f>+'PESO NETO'!EA11/Part_peso!$C11</f>
        <v>2.6760211299261489E-5</v>
      </c>
      <c r="EB11" s="4">
        <f>+'PESO NETO'!EB11/Part_peso!$C11</f>
        <v>1.5720133024356885E-6</v>
      </c>
      <c r="EC11" s="4">
        <f>+'PESO NETO'!EC11/Part_peso!$C11</f>
        <v>4.2129008111396543E-4</v>
      </c>
      <c r="ED11" s="4">
        <f>+'PESO NETO'!ED11/Part_peso!$C11</f>
        <v>3.9425944303497463E-6</v>
      </c>
      <c r="EE11" s="4">
        <f>+'PESO NETO'!EE11/Part_peso!$C11</f>
        <v>5.8854250314922796E-4</v>
      </c>
      <c r="EF11" s="4">
        <f>+'PESO NETO'!EF11/Part_peso!$C11</f>
        <v>2.0875427274412864E-6</v>
      </c>
      <c r="EG11" s="4">
        <f>+'PESO NETO'!EG11/Part_peso!$C11</f>
        <v>1.9022897895653105E-5</v>
      </c>
      <c r="EH11" s="4">
        <f>+'PESO NETO'!EH11/Part_peso!$C11</f>
        <v>7.7324369102542301E-7</v>
      </c>
      <c r="EI11" s="4">
        <f>+'PESO NETO'!EI11/Part_peso!$C11</f>
        <v>1.1564351756959029E-6</v>
      </c>
      <c r="EJ11" s="4">
        <f>+'PESO NETO'!EJ11/Part_peso!$C11</f>
        <v>0</v>
      </c>
      <c r="EK11" s="4">
        <f>+'PESO NETO'!EK11/Part_peso!$C11</f>
        <v>1.5076420128675008E-2</v>
      </c>
      <c r="EL11" s="4">
        <f>+'PESO NETO'!EL11/Part_peso!$C11</f>
        <v>1.209847057641659E-2</v>
      </c>
      <c r="EM11" s="4">
        <f>+'PESO NETO'!EM11/Part_peso!$C11</f>
        <v>2.9771585850363763E-3</v>
      </c>
      <c r="EN11" s="4">
        <f>+'PESO NETO'!EN11/Part_peso!$C11</f>
        <v>0</v>
      </c>
      <c r="EO11" s="4">
        <f>+'PESO NETO'!EO11/Part_peso!$C11</f>
        <v>0</v>
      </c>
      <c r="EP11" s="4">
        <f>+'PESO NETO'!EP11/Part_peso!$C11</f>
        <v>0</v>
      </c>
      <c r="EQ11" s="4">
        <f>+'PESO NETO'!EQ11/Part_peso!$C11</f>
        <v>4.2450261404271549E-4</v>
      </c>
      <c r="ER11" s="4">
        <f>+'PESO NETO'!ER11/Part_peso!$C11</f>
        <v>0</v>
      </c>
      <c r="ES11" s="4">
        <f>+'PESO NETO'!ES11/Part_peso!$C11</f>
        <v>9.7524149814990109E-6</v>
      </c>
      <c r="ET11" s="4">
        <f>+'PESO NETO'!ET11/Part_peso!$C11</f>
        <v>1.4317048177906787E-5</v>
      </c>
      <c r="EU11" s="4">
        <f>+'PESO NETO'!EU11/Part_peso!$C11</f>
        <v>2.809927168916624E-2</v>
      </c>
      <c r="EV11" s="4">
        <f>+'PESO NETO'!EV11/Part_peso!$C11</f>
        <v>4.5136149866267408E-7</v>
      </c>
      <c r="EW11" s="4">
        <f>+'PESO NETO'!EW11/Part_peso!$C11</f>
        <v>2.2788357908786825E-7</v>
      </c>
      <c r="EX11" s="4" t="e">
        <f>+'PESO NETO'!EX11/Part_peso!$C11</f>
        <v>#VALUE!</v>
      </c>
      <c r="EY11" s="4">
        <f>+'PESO NETO'!EY11/Part_peso!$C11</f>
        <v>4.4089318082579675E-5</v>
      </c>
      <c r="EZ11" s="4">
        <f>+'PESO NETO'!EZ11/Part_peso!$C11</f>
        <v>0</v>
      </c>
      <c r="FA11" s="4" t="e">
        <f>+'PESO NETO'!FA11/Part_peso!$C11</f>
        <v>#VALUE!</v>
      </c>
      <c r="FB11" s="4">
        <f>+'PESO NETO'!FB11/Part_peso!$C11</f>
        <v>1.1807840114780186E-7</v>
      </c>
      <c r="FC11" s="4">
        <f>+'PESO NETO'!FC11/Part_peso!$C11</f>
        <v>9.3830458331634063E-7</v>
      </c>
      <c r="FD11" s="4">
        <f>+'PESO NETO'!FD11/Part_peso!$C11</f>
        <v>2.7288184190067337E-7</v>
      </c>
      <c r="FE11" s="4">
        <f>+'PESO NETO'!FE11/Part_peso!$C11</f>
        <v>5.6305673816483293E-6</v>
      </c>
      <c r="FF11" s="4">
        <f>+'PESO NETO'!FF11/Part_peso!$C11</f>
        <v>0</v>
      </c>
      <c r="FG11" s="4" t="e">
        <f>+'PESO NETO'!FG11/Part_peso!$C11</f>
        <v>#VALUE!</v>
      </c>
      <c r="FH11" s="4">
        <f>+'PESO NETO'!FH11/Part_peso!$C11</f>
        <v>8.3155982534336337E-4</v>
      </c>
      <c r="FI11" s="4">
        <f>+'PESO NETO'!FI11/Part_peso!$C11</f>
        <v>0</v>
      </c>
      <c r="FJ11" s="4">
        <f>+'PESO NETO'!FJ11/Part_peso!$C11</f>
        <v>0</v>
      </c>
      <c r="FK11" s="4" t="e">
        <f>+'PESO NETO'!FK11/Part_peso!$C11</f>
        <v>#VALUE!</v>
      </c>
      <c r="FL11" s="4">
        <f>+'PESO NETO'!FL11/Part_peso!$C11</f>
        <v>0</v>
      </c>
      <c r="FM11" s="4">
        <f>+'PESO NETO'!FM11/Part_peso!$C11</f>
        <v>7.3988175028528649E-7</v>
      </c>
      <c r="FN11" s="4">
        <f>+'PESO NETO'!FN11/Part_peso!$C11</f>
        <v>9.2485218785660819E-6</v>
      </c>
      <c r="FO11" s="4">
        <f>+'PESO NETO'!FO11/Part_peso!$C11</f>
        <v>0</v>
      </c>
      <c r="FP11" s="4">
        <f>+'PESO NETO'!FP11/Part_peso!$C11</f>
        <v>8.4077471623328009E-9</v>
      </c>
      <c r="FQ11" s="4">
        <f>+'PESO NETO'!FQ11/Part_peso!$C11</f>
        <v>0</v>
      </c>
      <c r="FR11" s="4">
        <f>+'PESO NETO'!FR11/Part_peso!$C11</f>
        <v>7.9096722204362064E-7</v>
      </c>
      <c r="FS11" s="4">
        <f>+'PESO NETO'!FS11/Part_peso!$C11</f>
        <v>0</v>
      </c>
      <c r="FT11" s="4">
        <f>+'PESO NETO'!FT11/Part_peso!$C11</f>
        <v>1.5335730824095029E-6</v>
      </c>
      <c r="FU11" s="4">
        <f>+'PESO NETO'!FU11/Part_peso!$C11</f>
        <v>4.0357186379197445E-9</v>
      </c>
      <c r="FV11" s="4">
        <f>+'PESO NETO'!FV11/Part_peso!$C11</f>
        <v>2.2610113668945368E-7</v>
      </c>
      <c r="FW11" s="4">
        <f>+'PESO NETO'!FW11/Part_peso!$C11</f>
        <v>2.2788357908786825E-7</v>
      </c>
      <c r="FX11" s="4">
        <f>+'PESO NETO'!FX11/Part_peso!$C11</f>
        <v>6.7261977298662407E-11</v>
      </c>
      <c r="FY11" s="4">
        <f>+'PESO NETO'!FY11/Part_peso!$C11</f>
        <v>6.0697208314312954E-7</v>
      </c>
      <c r="FZ11" s="4">
        <f>+'PESO NETO'!FZ11/Part_peso!$C11</f>
        <v>0</v>
      </c>
      <c r="GA11" s="4">
        <f>+'PESO NETO'!GA11/Part_peso!$C11</f>
        <v>2.6433957078374327E-8</v>
      </c>
      <c r="GB11" s="4">
        <f>+'PESO NETO'!GB11/Part_peso!$C11</f>
        <v>2.96309524903684E-3</v>
      </c>
      <c r="GC11" s="4">
        <f>+'PESO NETO'!GC11/Part_peso!$C11</f>
        <v>1.2201322681977362E-6</v>
      </c>
      <c r="GD11" s="4" t="e">
        <f>+'PESO NETO'!GD11/Part_peso!$C11</f>
        <v>#VALUE!</v>
      </c>
      <c r="GE11" s="4">
        <f>+'PESO NETO'!GE11/Part_peso!$C11</f>
        <v>0</v>
      </c>
      <c r="GF11" s="4">
        <f>+'PESO NETO'!GF11/Part_peso!$C11</f>
        <v>0</v>
      </c>
      <c r="GG11" s="4">
        <f>+'PESO NETO'!GG11/Part_peso!$C11</f>
        <v>0</v>
      </c>
      <c r="GH11" s="4">
        <f>+'PESO NETO'!GH11/Part_peso!$C11</f>
        <v>0</v>
      </c>
      <c r="GI11" s="4">
        <f>+'PESO NETO'!GI11/Part_peso!$C11</f>
        <v>0</v>
      </c>
      <c r="GJ11" s="4">
        <f>+'PESO NETO'!GJ11/Part_peso!$C11</f>
        <v>0</v>
      </c>
      <c r="GK11" s="4">
        <f>+'PESO NETO'!GK11/Part_peso!$C11</f>
        <v>0</v>
      </c>
      <c r="GL11" s="4">
        <f>+'PESO NETO'!GL11/Part_peso!$C11</f>
        <v>0</v>
      </c>
      <c r="GM11" s="4">
        <f>+'PESO NETO'!GM11/Part_peso!$C11</f>
        <v>0</v>
      </c>
      <c r="GN11" s="4">
        <f>+'PESO NETO'!GN11/Part_peso!$C11</f>
        <v>0</v>
      </c>
      <c r="GO11" s="4">
        <f>+'PESO NETO'!GO11/Part_peso!$C11</f>
        <v>0</v>
      </c>
      <c r="GP11" s="4">
        <f>+'PESO NETO'!GP11/Part_peso!$C11</f>
        <v>0</v>
      </c>
      <c r="GQ11" s="4">
        <f>+'PESO NETO'!GQ11/Part_peso!$C11</f>
        <v>0</v>
      </c>
      <c r="GR11" s="4">
        <f>+'PESO NETO'!GR11/Part_peso!$C11</f>
        <v>0</v>
      </c>
      <c r="GS11" s="4">
        <f>+'PESO NETO'!GS11/Part_peso!$C11</f>
        <v>0</v>
      </c>
      <c r="GT11" s="4">
        <f>+'PESO NETO'!GT11/Part_peso!$C11</f>
        <v>0</v>
      </c>
      <c r="GU11" s="4">
        <f>+'PESO NETO'!GU11/Part_peso!$C11</f>
        <v>0</v>
      </c>
      <c r="GV11" s="4">
        <f>+'PESO NETO'!GV11/Part_peso!$C11</f>
        <v>0</v>
      </c>
      <c r="GW11" s="4">
        <f>+'PESO NETO'!GW11/Part_peso!$C11</f>
        <v>0</v>
      </c>
      <c r="GX11" s="4">
        <f>+'PESO NETO'!GX11/Part_peso!$C11</f>
        <v>0</v>
      </c>
      <c r="GY11" s="4">
        <f>+'PESO NETO'!GY11/Part_peso!$C11</f>
        <v>0</v>
      </c>
      <c r="GZ11" s="4">
        <f>+'PESO NETO'!GZ11/Part_peso!$C11</f>
        <v>0</v>
      </c>
      <c r="HA11" s="4">
        <f>+'PESO NETO'!HA11/Part_peso!$C11</f>
        <v>0</v>
      </c>
      <c r="HB11" s="4">
        <f>+'PESO NETO'!HB11/Part_peso!$C11</f>
        <v>0</v>
      </c>
      <c r="HC11" s="4">
        <f>+'PESO NETO'!HC11/Part_peso!$C11</f>
        <v>0</v>
      </c>
      <c r="HD11" s="4">
        <f>+'PESO NETO'!HD11/Part_peso!$C11</f>
        <v>0</v>
      </c>
      <c r="HE11" s="4">
        <f>+'PESO NETO'!HE11/Part_peso!$C11</f>
        <v>0</v>
      </c>
      <c r="HF11" s="4">
        <f>+'PESO NETO'!HF11/Part_peso!$C11</f>
        <v>0</v>
      </c>
      <c r="HG11" s="4">
        <f>+'PESO NETO'!HG11/Part_peso!$C11</f>
        <v>0</v>
      </c>
      <c r="HH11" s="4">
        <f>+'PESO NETO'!HH11/Part_peso!$C11</f>
        <v>0</v>
      </c>
    </row>
    <row r="12" spans="1:216" s="1" customFormat="1" x14ac:dyDescent="0.3">
      <c r="A12" s="6" t="s">
        <v>228</v>
      </c>
      <c r="B12" t="s">
        <v>242</v>
      </c>
      <c r="C12">
        <v>26262936803.16</v>
      </c>
      <c r="D12" s="4">
        <f>+'PESO NETO'!D12/Part_peso!$C12</f>
        <v>0.13511219291069709</v>
      </c>
      <c r="E12" s="4">
        <f>+'PESO NETO'!E12/Part_peso!$C12</f>
        <v>2.044615208210032E-6</v>
      </c>
      <c r="F12" s="4">
        <f>+'PESO NETO'!F12/Part_peso!$C12</f>
        <v>5.3204377878709831E-2</v>
      </c>
      <c r="G12" s="4">
        <f>+'PESO NETO'!G12/Part_peso!$C12</f>
        <v>6.6676875595622306E-4</v>
      </c>
      <c r="H12" s="4">
        <f>+'PESO NETO'!H12/Part_peso!$C12</f>
        <v>6.596017623556729E-5</v>
      </c>
      <c r="I12" s="4">
        <f>+'PESO NETO'!I12/Part_peso!$C12</f>
        <v>3.1191534371793287E-4</v>
      </c>
      <c r="J12" s="4">
        <f>+'PESO NETO'!J12/Part_peso!$C12</f>
        <v>1.1418032901176461E-3</v>
      </c>
      <c r="K12" s="4">
        <f>+'PESO NETO'!K12/Part_peso!$C12</f>
        <v>3.1923676559246078E-6</v>
      </c>
      <c r="L12" s="4">
        <f>+'PESO NETO'!L12/Part_peso!$C12</f>
        <v>2.984298103956505E-2</v>
      </c>
      <c r="M12" s="4">
        <f>+'PESO NETO'!M12/Part_peso!$C12</f>
        <v>8.8402504921713406E-6</v>
      </c>
      <c r="N12" s="4">
        <f>+'PESO NETO'!N12/Part_peso!$C12</f>
        <v>1.0414829158294632E-7</v>
      </c>
      <c r="O12" s="4">
        <f>+'PESO NETO'!O12/Part_peso!$C12</f>
        <v>2.3413893297950292E-6</v>
      </c>
      <c r="P12" s="4">
        <f>+'PESO NETO'!P12/Part_peso!$C12</f>
        <v>1.5705916786517541E-6</v>
      </c>
      <c r="Q12" s="4">
        <f>+'PESO NETO'!Q12/Part_peso!$C12</f>
        <v>8.5736070450775867E-7</v>
      </c>
      <c r="R12" s="4">
        <f>+'PESO NETO'!R12/Part_peso!$C12</f>
        <v>2.0178573476833546E-6</v>
      </c>
      <c r="S12" s="4">
        <f>+'PESO NETO'!S12/Part_peso!$C12</f>
        <v>2.3104700915511823E-6</v>
      </c>
      <c r="T12" s="4">
        <f>+'PESO NETO'!T12/Part_peso!$C12</f>
        <v>8.3398625748376341E-3</v>
      </c>
      <c r="U12" s="4">
        <f>+'PESO NETO'!U12/Part_peso!$C12</f>
        <v>1.9650395683772301E-6</v>
      </c>
      <c r="V12" s="4">
        <f>+'PESO NETO'!V12/Part_peso!$C12</f>
        <v>1.7891323705026906E-2</v>
      </c>
      <c r="W12" s="4">
        <f>+'PESO NETO'!W12/Part_peso!$C12</f>
        <v>1.7807574571924039E-3</v>
      </c>
      <c r="X12" s="4">
        <f>+'PESO NETO'!X12/Part_peso!$C12</f>
        <v>1.3136763896050187E-6</v>
      </c>
      <c r="Y12" s="4">
        <f>+'PESO NETO'!Y12/Part_peso!$C12</f>
        <v>1.1326075306407073E-4</v>
      </c>
      <c r="Z12" s="4">
        <f>+'PESO NETO'!Z12/Part_peso!$C12</f>
        <v>6.2220915971719583E-4</v>
      </c>
      <c r="AA12" s="4">
        <f>+'PESO NETO'!AA12/Part_peso!$C12</f>
        <v>1.1070602007655782E-3</v>
      </c>
      <c r="AB12" s="4">
        <f>+'PESO NETO'!AB12/Part_peso!$C12</f>
        <v>8.1097871725591667E-5</v>
      </c>
      <c r="AC12" s="4">
        <f>+'PESO NETO'!AC12/Part_peso!$C12</f>
        <v>5.8270284525676731E-5</v>
      </c>
      <c r="AD12" s="4">
        <f>+'PESO NETO'!AD12/Part_peso!$C12</f>
        <v>1.2100836337608722E-6</v>
      </c>
      <c r="AE12" s="4">
        <f>+'PESO NETO'!AE12/Part_peso!$C12</f>
        <v>2.7594101772837592E-3</v>
      </c>
      <c r="AF12" s="4">
        <f>+'PESO NETO'!AF12/Part_peso!$C12</f>
        <v>1.0884350144939064E-7</v>
      </c>
      <c r="AG12" s="4">
        <f>+'PESO NETO'!AG12/Part_peso!$C12</f>
        <v>5.387207171856593E-4</v>
      </c>
      <c r="AH12" s="4">
        <f>+'PESO NETO'!AH12/Part_peso!$C12</f>
        <v>3.8517000500807902E-5</v>
      </c>
      <c r="AI12" s="4">
        <f>+'PESO NETO'!AI12/Part_peso!$C12</f>
        <v>7.8712759867405899E-4</v>
      </c>
      <c r="AJ12" s="4">
        <f>+'PESO NETO'!AJ12/Part_peso!$C12</f>
        <v>2.2195537550463972E-7</v>
      </c>
      <c r="AK12" s="4">
        <f>+'PESO NETO'!AK12/Part_peso!$C12</f>
        <v>1.4929575813578531E-2</v>
      </c>
      <c r="AL12" s="4">
        <f>+'PESO NETO'!AL12/Part_peso!$C12</f>
        <v>0.14056996035514957</v>
      </c>
      <c r="AM12" s="4">
        <f>+'PESO NETO'!AM12/Part_peso!$C12</f>
        <v>1.9971165217779076E-5</v>
      </c>
      <c r="AN12" s="4">
        <f>+'PESO NETO'!AN12/Part_peso!$C12</f>
        <v>2.9760910352796322E-3</v>
      </c>
      <c r="AO12" s="4">
        <f>+'PESO NETO'!AO12/Part_peso!$C12</f>
        <v>2.2533665437552804E-2</v>
      </c>
      <c r="AP12" s="4">
        <f>+'PESO NETO'!AP12/Part_peso!$C12</f>
        <v>6.0415882728282156E-5</v>
      </c>
      <c r="AQ12" s="4">
        <f>+'PESO NETO'!AQ12/Part_peso!$C12</f>
        <v>1.0876306626364417E-2</v>
      </c>
      <c r="AR12" s="4">
        <f>+'PESO NETO'!AR12/Part_peso!$C12</f>
        <v>2.1289483852876851E-4</v>
      </c>
      <c r="AS12" s="4">
        <f>+'PESO NETO'!AS12/Part_peso!$C12</f>
        <v>9.6108762276589585E-3</v>
      </c>
      <c r="AT12" s="4">
        <f>+'PESO NETO'!AT12/Part_peso!$C12</f>
        <v>1.2671461954321771E-2</v>
      </c>
      <c r="AU12" s="4">
        <f>+'PESO NETO'!AU12/Part_peso!$C12</f>
        <v>2.6282667889485447E-3</v>
      </c>
      <c r="AV12" s="4">
        <f>+'PESO NETO'!AV12/Part_peso!$C12</f>
        <v>6.5473214716531428E-3</v>
      </c>
      <c r="AW12" s="4">
        <f>+'PESO NETO'!AW12/Part_peso!$C12</f>
        <v>1.2664819456138627E-4</v>
      </c>
      <c r="AX12" s="4">
        <f>+'PESO NETO'!AX12/Part_peso!$C12</f>
        <v>5.2400970874453496E-3</v>
      </c>
      <c r="AY12" s="4">
        <f>+'PESO NETO'!AY12/Part_peso!$C12</f>
        <v>4.6944467644290474E-4</v>
      </c>
      <c r="AZ12" s="4">
        <f>+'PESO NETO'!AZ12/Part_peso!$C12</f>
        <v>1.4238885117943288E-5</v>
      </c>
      <c r="BA12" s="4">
        <f>+'PESO NETO'!BA12/Part_peso!$C12</f>
        <v>1.2110017127320329E-3</v>
      </c>
      <c r="BB12" s="4">
        <f>+'PESO NETO'!BB12/Part_peso!$C12</f>
        <v>4.3801308613040863E-6</v>
      </c>
      <c r="BC12" s="4">
        <f>+'PESO NETO'!BC12/Part_peso!$C12</f>
        <v>6.601517290295547E-4</v>
      </c>
      <c r="BD12" s="4">
        <f>+'PESO NETO'!BD12/Part_peso!$C12</f>
        <v>7.0900920752166351E-4</v>
      </c>
      <c r="BE12" s="4">
        <f>+'PESO NETO'!BE12/Part_peso!$C12</f>
        <v>1.2737043835088198E-3</v>
      </c>
      <c r="BF12" s="4">
        <f>+'PESO NETO'!BF12/Part_peso!$C12</f>
        <v>3.6742758406359678E-3</v>
      </c>
      <c r="BG12" s="4">
        <f>+'PESO NETO'!BG12/Part_peso!$C12</f>
        <v>2.3667500696084025E-2</v>
      </c>
      <c r="BH12" s="4">
        <f>+'PESO NETO'!BH12/Part_peso!$C12</f>
        <v>1.6757289430291207E-3</v>
      </c>
      <c r="BI12" s="4">
        <f>+'PESO NETO'!BI12/Part_peso!$C12</f>
        <v>4.9729240480175301E-5</v>
      </c>
      <c r="BJ12" s="4">
        <f>+'PESO NETO'!BJ12/Part_peso!$C12</f>
        <v>7.6104987381285872E-3</v>
      </c>
      <c r="BK12" s="4">
        <f>+'PESO NETO'!BK12/Part_peso!$C12</f>
        <v>2.5668838278546421E-2</v>
      </c>
      <c r="BL12" s="4">
        <f>+'PESO NETO'!BL12/Part_peso!$C12</f>
        <v>3.5400108410120216E-5</v>
      </c>
      <c r="BM12" s="4">
        <f>+'PESO NETO'!BM12/Part_peso!$C12</f>
        <v>0.43497144798693993</v>
      </c>
      <c r="BN12" s="4">
        <f>+'PESO NETO'!BN12/Part_peso!$C12</f>
        <v>1.9222025414128797E-2</v>
      </c>
      <c r="BO12" s="4">
        <f>+'PESO NETO'!BO12/Part_peso!$C12</f>
        <v>4.0489241853258928E-6</v>
      </c>
      <c r="BP12" s="4">
        <f>+'PESO NETO'!BP12/Part_peso!$C12</f>
        <v>1.5705730973330061E-4</v>
      </c>
      <c r="BQ12" s="4">
        <f>+'PESO NETO'!BQ12/Part_peso!$C12</f>
        <v>1.2773638093651252E-5</v>
      </c>
      <c r="BR12" s="4">
        <f>+'PESO NETO'!BR12/Part_peso!$C12</f>
        <v>1.415752608311734E-2</v>
      </c>
      <c r="BS12" s="4">
        <f>+'PESO NETO'!BS12/Part_peso!$C12</f>
        <v>5.5195877969579588E-2</v>
      </c>
      <c r="BT12" s="4">
        <f>+'PESO NETO'!BT12/Part_peso!$C12</f>
        <v>3.6435816370119847E-2</v>
      </c>
      <c r="BU12" s="4">
        <f>+'PESO NETO'!BU12/Part_peso!$C12</f>
        <v>9.2895010458481997E-4</v>
      </c>
      <c r="BV12" s="4">
        <f>+'PESO NETO'!BV12/Part_peso!$C12</f>
        <v>4.5048989988721873E-2</v>
      </c>
      <c r="BW12" s="4">
        <f>+'PESO NETO'!BW12/Part_peso!$C12</f>
        <v>5.4892740375346714E-2</v>
      </c>
      <c r="BX12" s="4">
        <f>+'PESO NETO'!BX12/Part_peso!$C12</f>
        <v>1.0862044619689142E-3</v>
      </c>
      <c r="BY12" s="4">
        <f>+'PESO NETO'!BY12/Part_peso!$C12</f>
        <v>1.8540370460070272E-3</v>
      </c>
      <c r="BZ12" s="4">
        <f>+'PESO NETO'!BZ12/Part_peso!$C12</f>
        <v>4.6467455838874912E-3</v>
      </c>
      <c r="CA12" s="4">
        <f>+'PESO NETO'!CA12/Part_peso!$C12</f>
        <v>1.0297799339693723E-2</v>
      </c>
      <c r="CB12" s="4">
        <f>+'PESO NETO'!CB12/Part_peso!$C12</f>
        <v>9.8005109607174771E-7</v>
      </c>
      <c r="CC12" s="4">
        <f>+'PESO NETO'!CC12/Part_peso!$C12</f>
        <v>6.3502395847799182E-4</v>
      </c>
      <c r="CD12" s="4">
        <f>+'PESO NETO'!CD12/Part_peso!$C12</f>
        <v>2.7283632427344672E-3</v>
      </c>
      <c r="CE12" s="4">
        <f>+'PESO NETO'!CE12/Part_peso!$C12</f>
        <v>4.1790920555691273E-2</v>
      </c>
      <c r="CF12" s="4">
        <f>+'PESO NETO'!CF12/Part_peso!$C12</f>
        <v>3.8038987927648508E-4</v>
      </c>
      <c r="CG12" s="4">
        <f>+'PESO NETO'!CG12/Part_peso!$C12</f>
        <v>5.3508166681150232E-6</v>
      </c>
      <c r="CH12" s="4">
        <f>+'PESO NETO'!CH12/Part_peso!$C12</f>
        <v>5.4154805331171904E-5</v>
      </c>
      <c r="CI12" s="4">
        <f>+'PESO NETO'!CI12/Part_peso!$C12</f>
        <v>2.033766249765841E-3</v>
      </c>
      <c r="CJ12" s="4">
        <f>+'PESO NETO'!CJ12/Part_peso!$C12</f>
        <v>4.2801929145439132E-3</v>
      </c>
      <c r="CK12" s="4">
        <f>+'PESO NETO'!CK12/Part_peso!$C12</f>
        <v>4.1200319983627911E-5</v>
      </c>
      <c r="CL12" s="4">
        <f>+'PESO NETO'!CL12/Part_peso!$C12</f>
        <v>3.7826804395328182E-3</v>
      </c>
      <c r="CM12" s="4">
        <f>+'PESO NETO'!CM12/Part_peso!$C12</f>
        <v>2.2786347128474799E-2</v>
      </c>
      <c r="CN12" s="4">
        <f>+'PESO NETO'!CN12/Part_peso!$C12</f>
        <v>5.2243098262144919E-2</v>
      </c>
      <c r="CO12" s="4">
        <f>+'PESO NETO'!CO12/Part_peso!$C12</f>
        <v>5.2595175716746163E-4</v>
      </c>
      <c r="CP12" s="4">
        <f>+'PESO NETO'!CP12/Part_peso!$C12</f>
        <v>1.0248479578171731E-2</v>
      </c>
      <c r="CQ12" s="4">
        <f>+'PESO NETO'!CQ12/Part_peso!$C12</f>
        <v>2.7644280814499163E-4</v>
      </c>
      <c r="CR12" s="4">
        <f>+'PESO NETO'!CR12/Part_peso!$C12</f>
        <v>5.473892570639796E-3</v>
      </c>
      <c r="CS12" s="4">
        <f>+'PESO NETO'!CS12/Part_peso!$C12</f>
        <v>2.0107176282602992E-6</v>
      </c>
      <c r="CT12" s="4">
        <f>+'PESO NETO'!CT12/Part_peso!$C12</f>
        <v>2.376694596945824E-6</v>
      </c>
      <c r="CU12" s="4">
        <f>+'PESO NETO'!CU12/Part_peso!$C12</f>
        <v>6.2152382737470488E-6</v>
      </c>
      <c r="CV12" s="4">
        <f>+'PESO NETO'!CV12/Part_peso!$C12</f>
        <v>0.28486450477198072</v>
      </c>
      <c r="CW12" s="4">
        <f>+'PESO NETO'!CW12/Part_peso!$C12</f>
        <v>8.6183469006697701E-7</v>
      </c>
      <c r="CX12" s="4">
        <f>+'PESO NETO'!CX12/Part_peso!$C12</f>
        <v>2.7004401880701556E-6</v>
      </c>
      <c r="CY12" s="4">
        <f>+'PESO NETO'!CY12/Part_peso!$C12</f>
        <v>4.02816442132515E-3</v>
      </c>
      <c r="CZ12" s="4">
        <f>+'PESO NETO'!CZ12/Part_peso!$C12</f>
        <v>1.7531714120585317E-6</v>
      </c>
      <c r="DA12" s="4">
        <f>+'PESO NETO'!DA12/Part_peso!$C12</f>
        <v>1.289686623581434E-2</v>
      </c>
      <c r="DB12" s="4">
        <f>+'PESO NETO'!DB12/Part_peso!$C12</f>
        <v>4.9089208242121575E-2</v>
      </c>
      <c r="DC12" s="4">
        <f>+'PESO NETO'!DC12/Part_peso!$C12</f>
        <v>5.1300203404437677E-7</v>
      </c>
      <c r="DD12" s="4">
        <f>+'PESO NETO'!DD12/Part_peso!$C12</f>
        <v>3.5784101855925051E-3</v>
      </c>
      <c r="DE12" s="4">
        <f>+'PESO NETO'!DE12/Part_peso!$C12</f>
        <v>4.5980802038662356E-3</v>
      </c>
      <c r="DF12" s="4">
        <f>+'PESO NETO'!DF12/Part_peso!$C12</f>
        <v>1.427947311493648E-6</v>
      </c>
      <c r="DG12" s="4">
        <f>+'PESO NETO'!DG12/Part_peso!$C12</f>
        <v>1.4933957664734916E-2</v>
      </c>
      <c r="DH12" s="4">
        <f>+'PESO NETO'!DH12/Part_peso!$C12</f>
        <v>3.1662452635531101E-2</v>
      </c>
      <c r="DI12" s="4">
        <f>+'PESO NETO'!DI12/Part_peso!$C12</f>
        <v>0</v>
      </c>
      <c r="DJ12" s="4">
        <f>+'PESO NETO'!DJ12/Part_peso!$C12</f>
        <v>7.9207211881563267E-7</v>
      </c>
      <c r="DK12" s="4">
        <f>+'PESO NETO'!DK12/Part_peso!$C12</f>
        <v>4.1718019415413247E-2</v>
      </c>
      <c r="DL12" s="4">
        <f>+'PESO NETO'!DL12/Part_peso!$C12</f>
        <v>4.3117045313597606E-2</v>
      </c>
      <c r="DM12" s="4">
        <f>+'PESO NETO'!DM12/Part_peso!$C12</f>
        <v>4.6855333972091695E-4</v>
      </c>
      <c r="DN12" s="4">
        <f>+'PESO NETO'!DN12/Part_peso!$C12</f>
        <v>2.6387798637836062E-2</v>
      </c>
      <c r="DO12" s="4">
        <f>+'PESO NETO'!DO12/Part_peso!$C12</f>
        <v>3.7675115655037739E-3</v>
      </c>
      <c r="DP12" s="4">
        <f>+'PESO NETO'!DP12/Part_peso!$C12</f>
        <v>6.8715860435793221E-6</v>
      </c>
      <c r="DQ12" s="4">
        <f>+'PESO NETO'!DQ12/Part_peso!$C12</f>
        <v>2.7847643981384463E-4</v>
      </c>
      <c r="DR12" s="4">
        <f>+'PESO NETO'!DR12/Part_peso!$C12</f>
        <v>7.2569489630370295E-4</v>
      </c>
      <c r="DS12" s="4">
        <f>+'PESO NETO'!DS12/Part_peso!$C12</f>
        <v>1.6014015021709061E-2</v>
      </c>
      <c r="DT12" s="4">
        <f>+'PESO NETO'!DT12/Part_peso!$C12</f>
        <v>5.3635123465343489E-3</v>
      </c>
      <c r="DU12" s="4">
        <f>+'PESO NETO'!DU12/Part_peso!$C12</f>
        <v>7.0100690330202591E-6</v>
      </c>
      <c r="DV12" s="4">
        <f>+'PESO NETO'!DV12/Part_peso!$C12</f>
        <v>1.32102514886399E-6</v>
      </c>
      <c r="DW12" s="4">
        <f>+'PESO NETO'!DW12/Part_peso!$C12</f>
        <v>1.6783714662366452E-2</v>
      </c>
      <c r="DX12" s="4">
        <f>+'PESO NETO'!DX12/Part_peso!$C12</f>
        <v>2.2850307777757439E-3</v>
      </c>
      <c r="DY12" s="4">
        <f>+'PESO NETO'!DY12/Part_peso!$C12</f>
        <v>6.6426120318352728E-7</v>
      </c>
      <c r="DZ12" s="4">
        <f>+'PESO NETO'!DZ12/Part_peso!$C12</f>
        <v>1.2298962500687824E-3</v>
      </c>
      <c r="EA12" s="4">
        <f>+'PESO NETO'!EA12/Part_peso!$C12</f>
        <v>3.6301660669011195E-5</v>
      </c>
      <c r="EB12" s="4">
        <f>+'PESO NETO'!EB12/Part_peso!$C12</f>
        <v>1.7186387165417502E-6</v>
      </c>
      <c r="EC12" s="4">
        <f>+'PESO NETO'!EC12/Part_peso!$C12</f>
        <v>4.7060199103524846E-4</v>
      </c>
      <c r="ED12" s="4">
        <f>+'PESO NETO'!ED12/Part_peso!$C12</f>
        <v>2.0915025768706434E-7</v>
      </c>
      <c r="EE12" s="4">
        <f>+'PESO NETO'!EE12/Part_peso!$C12</f>
        <v>1.1097768775231986E-7</v>
      </c>
      <c r="EF12" s="4">
        <f>+'PESO NETO'!EF12/Part_peso!$C12</f>
        <v>1.7158857875550992E-6</v>
      </c>
      <c r="EG12" s="4">
        <f>+'PESO NETO'!EG12/Part_peso!$C12</f>
        <v>2.4345536631800758E-5</v>
      </c>
      <c r="EH12" s="4">
        <f>+'PESO NETO'!EH12/Part_peso!$C12</f>
        <v>9.6994483864938039E-7</v>
      </c>
      <c r="EI12" s="4">
        <f>+'PESO NETO'!EI12/Part_peso!$C12</f>
        <v>4.4412359849247968E-7</v>
      </c>
      <c r="EJ12" s="4">
        <f>+'PESO NETO'!EJ12/Part_peso!$C12</f>
        <v>0</v>
      </c>
      <c r="EK12" s="4">
        <f>+'PESO NETO'!EK12/Part_peso!$C12</f>
        <v>4.4818939752327017E-3</v>
      </c>
      <c r="EL12" s="4">
        <f>+'PESO NETO'!EL12/Part_peso!$C12</f>
        <v>3.93428819687704E-3</v>
      </c>
      <c r="EM12" s="4">
        <f>+'PESO NETO'!EM12/Part_peso!$C12</f>
        <v>5.472771136650112E-4</v>
      </c>
      <c r="EN12" s="4" t="e">
        <f>+'PESO NETO'!EN12/Part_peso!$C12</f>
        <v>#VALUE!</v>
      </c>
      <c r="EO12" s="4">
        <f>+'PESO NETO'!EO12/Part_peso!$C12</f>
        <v>0</v>
      </c>
      <c r="EP12" s="4">
        <f>+'PESO NETO'!EP12/Part_peso!$C12</f>
        <v>0</v>
      </c>
      <c r="EQ12" s="4">
        <f>+'PESO NETO'!EQ12/Part_peso!$C12</f>
        <v>3.0770359235025293E-4</v>
      </c>
      <c r="ER12" s="4" t="e">
        <f>+'PESO NETO'!ER12/Part_peso!$C12</f>
        <v>#VALUE!</v>
      </c>
      <c r="ES12" s="4">
        <f>+'PESO NETO'!ES12/Part_peso!$C12</f>
        <v>9.4651162534911273E-6</v>
      </c>
      <c r="ET12" s="4">
        <f>+'PESO NETO'!ET12/Part_peso!$C12</f>
        <v>3.1413090096638952E-4</v>
      </c>
      <c r="EU12" s="4">
        <f>+'PESO NETO'!EU12/Part_peso!$C12</f>
        <v>4.3731838299279895E-2</v>
      </c>
      <c r="EV12" s="4">
        <f>+'PESO NETO'!EV12/Part_peso!$C12</f>
        <v>4.3323981949463327E-7</v>
      </c>
      <c r="EW12" s="4">
        <f>+'PESO NETO'!EW12/Part_peso!$C12</f>
        <v>0</v>
      </c>
      <c r="EX12" s="4">
        <f>+'PESO NETO'!EX12/Part_peso!$C12</f>
        <v>4.4092555553827765E-10</v>
      </c>
      <c r="EY12" s="4">
        <f>+'PESO NETO'!EY12/Part_peso!$C12</f>
        <v>3.3092452931441689E-5</v>
      </c>
      <c r="EZ12" s="4">
        <f>+'PESO NETO'!EZ12/Part_peso!$C12</f>
        <v>0</v>
      </c>
      <c r="FA12" s="4">
        <f>+'PESO NETO'!FA12/Part_peso!$C12</f>
        <v>7.3812080291293014E-7</v>
      </c>
      <c r="FB12" s="4">
        <f>+'PESO NETO'!FB12/Part_peso!$C12</f>
        <v>7.7295239874154024E-9</v>
      </c>
      <c r="FC12" s="4">
        <f>+'PESO NETO'!FC12/Part_peso!$C12</f>
        <v>1.8863625333035525E-6</v>
      </c>
      <c r="FD12" s="4">
        <f>+'PESO NETO'!FD12/Part_peso!$C12</f>
        <v>1.4590043865691953E-6</v>
      </c>
      <c r="FE12" s="4">
        <f>+'PESO NETO'!FE12/Part_peso!$C12</f>
        <v>1.2833331722423619E-5</v>
      </c>
      <c r="FF12" s="4">
        <f>+'PESO NETO'!FF12/Part_peso!$C12</f>
        <v>0</v>
      </c>
      <c r="FG12" s="4">
        <f>+'PESO NETO'!FG12/Part_peso!$C12</f>
        <v>5.8047582851303958E-9</v>
      </c>
      <c r="FH12" s="4">
        <f>+'PESO NETO'!FH12/Part_peso!$C12</f>
        <v>4.4587549700805102E-4</v>
      </c>
      <c r="FI12" s="4" t="e">
        <f>+'PESO NETO'!FI12/Part_peso!$C12</f>
        <v>#VALUE!</v>
      </c>
      <c r="FJ12" s="4">
        <f>+'PESO NETO'!FJ12/Part_peso!$C12</f>
        <v>0</v>
      </c>
      <c r="FK12" s="4">
        <f>+'PESO NETO'!FK12/Part_peso!$C12</f>
        <v>9.5191182111027124E-7</v>
      </c>
      <c r="FL12" s="4">
        <f>+'PESO NETO'!FL12/Part_peso!$C12</f>
        <v>0</v>
      </c>
      <c r="FM12" s="4">
        <f>+'PESO NETO'!FM12/Part_peso!$C12</f>
        <v>8.3768240257703871E-7</v>
      </c>
      <c r="FN12" s="4">
        <f>+'PESO NETO'!FN12/Part_peso!$C12</f>
        <v>8.5672063899924407E-6</v>
      </c>
      <c r="FO12" s="4">
        <f>+'PESO NETO'!FO12/Part_peso!$C12</f>
        <v>0</v>
      </c>
      <c r="FP12" s="4">
        <f>+'PESO NETO'!FP12/Part_peso!$C12</f>
        <v>0</v>
      </c>
      <c r="FQ12" s="4">
        <f>+'PESO NETO'!FQ12/Part_peso!$C12</f>
        <v>0</v>
      </c>
      <c r="FR12" s="4">
        <f>+'PESO NETO'!FR12/Part_peso!$C12</f>
        <v>3.2866469065110115E-7</v>
      </c>
      <c r="FS12" s="4">
        <f>+'PESO NETO'!FS12/Part_peso!$C12</f>
        <v>0</v>
      </c>
      <c r="FT12" s="4">
        <f>+'PESO NETO'!FT12/Part_peso!$C12</f>
        <v>1.9038236422205425E-6</v>
      </c>
      <c r="FU12" s="4">
        <f>+'PESO NETO'!FU12/Part_peso!$C12</f>
        <v>9.838176207655168E-7</v>
      </c>
      <c r="FV12" s="4">
        <f>+'PESO NETO'!FV12/Part_peso!$C12</f>
        <v>3.8419621825331963E-6</v>
      </c>
      <c r="FW12" s="4">
        <f>+'PESO NETO'!FW12/Part_peso!$C12</f>
        <v>2.2195537550463972E-7</v>
      </c>
      <c r="FX12" s="4">
        <f>+'PESO NETO'!FX12/Part_peso!$C12</f>
        <v>5.3771162402145491E-3</v>
      </c>
      <c r="FY12" s="4">
        <f>+'PESO NETO'!FY12/Part_peso!$C12</f>
        <v>1.3744083637918539E-6</v>
      </c>
      <c r="FZ12" s="4">
        <f>+'PESO NETO'!FZ12/Part_peso!$C12</f>
        <v>0</v>
      </c>
      <c r="GA12" s="4">
        <f>+'PESO NETO'!GA12/Part_peso!$C12</f>
        <v>0</v>
      </c>
      <c r="GB12" s="4">
        <f>+'PESO NETO'!GB12/Part_peso!$C12</f>
        <v>0</v>
      </c>
      <c r="GC12" s="4">
        <f>+'PESO NETO'!GC12/Part_peso!$C12</f>
        <v>6.4695773086410933E-7</v>
      </c>
      <c r="GD12" s="4">
        <f>+'PESO NETO'!GD12/Part_peso!$C12</f>
        <v>2.6577378045398773E-10</v>
      </c>
      <c r="GE12" s="4" t="e">
        <f>+'PESO NETO'!GE12/Part_peso!$C12</f>
        <v>#VALUE!</v>
      </c>
      <c r="GF12" s="4" t="e">
        <f>+'PESO NETO'!GF12/Part_peso!$C12</f>
        <v>#VALUE!</v>
      </c>
      <c r="GG12" s="4" t="e">
        <f>+'PESO NETO'!GG12/Part_peso!$C12</f>
        <v>#VALUE!</v>
      </c>
      <c r="GH12" s="4" t="e">
        <f>+'PESO NETO'!GH12/Part_peso!$C12</f>
        <v>#VALUE!</v>
      </c>
      <c r="GI12" s="4">
        <f>+'PESO NETO'!GI12/Part_peso!$C12</f>
        <v>0</v>
      </c>
      <c r="GJ12" s="4">
        <f>+'PESO NETO'!GJ12/Part_peso!$C12</f>
        <v>0</v>
      </c>
      <c r="GK12" s="4">
        <f>+'PESO NETO'!GK12/Part_peso!$C12</f>
        <v>0</v>
      </c>
      <c r="GL12" s="4">
        <f>+'PESO NETO'!GL12/Part_peso!$C12</f>
        <v>0</v>
      </c>
      <c r="GM12" s="4">
        <f>+'PESO NETO'!GM12/Part_peso!$C12</f>
        <v>0</v>
      </c>
      <c r="GN12" s="4">
        <f>+'PESO NETO'!GN12/Part_peso!$C12</f>
        <v>0</v>
      </c>
      <c r="GO12" s="4">
        <f>+'PESO NETO'!GO12/Part_peso!$C12</f>
        <v>0</v>
      </c>
      <c r="GP12" s="4">
        <f>+'PESO NETO'!GP12/Part_peso!$C12</f>
        <v>0</v>
      </c>
      <c r="GQ12" s="4">
        <f>+'PESO NETO'!GQ12/Part_peso!$C12</f>
        <v>0</v>
      </c>
      <c r="GR12" s="4">
        <f>+'PESO NETO'!GR12/Part_peso!$C12</f>
        <v>0</v>
      </c>
      <c r="GS12" s="4">
        <f>+'PESO NETO'!GS12/Part_peso!$C12</f>
        <v>0</v>
      </c>
      <c r="GT12" s="4">
        <f>+'PESO NETO'!GT12/Part_peso!$C12</f>
        <v>0</v>
      </c>
      <c r="GU12" s="4">
        <f>+'PESO NETO'!GU12/Part_peso!$C12</f>
        <v>0</v>
      </c>
      <c r="GV12" s="4">
        <f>+'PESO NETO'!GV12/Part_peso!$C12</f>
        <v>0</v>
      </c>
      <c r="GW12" s="4">
        <f>+'PESO NETO'!GW12/Part_peso!$C12</f>
        <v>0</v>
      </c>
      <c r="GX12" s="4">
        <f>+'PESO NETO'!GX12/Part_peso!$C12</f>
        <v>0</v>
      </c>
      <c r="GY12" s="4">
        <f>+'PESO NETO'!GY12/Part_peso!$C12</f>
        <v>0</v>
      </c>
      <c r="GZ12" s="4">
        <f>+'PESO NETO'!GZ12/Part_peso!$C12</f>
        <v>0</v>
      </c>
      <c r="HA12" s="4">
        <f>+'PESO NETO'!HA12/Part_peso!$C12</f>
        <v>0</v>
      </c>
      <c r="HB12" s="4">
        <f>+'PESO NETO'!HB12/Part_peso!$C12</f>
        <v>0</v>
      </c>
      <c r="HC12" s="4">
        <f>+'PESO NETO'!HC12/Part_peso!$C12</f>
        <v>0</v>
      </c>
      <c r="HD12" s="4">
        <f>+'PESO NETO'!HD12/Part_peso!$C12</f>
        <v>0</v>
      </c>
      <c r="HE12" s="4">
        <f>+'PESO NETO'!HE12/Part_peso!$C12</f>
        <v>0</v>
      </c>
      <c r="HF12" s="4">
        <f>+'PESO NETO'!HF12/Part_peso!$C12</f>
        <v>0</v>
      </c>
      <c r="HG12" s="4">
        <f>+'PESO NETO'!HG12/Part_peso!$C12</f>
        <v>0</v>
      </c>
      <c r="HH12" s="4">
        <f>+'PESO NETO'!HH12/Part_peso!$C12</f>
        <v>0</v>
      </c>
    </row>
    <row r="13" spans="1:216" s="1" customFormat="1" x14ac:dyDescent="0.3">
      <c r="A13" s="6" t="s">
        <v>229</v>
      </c>
      <c r="B13" t="s">
        <v>242</v>
      </c>
      <c r="C13">
        <v>26601620964.240002</v>
      </c>
      <c r="D13" s="4">
        <f>+'PESO NETO'!D13/Part_peso!$C13</f>
        <v>0.13207377729022446</v>
      </c>
      <c r="E13" s="4">
        <f>+'PESO NETO'!E13/Part_peso!$C13</f>
        <v>1.1445881452461288E-6</v>
      </c>
      <c r="F13" s="4">
        <f>+'PESO NETO'!F13/Part_peso!$C13</f>
        <v>5.66755522032555E-2</v>
      </c>
      <c r="G13" s="4">
        <f>+'PESO NETO'!G13/Part_peso!$C13</f>
        <v>1.5096230001917597E-3</v>
      </c>
      <c r="H13" s="4">
        <f>+'PESO NETO'!H13/Part_peso!$C13</f>
        <v>1.3164972633463931E-4</v>
      </c>
      <c r="I13" s="4">
        <f>+'PESO NETO'!I13/Part_peso!$C13</f>
        <v>1.0640617967623419E-4</v>
      </c>
      <c r="J13" s="4">
        <f>+'PESO NETO'!J13/Part_peso!$C13</f>
        <v>1.2791178494626793E-4</v>
      </c>
      <c r="K13" s="4">
        <f>+'PESO NETO'!K13/Part_peso!$C13</f>
        <v>5.6973633375100605E-6</v>
      </c>
      <c r="L13" s="4">
        <f>+'PESO NETO'!L13/Part_peso!$C13</f>
        <v>3.0175871884615159E-2</v>
      </c>
      <c r="M13" s="4">
        <f>+'PESO NETO'!M13/Part_peso!$C13</f>
        <v>7.4473145928331198E-6</v>
      </c>
      <c r="N13" s="4">
        <f>+'PESO NETO'!N13/Part_peso!$C13</f>
        <v>2.74419367519492E-6</v>
      </c>
      <c r="O13" s="4">
        <f>+'PESO NETO'!O13/Part_peso!$C13</f>
        <v>3.5314888001105661E-4</v>
      </c>
      <c r="P13" s="4">
        <f>+'PESO NETO'!P13/Part_peso!$C13</f>
        <v>2.3147536792128412E-6</v>
      </c>
      <c r="Q13" s="4" t="e">
        <f>+'PESO NETO'!Q13/Part_peso!$C13</f>
        <v>#VALUE!</v>
      </c>
      <c r="R13" s="4">
        <f>+'PESO NETO'!R13/Part_peso!$C13</f>
        <v>8.8692715499241625E-5</v>
      </c>
      <c r="S13" s="4">
        <f>+'PESO NETO'!S13/Part_peso!$C13</f>
        <v>3.2668719743365764E-6</v>
      </c>
      <c r="T13" s="4">
        <f>+'PESO NETO'!T13/Part_peso!$C13</f>
        <v>4.2486629529806539E-3</v>
      </c>
      <c r="U13" s="4">
        <f>+'PESO NETO'!U13/Part_peso!$C13</f>
        <v>1.0269010312086613E-5</v>
      </c>
      <c r="V13" s="4">
        <f>+'PESO NETO'!V13/Part_peso!$C13</f>
        <v>1.2903239578949713E-2</v>
      </c>
      <c r="W13" s="4">
        <f>+'PESO NETO'!W13/Part_peso!$C13</f>
        <v>1.6374539287870935E-3</v>
      </c>
      <c r="X13" s="4">
        <f>+'PESO NETO'!X13/Part_peso!$C13</f>
        <v>2.9675635220169501E-5</v>
      </c>
      <c r="Y13" s="4">
        <f>+'PESO NETO'!Y13/Part_peso!$C13</f>
        <v>7.0622764023495785E-5</v>
      </c>
      <c r="Z13" s="4">
        <f>+'PESO NETO'!Z13/Part_peso!$C13</f>
        <v>1.4776212548415614E-3</v>
      </c>
      <c r="AA13" s="4">
        <f>+'PESO NETO'!AA13/Part_peso!$C13</f>
        <v>9.3628663882857407E-4</v>
      </c>
      <c r="AB13" s="4">
        <f>+'PESO NETO'!AB13/Part_peso!$C13</f>
        <v>5.7375804356123966E-6</v>
      </c>
      <c r="AC13" s="4">
        <f>+'PESO NETO'!AC13/Part_peso!$C13</f>
        <v>1.4335179894211185E-4</v>
      </c>
      <c r="AD13" s="4">
        <f>+'PESO NETO'!AD13/Part_peso!$C13</f>
        <v>8.2618908936205511E-6</v>
      </c>
      <c r="AE13" s="4">
        <f>+'PESO NETO'!AE13/Part_peso!$C13</f>
        <v>3.8417973599196328E-3</v>
      </c>
      <c r="AF13" s="4">
        <f>+'PESO NETO'!AF13/Part_peso!$C13</f>
        <v>5.3915537775988144E-5</v>
      </c>
      <c r="AG13" s="4">
        <f>+'PESO NETO'!AG13/Part_peso!$C13</f>
        <v>6.9680796237634737E-4</v>
      </c>
      <c r="AH13" s="4">
        <f>+'PESO NETO'!AH13/Part_peso!$C13</f>
        <v>6.2872414513698895E-5</v>
      </c>
      <c r="AI13" s="4">
        <f>+'PESO NETO'!AI13/Part_peso!$C13</f>
        <v>8.2558323267303358E-4</v>
      </c>
      <c r="AJ13" s="4">
        <f>+'PESO NETO'!AJ13/Part_peso!$C13</f>
        <v>1.4738970250236465E-6</v>
      </c>
      <c r="AK13" s="4">
        <f>+'PESO NETO'!AK13/Part_peso!$C13</f>
        <v>1.4859837390036748E-2</v>
      </c>
      <c r="AL13" s="4">
        <f>+'PESO NETO'!AL13/Part_peso!$C13</f>
        <v>0.18872025509643328</v>
      </c>
      <c r="AM13" s="4">
        <f>+'PESO NETO'!AM13/Part_peso!$C13</f>
        <v>8.1757626834983205E-6</v>
      </c>
      <c r="AN13" s="4">
        <f>+'PESO NETO'!AN13/Part_peso!$C13</f>
        <v>2.3751370799897833E-3</v>
      </c>
      <c r="AO13" s="4">
        <f>+'PESO NETO'!AO13/Part_peso!$C13</f>
        <v>3.1641016247524231E-2</v>
      </c>
      <c r="AP13" s="4">
        <f>+'PESO NETO'!AP13/Part_peso!$C13</f>
        <v>7.1537501889760061E-5</v>
      </c>
      <c r="AQ13" s="4">
        <f>+'PESO NETO'!AQ13/Part_peso!$C13</f>
        <v>3.0787047724307619E-2</v>
      </c>
      <c r="AR13" s="4">
        <f>+'PESO NETO'!AR13/Part_peso!$C13</f>
        <v>1.4152380575081838E-3</v>
      </c>
      <c r="AS13" s="4">
        <f>+'PESO NETO'!AS13/Part_peso!$C13</f>
        <v>8.1643793166573646E-3</v>
      </c>
      <c r="AT13" s="4">
        <f>+'PESO NETO'!AT13/Part_peso!$C13</f>
        <v>1.7103403042679904E-2</v>
      </c>
      <c r="AU13" s="4">
        <f>+'PESO NETO'!AU13/Part_peso!$C13</f>
        <v>5.8594003538179557E-3</v>
      </c>
      <c r="AV13" s="4">
        <f>+'PESO NETO'!AV13/Part_peso!$C13</f>
        <v>4.0963626632559693E-3</v>
      </c>
      <c r="AW13" s="4">
        <f>+'PESO NETO'!AW13/Part_peso!$C13</f>
        <v>3.0612218371756062E-4</v>
      </c>
      <c r="AX13" s="4">
        <f>+'PESO NETO'!AX13/Part_peso!$C13</f>
        <v>1.8078972791789796E-2</v>
      </c>
      <c r="AY13" s="4">
        <f>+'PESO NETO'!AY13/Part_peso!$C13</f>
        <v>2.8356117389012302E-3</v>
      </c>
      <c r="AZ13" s="4">
        <f>+'PESO NETO'!AZ13/Part_peso!$C13</f>
        <v>6.7379352649580471E-6</v>
      </c>
      <c r="BA13" s="4">
        <f>+'PESO NETO'!BA13/Part_peso!$C13</f>
        <v>3.7386987369565096E-4</v>
      </c>
      <c r="BB13" s="4">
        <f>+'PESO NETO'!BB13/Part_peso!$C13</f>
        <v>3.3517110562494363E-4</v>
      </c>
      <c r="BC13" s="4">
        <f>+'PESO NETO'!BC13/Part_peso!$C13</f>
        <v>3.1877230983026516E-3</v>
      </c>
      <c r="BD13" s="4">
        <f>+'PESO NETO'!BD13/Part_peso!$C13</f>
        <v>5.1739163634057579E-4</v>
      </c>
      <c r="BE13" s="4">
        <f>+'PESO NETO'!BE13/Part_peso!$C13</f>
        <v>1.4111245393828374E-3</v>
      </c>
      <c r="BF13" s="4">
        <f>+'PESO NETO'!BF13/Part_peso!$C13</f>
        <v>4.8127787104441854E-3</v>
      </c>
      <c r="BG13" s="4">
        <f>+'PESO NETO'!BG13/Part_peso!$C13</f>
        <v>2.7108593350360199E-2</v>
      </c>
      <c r="BH13" s="4">
        <f>+'PESO NETO'!BH13/Part_peso!$C13</f>
        <v>1.7867198319941895E-3</v>
      </c>
      <c r="BI13" s="4">
        <f>+'PESO NETO'!BI13/Part_peso!$C13</f>
        <v>3.0008882205829397E-5</v>
      </c>
      <c r="BJ13" s="4">
        <f>+'PESO NETO'!BJ13/Part_peso!$C13</f>
        <v>7.4741910257001658E-3</v>
      </c>
      <c r="BK13" s="4">
        <f>+'PESO NETO'!BK13/Part_peso!$C13</f>
        <v>1.8466177536712914E-2</v>
      </c>
      <c r="BL13" s="4">
        <f>+'PESO NETO'!BL13/Part_peso!$C13</f>
        <v>3.8366789804726426E-5</v>
      </c>
      <c r="BM13" s="4">
        <f>+'PESO NETO'!BM13/Part_peso!$C13</f>
        <v>0.4288019432550354</v>
      </c>
      <c r="BN13" s="4">
        <f>+'PESO NETO'!BN13/Part_peso!$C13</f>
        <v>2.0572062026056867E-2</v>
      </c>
      <c r="BO13" s="4">
        <f>+'PESO NETO'!BO13/Part_peso!$C13</f>
        <v>3.0695838088125649E-5</v>
      </c>
      <c r="BP13" s="4">
        <f>+'PESO NETO'!BP13/Part_peso!$C13</f>
        <v>2.7523134811379623E-5</v>
      </c>
      <c r="BQ13" s="4">
        <f>+'PESO NETO'!BQ13/Part_peso!$C13</f>
        <v>1.3978077144240798E-5</v>
      </c>
      <c r="BR13" s="4">
        <f>+'PESO NETO'!BR13/Part_peso!$C13</f>
        <v>2.0355280438658412E-2</v>
      </c>
      <c r="BS13" s="4">
        <f>+'PESO NETO'!BS13/Part_peso!$C13</f>
        <v>6.7237387026317263E-2</v>
      </c>
      <c r="BT13" s="4">
        <f>+'PESO NETO'!BT13/Part_peso!$C13</f>
        <v>2.537955716110582E-2</v>
      </c>
      <c r="BU13" s="4">
        <f>+'PESO NETO'!BU13/Part_peso!$C13</f>
        <v>6.2532114461601356E-3</v>
      </c>
      <c r="BV13" s="4">
        <f>+'PESO NETO'!BV13/Part_peso!$C13</f>
        <v>2.5670969955853173E-2</v>
      </c>
      <c r="BW13" s="4">
        <f>+'PESO NETO'!BW13/Part_peso!$C13</f>
        <v>6.0000165153680139E-2</v>
      </c>
      <c r="BX13" s="4">
        <f>+'PESO NETO'!BX13/Part_peso!$C13</f>
        <v>6.15937550272817E-4</v>
      </c>
      <c r="BY13" s="4">
        <f>+'PESO NETO'!BY13/Part_peso!$C13</f>
        <v>1.1091086422764134E-3</v>
      </c>
      <c r="BZ13" s="4">
        <f>+'PESO NETO'!BZ13/Part_peso!$C13</f>
        <v>2.2442177214408558E-2</v>
      </c>
      <c r="CA13" s="4">
        <f>+'PESO NETO'!CA13/Part_peso!$C13</f>
        <v>8.9080514931233288E-3</v>
      </c>
      <c r="CB13" s="4">
        <f>+'PESO NETO'!CB13/Part_peso!$C13</f>
        <v>3.9755960789820779E-7</v>
      </c>
      <c r="CC13" s="4">
        <f>+'PESO NETO'!CC13/Part_peso!$C13</f>
        <v>5.9131947790495485E-4</v>
      </c>
      <c r="CD13" s="4">
        <f>+'PESO NETO'!CD13/Part_peso!$C13</f>
        <v>1.5720274635224523E-3</v>
      </c>
      <c r="CE13" s="4">
        <f>+'PESO NETO'!CE13/Part_peso!$C13</f>
        <v>4.2145874727225703E-2</v>
      </c>
      <c r="CF13" s="4">
        <f>+'PESO NETO'!CF13/Part_peso!$C13</f>
        <v>4.1988909303742179E-4</v>
      </c>
      <c r="CG13" s="4">
        <f>+'PESO NETO'!CG13/Part_peso!$C13</f>
        <v>2.4047895459451613E-7</v>
      </c>
      <c r="CH13" s="4">
        <f>+'PESO NETO'!CH13/Part_peso!$C13</f>
        <v>1.9781808060020005E-5</v>
      </c>
      <c r="CI13" s="4">
        <f>+'PESO NETO'!CI13/Part_peso!$C13</f>
        <v>3.1536973548633076E-3</v>
      </c>
      <c r="CJ13" s="4">
        <f>+'PESO NETO'!CJ13/Part_peso!$C13</f>
        <v>3.7920413600210073E-3</v>
      </c>
      <c r="CK13" s="4">
        <f>+'PESO NETO'!CK13/Part_peso!$C13</f>
        <v>2.0331895553547978E-4</v>
      </c>
      <c r="CL13" s="4">
        <f>+'PESO NETO'!CL13/Part_peso!$C13</f>
        <v>2.6296101460897762E-3</v>
      </c>
      <c r="CM13" s="4">
        <f>+'PESO NETO'!CM13/Part_peso!$C13</f>
        <v>3.3570901452978953E-2</v>
      </c>
      <c r="CN13" s="4">
        <f>+'PESO NETO'!CN13/Part_peso!$C13</f>
        <v>3.7295557138555133E-2</v>
      </c>
      <c r="CO13" s="4">
        <f>+'PESO NETO'!CO13/Part_peso!$C13</f>
        <v>3.5493524258136273E-4</v>
      </c>
      <c r="CP13" s="4">
        <f>+'PESO NETO'!CP13/Part_peso!$C13</f>
        <v>7.412230828905516E-3</v>
      </c>
      <c r="CQ13" s="4">
        <f>+'PESO NETO'!CQ13/Part_peso!$C13</f>
        <v>1.7377362102159657E-4</v>
      </c>
      <c r="CR13" s="4">
        <f>+'PESO NETO'!CR13/Part_peso!$C13</f>
        <v>6.5459428752136159E-3</v>
      </c>
      <c r="CS13" s="4">
        <f>+'PESO NETO'!CS13/Part_peso!$C13</f>
        <v>2.1197260902183894E-6</v>
      </c>
      <c r="CT13" s="4">
        <f>+'PESO NETO'!CT13/Part_peso!$C13</f>
        <v>1.2244810582703717E-3</v>
      </c>
      <c r="CU13" s="4">
        <f>+'PESO NETO'!CU13/Part_peso!$C13</f>
        <v>5.4287447443195998E-6</v>
      </c>
      <c r="CV13" s="4">
        <f>+'PESO NETO'!CV13/Part_peso!$C13</f>
        <v>0.23271882288684681</v>
      </c>
      <c r="CW13" s="4">
        <f>+'PESO NETO'!CW13/Part_peso!$C13</f>
        <v>1.9939378495507142E-4</v>
      </c>
      <c r="CX13" s="4">
        <f>+'PESO NETO'!CX13/Part_peso!$C13</f>
        <v>3.8687101112501778E-6</v>
      </c>
      <c r="CY13" s="4">
        <f>+'PESO NETO'!CY13/Part_peso!$C13</f>
        <v>3.840974795007915E-3</v>
      </c>
      <c r="CZ13" s="4">
        <f>+'PESO NETO'!CZ13/Part_peso!$C13</f>
        <v>3.5063874538092397E-6</v>
      </c>
      <c r="DA13" s="4">
        <f>+'PESO NETO'!DA13/Part_peso!$C13</f>
        <v>1.2728694413591491E-2</v>
      </c>
      <c r="DB13" s="4">
        <f>+'PESO NETO'!DB13/Part_peso!$C13</f>
        <v>3.3376973736433564E-2</v>
      </c>
      <c r="DC13" s="4">
        <f>+'PESO NETO'!DC13/Part_peso!$C13</f>
        <v>7.6092039756564129E-6</v>
      </c>
      <c r="DD13" s="4">
        <f>+'PESO NETO'!DD13/Part_peso!$C13</f>
        <v>9.1064559146845168E-3</v>
      </c>
      <c r="DE13" s="4">
        <f>+'PESO NETO'!DE13/Part_peso!$C13</f>
        <v>4.1597130148103125E-3</v>
      </c>
      <c r="DF13" s="4">
        <f>+'PESO NETO'!DF13/Part_peso!$C13</f>
        <v>8.4454533918068149E-6</v>
      </c>
      <c r="DG13" s="4">
        <f>+'PESO NETO'!DG13/Part_peso!$C13</f>
        <v>1.2886551134264452E-2</v>
      </c>
      <c r="DH13" s="4">
        <f>+'PESO NETO'!DH13/Part_peso!$C13</f>
        <v>2.8460341261073593E-2</v>
      </c>
      <c r="DI13" s="4" t="e">
        <f>+'PESO NETO'!DI13/Part_peso!$C13</f>
        <v>#VALUE!</v>
      </c>
      <c r="DJ13" s="4">
        <f>+'PESO NETO'!DJ13/Part_peso!$C13</f>
        <v>1.7731960794197274E-6</v>
      </c>
      <c r="DK13" s="4">
        <f>+'PESO NETO'!DK13/Part_peso!$C13</f>
        <v>4.7962822656752779E-2</v>
      </c>
      <c r="DL13" s="4">
        <f>+'PESO NETO'!DL13/Part_peso!$C13</f>
        <v>2.9707226333024191E-2</v>
      </c>
      <c r="DM13" s="4">
        <f>+'PESO NETO'!DM13/Part_peso!$C13</f>
        <v>1.044673008361314E-4</v>
      </c>
      <c r="DN13" s="4">
        <f>+'PESO NETO'!DN13/Part_peso!$C13</f>
        <v>1.6564215598828969E-2</v>
      </c>
      <c r="DO13" s="4">
        <f>+'PESO NETO'!DO13/Part_peso!$C13</f>
        <v>4.7100610766701691E-3</v>
      </c>
      <c r="DP13" s="4">
        <f>+'PESO NETO'!DP13/Part_peso!$C13</f>
        <v>8.4754767501981567E-6</v>
      </c>
      <c r="DQ13" s="4">
        <f>+'PESO NETO'!DQ13/Part_peso!$C13</f>
        <v>1.5915263982188521E-5</v>
      </c>
      <c r="DR13" s="4">
        <f>+'PESO NETO'!DR13/Part_peso!$C13</f>
        <v>5.083371696851909E-4</v>
      </c>
      <c r="DS13" s="4">
        <f>+'PESO NETO'!DS13/Part_peso!$C13</f>
        <v>1.3688351977478946E-2</v>
      </c>
      <c r="DT13" s="4">
        <f>+'PESO NETO'!DT13/Part_peso!$C13</f>
        <v>2.0495775243656311E-3</v>
      </c>
      <c r="DU13" s="4">
        <f>+'PESO NETO'!DU13/Part_peso!$C13</f>
        <v>9.4285908493007399E-6</v>
      </c>
      <c r="DV13" s="4">
        <f>+'PESO NETO'!DV13/Part_peso!$C13</f>
        <v>1.9717858573547473E-6</v>
      </c>
      <c r="DW13" s="4">
        <f>+'PESO NETO'!DW13/Part_peso!$C13</f>
        <v>9.6780176123885796E-3</v>
      </c>
      <c r="DX13" s="4">
        <f>+'PESO NETO'!DX13/Part_peso!$C13</f>
        <v>1.7793044970315127E-3</v>
      </c>
      <c r="DY13" s="4">
        <f>+'PESO NETO'!DY13/Part_peso!$C13</f>
        <v>5.6970851589731229E-7</v>
      </c>
      <c r="DZ13" s="4">
        <f>+'PESO NETO'!DZ13/Part_peso!$C13</f>
        <v>1.0568191881160833E-3</v>
      </c>
      <c r="EA13" s="4">
        <f>+'PESO NETO'!EA13/Part_peso!$C13</f>
        <v>4.694637487237346E-5</v>
      </c>
      <c r="EB13" s="4">
        <f>+'PESO NETO'!EB13/Part_peso!$C13</f>
        <v>1.9566702371246669E-6</v>
      </c>
      <c r="EC13" s="4">
        <f>+'PESO NETO'!EC13/Part_peso!$C13</f>
        <v>4.3005138729623422E-6</v>
      </c>
      <c r="ED13" s="4">
        <f>+'PESO NETO'!ED13/Part_peso!$C13</f>
        <v>0</v>
      </c>
      <c r="EE13" s="4">
        <f>+'PESO NETO'!EE13/Part_peso!$C13</f>
        <v>1.6625302668379526E-7</v>
      </c>
      <c r="EF13" s="4">
        <f>+'PESO NETO'!EF13/Part_peso!$C13</f>
        <v>1.3236298662902124E-6</v>
      </c>
      <c r="EG13" s="4">
        <f>+'PESO NETO'!EG13/Part_peso!$C13</f>
        <v>2.8980850867560109E-5</v>
      </c>
      <c r="EH13" s="4">
        <f>+'PESO NETO'!EH13/Part_peso!$C13</f>
        <v>1.2687023864210679E-6</v>
      </c>
      <c r="EI13" s="4">
        <f>+'PESO NETO'!EI13/Part_peso!$C13</f>
        <v>3.4380356040312038E-6</v>
      </c>
      <c r="EJ13" s="4">
        <f>+'PESO NETO'!EJ13/Part_peso!$C13</f>
        <v>0</v>
      </c>
      <c r="EK13" s="4">
        <f>+'PESO NETO'!EK13/Part_peso!$C13</f>
        <v>1.768520147146006E-2</v>
      </c>
      <c r="EL13" s="4">
        <f>+'PESO NETO'!EL13/Part_peso!$C13</f>
        <v>1.5125079066079199E-2</v>
      </c>
      <c r="EM13" s="4">
        <f>+'PESO NETO'!EM13/Part_peso!$C13</f>
        <v>2.5590176926252152E-3</v>
      </c>
      <c r="EN13" s="4" t="e">
        <f>+'PESO NETO'!EN13/Part_peso!$C13</f>
        <v>#VALUE!</v>
      </c>
      <c r="EO13" s="4">
        <f>+'PESO NETO'!EO13/Part_peso!$C13</f>
        <v>0</v>
      </c>
      <c r="EP13" s="4">
        <f>+'PESO NETO'!EP13/Part_peso!$C13</f>
        <v>0</v>
      </c>
      <c r="EQ13" s="4">
        <f>+'PESO NETO'!EQ13/Part_peso!$C13</f>
        <v>2.6816035043839671E-4</v>
      </c>
      <c r="ER13" s="4">
        <f>+'PESO NETO'!ER13/Part_peso!$C13</f>
        <v>1.8805245013921353E-6</v>
      </c>
      <c r="ES13" s="4">
        <f>+'PESO NETO'!ES13/Part_peso!$C13</f>
        <v>7.2054943665902337E-6</v>
      </c>
      <c r="ET13" s="4">
        <f>+'PESO NETO'!ET13/Part_peso!$C13</f>
        <v>3.9488743990906324E-4</v>
      </c>
      <c r="EU13" s="4">
        <f>+'PESO NETO'!EU13/Part_peso!$C13</f>
        <v>2.9056381162225232E-2</v>
      </c>
      <c r="EV13" s="4">
        <f>+'PESO NETO'!EV13/Part_peso!$C13</f>
        <v>9.8856607405056714E-7</v>
      </c>
      <c r="EW13" s="4">
        <f>+'PESO NETO'!EW13/Part_peso!$C13</f>
        <v>0</v>
      </c>
      <c r="EX13" s="4" t="e">
        <f>+'PESO NETO'!EX13/Part_peso!$C13</f>
        <v>#VALUE!</v>
      </c>
      <c r="EY13" s="4" t="e">
        <f>+'PESO NETO'!EY13/Part_peso!$C13</f>
        <v>#VALUE!</v>
      </c>
      <c r="EZ13" s="4">
        <f>+'PESO NETO'!EZ13/Part_peso!$C13</f>
        <v>0</v>
      </c>
      <c r="FA13" s="4">
        <f>+'PESO NETO'!FA13/Part_peso!$C13</f>
        <v>5.0609058816745785E-7</v>
      </c>
      <c r="FB13" s="4">
        <f>+'PESO NETO'!FB13/Part_peso!$C13</f>
        <v>5.8838519731713546E-9</v>
      </c>
      <c r="FC13" s="4">
        <f>+'PESO NETO'!FC13/Part_peso!$C13</f>
        <v>1.5305150033801028E-6</v>
      </c>
      <c r="FD13" s="4">
        <f>+'PESO NETO'!FD13/Part_peso!$C13</f>
        <v>2.3191500278472805E-6</v>
      </c>
      <c r="FE13" s="4">
        <f>+'PESO NETO'!FE13/Part_peso!$C13</f>
        <v>9.2054458008099101E-6</v>
      </c>
      <c r="FF13" s="4">
        <f>+'PESO NETO'!FF13/Part_peso!$C13</f>
        <v>0</v>
      </c>
      <c r="FG13" s="4" t="e">
        <f>+'PESO NETO'!FG13/Part_peso!$C13</f>
        <v>#VALUE!</v>
      </c>
      <c r="FH13" s="4">
        <f>+'PESO NETO'!FH13/Part_peso!$C13</f>
        <v>7.3569932622935303E-4</v>
      </c>
      <c r="FI13" s="4">
        <f>+'PESO NETO'!FI13/Part_peso!$C13</f>
        <v>1.6164428497723501E-9</v>
      </c>
      <c r="FJ13" s="4">
        <f>+'PESO NETO'!FJ13/Part_peso!$C13</f>
        <v>0</v>
      </c>
      <c r="FK13" s="4">
        <f>+'PESO NETO'!FK13/Part_peso!$C13</f>
        <v>9.397923545188082E-7</v>
      </c>
      <c r="FL13" s="4" t="e">
        <f>+'PESO NETO'!FL13/Part_peso!$C13</f>
        <v>#VALUE!</v>
      </c>
      <c r="FM13" s="4">
        <f>+'PESO NETO'!FM13/Part_peso!$C13</f>
        <v>2.4810518159296535E-6</v>
      </c>
      <c r="FN13" s="4">
        <f>+'PESO NETO'!FN13/Part_peso!$C13</f>
        <v>1.5036677672300931E-5</v>
      </c>
      <c r="FO13" s="4">
        <f>+'PESO NETO'!FO13/Part_peso!$C13</f>
        <v>0</v>
      </c>
      <c r="FP13" s="4">
        <f>+'PESO NETO'!FP13/Part_peso!$C13</f>
        <v>0</v>
      </c>
      <c r="FQ13" s="4">
        <f>+'PESO NETO'!FQ13/Part_peso!$C13</f>
        <v>0</v>
      </c>
      <c r="FR13" s="4">
        <f>+'PESO NETO'!FR13/Part_peso!$C13</f>
        <v>9.7513794497226062E-7</v>
      </c>
      <c r="FS13" s="4">
        <f>+'PESO NETO'!FS13/Part_peso!$C13</f>
        <v>0</v>
      </c>
      <c r="FT13" s="4">
        <f>+'PESO NETO'!FT13/Part_peso!$C13</f>
        <v>5.5560523999151944E-6</v>
      </c>
      <c r="FU13" s="4">
        <f>+'PESO NETO'!FU13/Part_peso!$C13</f>
        <v>9.3116280520267459E-7</v>
      </c>
      <c r="FV13" s="4">
        <f>+'PESO NETO'!FV13/Part_peso!$C13</f>
        <v>5.0643229666756092E-6</v>
      </c>
      <c r="FW13" s="4">
        <f>+'PESO NETO'!FW13/Part_peso!$C13</f>
        <v>0</v>
      </c>
      <c r="FX13" s="4">
        <f>+'PESO NETO'!FX13/Part_peso!$C13</f>
        <v>0</v>
      </c>
      <c r="FY13" s="4">
        <f>+'PESO NETO'!FY13/Part_peso!$C13</f>
        <v>2.0353646897226539E-6</v>
      </c>
      <c r="FZ13" s="4">
        <f>+'PESO NETO'!FZ13/Part_peso!$C13</f>
        <v>0</v>
      </c>
      <c r="GA13" s="4">
        <f>+'PESO NETO'!GA13/Part_peso!$C13</f>
        <v>0</v>
      </c>
      <c r="GB13" s="4">
        <f>+'PESO NETO'!GB13/Part_peso!$C13</f>
        <v>0</v>
      </c>
      <c r="GC13" s="4">
        <f>+'PESO NETO'!GC13/Part_peso!$C13</f>
        <v>5.7908914726317717E-7</v>
      </c>
      <c r="GD13" s="4" t="e">
        <f>+'PESO NETO'!GD13/Part_peso!$C13</f>
        <v>#VALUE!</v>
      </c>
      <c r="GE13" s="4">
        <f>+'PESO NETO'!GE13/Part_peso!$C13</f>
        <v>5.6087860285119536E-7</v>
      </c>
      <c r="GF13" s="4">
        <f>+'PESO NETO'!GF13/Part_peso!$C13</f>
        <v>1.4387281155328434E-5</v>
      </c>
      <c r="GG13" s="4">
        <f>+'PESO NETO'!GG13/Part_peso!$C13</f>
        <v>1.5822344080678656E-8</v>
      </c>
      <c r="GH13" s="4">
        <f>+'PESO NETO'!GH13/Part_peso!$C13</f>
        <v>1.1375246659095654E-7</v>
      </c>
      <c r="GI13" s="4" t="e">
        <f>+'PESO NETO'!GI13/Part_peso!$C13</f>
        <v>#VALUE!</v>
      </c>
      <c r="GJ13" s="4">
        <f>+'PESO NETO'!GJ13/Part_peso!$C13</f>
        <v>0</v>
      </c>
      <c r="GK13" s="4">
        <f>+'PESO NETO'!GK13/Part_peso!$C13</f>
        <v>0</v>
      </c>
      <c r="GL13" s="4">
        <f>+'PESO NETO'!GL13/Part_peso!$C13</f>
        <v>0</v>
      </c>
      <c r="GM13" s="4">
        <f>+'PESO NETO'!GM13/Part_peso!$C13</f>
        <v>0</v>
      </c>
      <c r="GN13" s="4">
        <f>+'PESO NETO'!GN13/Part_peso!$C13</f>
        <v>0</v>
      </c>
      <c r="GO13" s="4">
        <f>+'PESO NETO'!GO13/Part_peso!$C13</f>
        <v>0</v>
      </c>
      <c r="GP13" s="4">
        <f>+'PESO NETO'!GP13/Part_peso!$C13</f>
        <v>0</v>
      </c>
      <c r="GQ13" s="4">
        <f>+'PESO NETO'!GQ13/Part_peso!$C13</f>
        <v>0</v>
      </c>
      <c r="GR13" s="4">
        <f>+'PESO NETO'!GR13/Part_peso!$C13</f>
        <v>0</v>
      </c>
      <c r="GS13" s="4">
        <f>+'PESO NETO'!GS13/Part_peso!$C13</f>
        <v>0</v>
      </c>
      <c r="GT13" s="4">
        <f>+'PESO NETO'!GT13/Part_peso!$C13</f>
        <v>0</v>
      </c>
      <c r="GU13" s="4">
        <f>+'PESO NETO'!GU13/Part_peso!$C13</f>
        <v>0</v>
      </c>
      <c r="GV13" s="4">
        <f>+'PESO NETO'!GV13/Part_peso!$C13</f>
        <v>0</v>
      </c>
      <c r="GW13" s="4">
        <f>+'PESO NETO'!GW13/Part_peso!$C13</f>
        <v>0</v>
      </c>
      <c r="GX13" s="4">
        <f>+'PESO NETO'!GX13/Part_peso!$C13</f>
        <v>0</v>
      </c>
      <c r="GY13" s="4">
        <f>+'PESO NETO'!GY13/Part_peso!$C13</f>
        <v>0</v>
      </c>
      <c r="GZ13" s="4">
        <f>+'PESO NETO'!GZ13/Part_peso!$C13</f>
        <v>0</v>
      </c>
      <c r="HA13" s="4">
        <f>+'PESO NETO'!HA13/Part_peso!$C13</f>
        <v>0</v>
      </c>
      <c r="HB13" s="4">
        <f>+'PESO NETO'!HB13/Part_peso!$C13</f>
        <v>0</v>
      </c>
      <c r="HC13" s="4">
        <f>+'PESO NETO'!HC13/Part_peso!$C13</f>
        <v>0</v>
      </c>
      <c r="HD13" s="4">
        <f>+'PESO NETO'!HD13/Part_peso!$C13</f>
        <v>0</v>
      </c>
      <c r="HE13" s="4">
        <f>+'PESO NETO'!HE13/Part_peso!$C13</f>
        <v>0</v>
      </c>
      <c r="HF13" s="4">
        <f>+'PESO NETO'!HF13/Part_peso!$C13</f>
        <v>0</v>
      </c>
      <c r="HG13" s="4">
        <f>+'PESO NETO'!HG13/Part_peso!$C13</f>
        <v>0</v>
      </c>
      <c r="HH13" s="4">
        <f>+'PESO NETO'!HH13/Part_peso!$C13</f>
        <v>0</v>
      </c>
    </row>
    <row r="14" spans="1:216" s="1" customFormat="1" x14ac:dyDescent="0.3">
      <c r="A14" s="6" t="s">
        <v>230</v>
      </c>
      <c r="B14" t="s">
        <v>242</v>
      </c>
      <c r="C14">
        <v>28561926237.0499</v>
      </c>
      <c r="D14" s="4">
        <f>+'PESO NETO'!D14/Part_peso!$C14</f>
        <v>0.11865489280424819</v>
      </c>
      <c r="E14" s="4">
        <f>+'PESO NETO'!E14/Part_peso!$C14</f>
        <v>6.5555557578997352E-6</v>
      </c>
      <c r="F14" s="4">
        <f>+'PESO NETO'!F14/Part_peso!$C14</f>
        <v>4.4569530416989293E-2</v>
      </c>
      <c r="G14" s="4">
        <f>+'PESO NETO'!G14/Part_peso!$C14</f>
        <v>3.8664860025003177E-4</v>
      </c>
      <c r="H14" s="4">
        <f>+'PESO NETO'!H14/Part_peso!$C14</f>
        <v>3.414198958104733E-4</v>
      </c>
      <c r="I14" s="4">
        <f>+'PESO NETO'!I14/Part_peso!$C14</f>
        <v>3.6337161765151254E-4</v>
      </c>
      <c r="J14" s="4">
        <f>+'PESO NETO'!J14/Part_peso!$C14</f>
        <v>3.0110169876582771E-4</v>
      </c>
      <c r="K14" s="4">
        <f>+'PESO NETO'!K14/Part_peso!$C14</f>
        <v>1.6387464770945526E-5</v>
      </c>
      <c r="L14" s="4">
        <f>+'PESO NETO'!L14/Part_peso!$C14</f>
        <v>2.3333608688320615E-2</v>
      </c>
      <c r="M14" s="4">
        <f>+'PESO NETO'!M14/Part_peso!$C14</f>
        <v>4.2321851473447885E-6</v>
      </c>
      <c r="N14" s="4" t="e">
        <f>+'PESO NETO'!N14/Part_peso!$C14</f>
        <v>#VALUE!</v>
      </c>
      <c r="O14" s="4">
        <f>+'PESO NETO'!O14/Part_peso!$C14</f>
        <v>4.7189942961606258E-4</v>
      </c>
      <c r="P14" s="4">
        <f>+'PESO NETO'!P14/Part_peso!$C14</f>
        <v>9.1348303274292286E-6</v>
      </c>
      <c r="Q14" s="4">
        <f>+'PESO NETO'!Q14/Part_peso!$C14</f>
        <v>9.9894558102279423E-7</v>
      </c>
      <c r="R14" s="4">
        <f>+'PESO NETO'!R14/Part_peso!$C14</f>
        <v>1.4698305202379112E-3</v>
      </c>
      <c r="S14" s="4">
        <f>+'PESO NETO'!S14/Part_peso!$C14</f>
        <v>5.440352611737912E-6</v>
      </c>
      <c r="T14" s="4">
        <f>+'PESO NETO'!T14/Part_peso!$C14</f>
        <v>4.2029128877268257E-3</v>
      </c>
      <c r="U14" s="4">
        <f>+'PESO NETO'!U14/Part_peso!$C14</f>
        <v>4.5894257940475048E-5</v>
      </c>
      <c r="V14" s="4">
        <f>+'PESO NETO'!V14/Part_peso!$C14</f>
        <v>1.0949055958429639E-2</v>
      </c>
      <c r="W14" s="4">
        <f>+'PESO NETO'!W14/Part_peso!$C14</f>
        <v>2.0190783178059345E-3</v>
      </c>
      <c r="X14" s="4">
        <f>+'PESO NETO'!X14/Part_peso!$C14</f>
        <v>5.3174515275860126E-4</v>
      </c>
      <c r="Y14" s="4">
        <f>+'PESO NETO'!Y14/Part_peso!$C14</f>
        <v>1.0466801066526321E-4</v>
      </c>
      <c r="Z14" s="4">
        <f>+'PESO NETO'!Z14/Part_peso!$C14</f>
        <v>2.5339503753818008E-3</v>
      </c>
      <c r="AA14" s="4">
        <f>+'PESO NETO'!AA14/Part_peso!$C14</f>
        <v>2.0578544273304861E-3</v>
      </c>
      <c r="AB14" s="4">
        <f>+'PESO NETO'!AB14/Part_peso!$C14</f>
        <v>3.84203744135621E-6</v>
      </c>
      <c r="AC14" s="4">
        <f>+'PESO NETO'!AC14/Part_peso!$C14</f>
        <v>1.1632221536551249E-3</v>
      </c>
      <c r="AD14" s="4">
        <f>+'PESO NETO'!AD14/Part_peso!$C14</f>
        <v>1.1806204427577483E-5</v>
      </c>
      <c r="AE14" s="4">
        <f>+'PESO NETO'!AE14/Part_peso!$C14</f>
        <v>4.678141924009149E-3</v>
      </c>
      <c r="AF14" s="4">
        <f>+'PESO NETO'!AF14/Part_peso!$C14</f>
        <v>2.7741356287524631E-4</v>
      </c>
      <c r="AG14" s="4">
        <f>+'PESO NETO'!AG14/Part_peso!$C14</f>
        <v>8.2800262222239708E-4</v>
      </c>
      <c r="AH14" s="4">
        <f>+'PESO NETO'!AH14/Part_peso!$C14</f>
        <v>1.0084989948134246E-4</v>
      </c>
      <c r="AI14" s="4">
        <f>+'PESO NETO'!AI14/Part_peso!$C14</f>
        <v>1.144285203271912E-3</v>
      </c>
      <c r="AJ14" s="4">
        <f>+'PESO NETO'!AJ14/Part_peso!$C14</f>
        <v>6.1282923829187469E-4</v>
      </c>
      <c r="AK14" s="4">
        <f>+'PESO NETO'!AK14/Part_peso!$C14</f>
        <v>1.4768119602621291E-2</v>
      </c>
      <c r="AL14" s="4">
        <f>+'PESO NETO'!AL14/Part_peso!$C14</f>
        <v>0.1940644392950617</v>
      </c>
      <c r="AM14" s="4">
        <f>+'PESO NETO'!AM14/Part_peso!$C14</f>
        <v>1.3231228064365782E-5</v>
      </c>
      <c r="AN14" s="4">
        <f>+'PESO NETO'!AN14/Part_peso!$C14</f>
        <v>2.8359859824484421E-3</v>
      </c>
      <c r="AO14" s="4">
        <f>+'PESO NETO'!AO14/Part_peso!$C14</f>
        <v>4.0697392342613284E-2</v>
      </c>
      <c r="AP14" s="4">
        <f>+'PESO NETO'!AP14/Part_peso!$C14</f>
        <v>6.1466643230899002E-5</v>
      </c>
      <c r="AQ14" s="4">
        <f>+'PESO NETO'!AQ14/Part_peso!$C14</f>
        <v>4.3457200429287406E-2</v>
      </c>
      <c r="AR14" s="4">
        <f>+'PESO NETO'!AR14/Part_peso!$C14</f>
        <v>1.0730813501731702E-3</v>
      </c>
      <c r="AS14" s="4">
        <f>+'PESO NETO'!AS14/Part_peso!$C14</f>
        <v>1.7067039420039813E-3</v>
      </c>
      <c r="AT14" s="4">
        <f>+'PESO NETO'!AT14/Part_peso!$C14</f>
        <v>2.682223009827114E-2</v>
      </c>
      <c r="AU14" s="4">
        <f>+'PESO NETO'!AU14/Part_peso!$C14</f>
        <v>4.7212443835485569E-3</v>
      </c>
      <c r="AV14" s="4">
        <f>+'PESO NETO'!AV14/Part_peso!$C14</f>
        <v>2.3991554680619382E-3</v>
      </c>
      <c r="AW14" s="4">
        <f>+'PESO NETO'!AW14/Part_peso!$C14</f>
        <v>2.5601343058279867E-4</v>
      </c>
      <c r="AX14" s="4">
        <f>+'PESO NETO'!AX14/Part_peso!$C14</f>
        <v>3.8701936498459866E-3</v>
      </c>
      <c r="AY14" s="4">
        <f>+'PESO NETO'!AY14/Part_peso!$C14</f>
        <v>1.8820071035780433E-3</v>
      </c>
      <c r="AZ14" s="4">
        <f>+'PESO NETO'!AZ14/Part_peso!$C14</f>
        <v>4.0403642262161199E-5</v>
      </c>
      <c r="BA14" s="4">
        <f>+'PESO NETO'!BA14/Part_peso!$C14</f>
        <v>1.7503359432092584E-4</v>
      </c>
      <c r="BB14" s="4">
        <f>+'PESO NETO'!BB14/Part_peso!$C14</f>
        <v>1.4036787528704505E-5</v>
      </c>
      <c r="BC14" s="4">
        <f>+'PESO NETO'!BC14/Part_peso!$C14</f>
        <v>3.0523177070218722E-3</v>
      </c>
      <c r="BD14" s="4">
        <f>+'PESO NETO'!BD14/Part_peso!$C14</f>
        <v>2.5567098274091246E-4</v>
      </c>
      <c r="BE14" s="4">
        <f>+'PESO NETO'!BE14/Part_peso!$C14</f>
        <v>3.9754115302878769E-3</v>
      </c>
      <c r="BF14" s="4">
        <f>+'PESO NETO'!BF14/Part_peso!$C14</f>
        <v>5.6799505913420296E-3</v>
      </c>
      <c r="BG14" s="4">
        <f>+'PESO NETO'!BG14/Part_peso!$C14</f>
        <v>2.9451328279072098E-2</v>
      </c>
      <c r="BH14" s="4">
        <f>+'PESO NETO'!BH14/Part_peso!$C14</f>
        <v>5.2270646020483307E-4</v>
      </c>
      <c r="BI14" s="4">
        <f>+'PESO NETO'!BI14/Part_peso!$C14</f>
        <v>6.9950920796382616E-5</v>
      </c>
      <c r="BJ14" s="4">
        <f>+'PESO NETO'!BJ14/Part_peso!$C14</f>
        <v>6.2579666103941885E-3</v>
      </c>
      <c r="BK14" s="4">
        <f>+'PESO NETO'!BK14/Part_peso!$C14</f>
        <v>1.4255449681885846E-2</v>
      </c>
      <c r="BL14" s="4">
        <f>+'PESO NETO'!BL14/Part_peso!$C14</f>
        <v>1.6700358233586271E-5</v>
      </c>
      <c r="BM14" s="4">
        <f>+'PESO NETO'!BM14/Part_peso!$C14</f>
        <v>0.37140287596883292</v>
      </c>
      <c r="BN14" s="4">
        <f>+'PESO NETO'!BN14/Part_peso!$C14</f>
        <v>1.2240750398566657E-2</v>
      </c>
      <c r="BO14" s="4">
        <f>+'PESO NETO'!BO14/Part_peso!$C14</f>
        <v>1.8516717451428659E-4</v>
      </c>
      <c r="BP14" s="4" t="e">
        <f>+'PESO NETO'!BP14/Part_peso!$C14</f>
        <v>#VALUE!</v>
      </c>
      <c r="BQ14" s="4">
        <f>+'PESO NETO'!BQ14/Part_peso!$C14</f>
        <v>6.9834677235901279E-6</v>
      </c>
      <c r="BR14" s="4">
        <f>+'PESO NETO'!BR14/Part_peso!$C14</f>
        <v>2.3959034116274664E-2</v>
      </c>
      <c r="BS14" s="4">
        <f>+'PESO NETO'!BS14/Part_peso!$C14</f>
        <v>5.6617244479202057E-2</v>
      </c>
      <c r="BT14" s="4">
        <f>+'PESO NETO'!BT14/Part_peso!$C14</f>
        <v>1.8027411831982334E-2</v>
      </c>
      <c r="BU14" s="4">
        <f>+'PESO NETO'!BU14/Part_peso!$C14</f>
        <v>4.8708520379670828E-3</v>
      </c>
      <c r="BV14" s="4">
        <f>+'PESO NETO'!BV14/Part_peso!$C14</f>
        <v>2.4792597505606459E-2</v>
      </c>
      <c r="BW14" s="4">
        <f>+'PESO NETO'!BW14/Part_peso!$C14</f>
        <v>6.1157797070917078E-2</v>
      </c>
      <c r="BX14" s="4">
        <f>+'PESO NETO'!BX14/Part_peso!$C14</f>
        <v>3.4664422062531853E-4</v>
      </c>
      <c r="BY14" s="4">
        <f>+'PESO NETO'!BY14/Part_peso!$C14</f>
        <v>1.0801585762790793E-3</v>
      </c>
      <c r="BZ14" s="4">
        <f>+'PESO NETO'!BZ14/Part_peso!$C14</f>
        <v>1.065451551286661E-2</v>
      </c>
      <c r="CA14" s="4">
        <f>+'PESO NETO'!CA14/Part_peso!$C14</f>
        <v>8.6242980275773786E-3</v>
      </c>
      <c r="CB14" s="4">
        <f>+'PESO NETO'!CB14/Part_peso!$C14</f>
        <v>3.0213788553258783E-7</v>
      </c>
      <c r="CC14" s="4">
        <f>+'PESO NETO'!CC14/Part_peso!$C14</f>
        <v>3.8673455908836514E-4</v>
      </c>
      <c r="CD14" s="4">
        <f>+'PESO NETO'!CD14/Part_peso!$C14</f>
        <v>1.9351520370605401E-3</v>
      </c>
      <c r="CE14" s="4">
        <f>+'PESO NETO'!CE14/Part_peso!$C14</f>
        <v>4.3353858271776638E-2</v>
      </c>
      <c r="CF14" s="4">
        <f>+'PESO NETO'!CF14/Part_peso!$C14</f>
        <v>4.5678443994705731E-4</v>
      </c>
      <c r="CG14" s="4">
        <f>+'PESO NETO'!CG14/Part_peso!$C14</f>
        <v>1.4743841031762843E-6</v>
      </c>
      <c r="CH14" s="4">
        <f>+'PESO NETO'!CH14/Part_peso!$C14</f>
        <v>3.2752692946406219E-7</v>
      </c>
      <c r="CI14" s="4">
        <f>+'PESO NETO'!CI14/Part_peso!$C14</f>
        <v>3.4548278789404258E-3</v>
      </c>
      <c r="CJ14" s="4">
        <f>+'PESO NETO'!CJ14/Part_peso!$C14</f>
        <v>5.6440945355739648E-4</v>
      </c>
      <c r="CK14" s="4">
        <f>+'PESO NETO'!CK14/Part_peso!$C14</f>
        <v>2.2378035875286874E-5</v>
      </c>
      <c r="CL14" s="4">
        <f>+'PESO NETO'!CL14/Part_peso!$C14</f>
        <v>2.5420559540489636E-3</v>
      </c>
      <c r="CM14" s="4">
        <f>+'PESO NETO'!CM14/Part_peso!$C14</f>
        <v>2.8063873686510515E-2</v>
      </c>
      <c r="CN14" s="4">
        <f>+'PESO NETO'!CN14/Part_peso!$C14</f>
        <v>2.9046852448761526E-2</v>
      </c>
      <c r="CO14" s="4">
        <f>+'PESO NETO'!CO14/Part_peso!$C14</f>
        <v>3.2070657854013548E-4</v>
      </c>
      <c r="CP14" s="4">
        <f>+'PESO NETO'!CP14/Part_peso!$C14</f>
        <v>7.8408868852652847E-3</v>
      </c>
      <c r="CQ14" s="4">
        <f>+'PESO NETO'!CQ14/Part_peso!$C14</f>
        <v>0</v>
      </c>
      <c r="CR14" s="4">
        <f>+'PESO NETO'!CR14/Part_peso!$C14</f>
        <v>5.4541719394934742E-3</v>
      </c>
      <c r="CS14" s="4">
        <f>+'PESO NETO'!CS14/Part_peso!$C14</f>
        <v>5.3205970332236354E-6</v>
      </c>
      <c r="CT14" s="4">
        <f>+'PESO NETO'!CT14/Part_peso!$C14</f>
        <v>1.7037698926928638E-6</v>
      </c>
      <c r="CU14" s="4">
        <f>+'PESO NETO'!CU14/Part_peso!$C14</f>
        <v>1.4880469421865535E-5</v>
      </c>
      <c r="CV14" s="4">
        <f>+'PESO NETO'!CV14/Part_peso!$C14</f>
        <v>0.2927559718182946</v>
      </c>
      <c r="CW14" s="4">
        <f>+'PESO NETO'!CW14/Part_peso!$C14</f>
        <v>1.6581364158334045E-6</v>
      </c>
      <c r="CX14" s="4">
        <f>+'PESO NETO'!CX14/Part_peso!$C14</f>
        <v>2.9911112888870785E-6</v>
      </c>
      <c r="CY14" s="4">
        <f>+'PESO NETO'!CY14/Part_peso!$C14</f>
        <v>4.7813963980079446E-3</v>
      </c>
      <c r="CZ14" s="4">
        <f>+'PESO NETO'!CZ14/Part_peso!$C14</f>
        <v>2.4866588972514584E-5</v>
      </c>
      <c r="DA14" s="4">
        <f>+'PESO NETO'!DA14/Part_peso!$C14</f>
        <v>2.3365823742108074E-2</v>
      </c>
      <c r="DB14" s="4">
        <f>+'PESO NETO'!DB14/Part_peso!$C14</f>
        <v>6.6572363463130182E-2</v>
      </c>
      <c r="DC14" s="4">
        <f>+'PESO NETO'!DC14/Part_peso!$C14</f>
        <v>6.9827639895410592E-6</v>
      </c>
      <c r="DD14" s="4">
        <f>+'PESO NETO'!DD14/Part_peso!$C14</f>
        <v>6.751204379551564E-3</v>
      </c>
      <c r="DE14" s="4">
        <f>+'PESO NETO'!DE14/Part_peso!$C14</f>
        <v>5.8231153924854749E-3</v>
      </c>
      <c r="DF14" s="4">
        <f>+'PESO NETO'!DF14/Part_peso!$C14</f>
        <v>9.3162900776220199E-6</v>
      </c>
      <c r="DG14" s="4">
        <f>+'PESO NETO'!DG14/Part_peso!$C14</f>
        <v>1.1323262798377871E-2</v>
      </c>
      <c r="DH14" s="4">
        <f>+'PESO NETO'!DH14/Part_peso!$C14</f>
        <v>3.3656180856354176E-2</v>
      </c>
      <c r="DI14" s="4">
        <f>+'PESO NETO'!DI14/Part_peso!$C14</f>
        <v>1.826304695526298E-6</v>
      </c>
      <c r="DJ14" s="4">
        <f>+'PESO NETO'!DJ14/Part_peso!$C14</f>
        <v>7.907768829226158E-6</v>
      </c>
      <c r="DK14" s="4">
        <f>+'PESO NETO'!DK14/Part_peso!$C14</f>
        <v>5.4725544673959139E-2</v>
      </c>
      <c r="DL14" s="4">
        <f>+'PESO NETO'!DL14/Part_peso!$C14</f>
        <v>3.5997547868683116E-2</v>
      </c>
      <c r="DM14" s="4">
        <f>+'PESO NETO'!DM14/Part_peso!$C14</f>
        <v>1.3815021071238356E-3</v>
      </c>
      <c r="DN14" s="4">
        <f>+'PESO NETO'!DN14/Part_peso!$C14</f>
        <v>2.6807465179879433E-2</v>
      </c>
      <c r="DO14" s="4">
        <f>+'PESO NETO'!DO14/Part_peso!$C14</f>
        <v>2.276427689798403E-3</v>
      </c>
      <c r="DP14" s="4">
        <f>+'PESO NETO'!DP14/Part_peso!$C14</f>
        <v>8.3660463939591658E-6</v>
      </c>
      <c r="DQ14" s="4">
        <f>+'PESO NETO'!DQ14/Part_peso!$C14</f>
        <v>7.9292236146952537E-6</v>
      </c>
      <c r="DR14" s="4">
        <f>+'PESO NETO'!DR14/Part_peso!$C14</f>
        <v>7.6536979714075185E-4</v>
      </c>
      <c r="DS14" s="4">
        <f>+'PESO NETO'!DS14/Part_peso!$C14</f>
        <v>6.270924441281656E-3</v>
      </c>
      <c r="DT14" s="4">
        <f>+'PESO NETO'!DT14/Part_peso!$C14</f>
        <v>3.9158220209573671E-3</v>
      </c>
      <c r="DU14" s="4">
        <f>+'PESO NETO'!DU14/Part_peso!$C14</f>
        <v>2.5070399456152371E-6</v>
      </c>
      <c r="DV14" s="4">
        <f>+'PESO NETO'!DV14/Part_peso!$C14</f>
        <v>4.5684768918259576E-6</v>
      </c>
      <c r="DW14" s="4">
        <f>+'PESO NETO'!DW14/Part_peso!$C14</f>
        <v>1.5206101381097172E-3</v>
      </c>
      <c r="DX14" s="4">
        <f>+'PESO NETO'!DX14/Part_peso!$C14</f>
        <v>4.1375824721759484E-3</v>
      </c>
      <c r="DY14" s="4">
        <f>+'PESO NETO'!DY14/Part_peso!$C14</f>
        <v>1.1089220571865545E-6</v>
      </c>
      <c r="DZ14" s="4">
        <f>+'PESO NETO'!DZ14/Part_peso!$C14</f>
        <v>1.8981708029787206E-3</v>
      </c>
      <c r="EA14" s="4">
        <f>+'PESO NETO'!EA14/Part_peso!$C14</f>
        <v>1.9453078387943785E-5</v>
      </c>
      <c r="EB14" s="4">
        <f>+'PESO NETO'!EB14/Part_peso!$C14</f>
        <v>1.4612739929935099E-6</v>
      </c>
      <c r="EC14" s="4">
        <f>+'PESO NETO'!EC14/Part_peso!$C14</f>
        <v>4.8095187824484964E-4</v>
      </c>
      <c r="ED14" s="4" t="e">
        <f>+'PESO NETO'!ED14/Part_peso!$C14</f>
        <v>#VALUE!</v>
      </c>
      <c r="EE14" s="4">
        <f>+'PESO NETO'!EE14/Part_peso!$C14</f>
        <v>1.7505822116136238E-4</v>
      </c>
      <c r="EF14" s="4">
        <f>+'PESO NETO'!EF14/Part_peso!$C14</f>
        <v>0</v>
      </c>
      <c r="EG14" s="4">
        <f>+'PESO NETO'!EG14/Part_peso!$C14</f>
        <v>2.6452772958286244E-5</v>
      </c>
      <c r="EH14" s="4">
        <f>+'PESO NETO'!EH14/Part_peso!$C14</f>
        <v>4.8171646008077896E-7</v>
      </c>
      <c r="EI14" s="4">
        <f>+'PESO NETO'!EI14/Part_peso!$C14</f>
        <v>9.6492861760316053E-7</v>
      </c>
      <c r="EJ14" s="4">
        <f>+'PESO NETO'!EJ14/Part_peso!$C14</f>
        <v>0</v>
      </c>
      <c r="EK14" s="4">
        <f>+'PESO NETO'!EK14/Part_peso!$C14</f>
        <v>2.3121820113565655E-2</v>
      </c>
      <c r="EL14" s="4">
        <f>+'PESO NETO'!EL14/Part_peso!$C14</f>
        <v>2.0436650734810182E-2</v>
      </c>
      <c r="EM14" s="4">
        <f>+'PESO NETO'!EM14/Part_peso!$C14</f>
        <v>2.6843663079188442E-3</v>
      </c>
      <c r="EN14" s="4" t="e">
        <f>+'PESO NETO'!EN14/Part_peso!$C14</f>
        <v>#VALUE!</v>
      </c>
      <c r="EO14" s="4">
        <f>+'PESO NETO'!EO14/Part_peso!$C14</f>
        <v>0</v>
      </c>
      <c r="EP14" s="4">
        <f>+'PESO NETO'!EP14/Part_peso!$C14</f>
        <v>0</v>
      </c>
      <c r="EQ14" s="4">
        <f>+'PESO NETO'!EQ14/Part_peso!$C14</f>
        <v>1.1388571180400801E-4</v>
      </c>
      <c r="ER14" s="4">
        <f>+'PESO NETO'!ER14/Part_peso!$C14</f>
        <v>2.9175553255194974E-6</v>
      </c>
      <c r="ES14" s="4">
        <f>+'PESO NETO'!ES14/Part_peso!$C14</f>
        <v>3.4012411905883417E-6</v>
      </c>
      <c r="ET14" s="4">
        <f>+'PESO NETO'!ET14/Part_peso!$C14</f>
        <v>4.5849279846584326E-4</v>
      </c>
      <c r="EU14" s="4">
        <f>+'PESO NETO'!EU14/Part_peso!$C14</f>
        <v>2.5370146935679627E-2</v>
      </c>
      <c r="EV14" s="4">
        <f>+'PESO NETO'!EV14/Part_peso!$C14</f>
        <v>4.0963623751758798E-8</v>
      </c>
      <c r="EW14" s="4" t="e">
        <f>+'PESO NETO'!EW14/Part_peso!$C14</f>
        <v>#VALUE!</v>
      </c>
      <c r="EX14" s="4">
        <f>+'PESO NETO'!EX14/Part_peso!$C14</f>
        <v>6.3046027955360756E-5</v>
      </c>
      <c r="EY14" s="4">
        <f>+'PESO NETO'!EY14/Part_peso!$C14</f>
        <v>2.8884606491624791E-5</v>
      </c>
      <c r="EZ14" s="4">
        <f>+'PESO NETO'!EZ14/Part_peso!$C14</f>
        <v>0</v>
      </c>
      <c r="FA14" s="4">
        <f>+'PESO NETO'!FA14/Part_peso!$C14</f>
        <v>2.5226764960458125E-6</v>
      </c>
      <c r="FB14" s="4">
        <f>+'PESO NETO'!FB14/Part_peso!$C14</f>
        <v>9.9187988110027923E-9</v>
      </c>
      <c r="FC14" s="4">
        <f>+'PESO NETO'!FC14/Part_peso!$C14</f>
        <v>1.4889062329709462E-6</v>
      </c>
      <c r="FD14" s="4">
        <f>+'PESO NETO'!FD14/Part_peso!$C14</f>
        <v>3.7858553062060093E-6</v>
      </c>
      <c r="FE14" s="4">
        <f>+'PESO NETO'!FE14/Part_peso!$C14</f>
        <v>1.4293580783442549E-5</v>
      </c>
      <c r="FF14" s="4">
        <f>+'PESO NETO'!FF14/Part_peso!$C14</f>
        <v>0</v>
      </c>
      <c r="FG14" s="4">
        <f>+'PESO NETO'!FG14/Part_peso!$C14</f>
        <v>8.542841192674484E-6</v>
      </c>
      <c r="FH14" s="4">
        <f>+'PESO NETO'!FH14/Part_peso!$C14</f>
        <v>6.4106824196781542E-4</v>
      </c>
      <c r="FI14" s="4">
        <f>+'PESO NETO'!FI14/Part_peso!$C14</f>
        <v>1.0711510017245953E-4</v>
      </c>
      <c r="FJ14" s="4">
        <f>+'PESO NETO'!FJ14/Part_peso!$C14</f>
        <v>0</v>
      </c>
      <c r="FK14" s="4">
        <f>+'PESO NETO'!FK14/Part_peso!$C14</f>
        <v>8.7529110580681184E-7</v>
      </c>
      <c r="FL14" s="4">
        <f>+'PESO NETO'!FL14/Part_peso!$C14</f>
        <v>5.6018630771635963E-7</v>
      </c>
      <c r="FM14" s="4">
        <f>+'PESO NETO'!FM14/Part_peso!$C14</f>
        <v>2.0769677614757142E-7</v>
      </c>
      <c r="FN14" s="4">
        <f>+'PESO NETO'!FN14/Part_peso!$C14</f>
        <v>1.8293584111362369E-5</v>
      </c>
      <c r="FO14" s="4" t="e">
        <f>+'PESO NETO'!FO14/Part_peso!$C14</f>
        <v>#VALUE!</v>
      </c>
      <c r="FP14" s="4">
        <f>+'PESO NETO'!FP14/Part_peso!$C14</f>
        <v>0</v>
      </c>
      <c r="FQ14" s="4">
        <f>+'PESO NETO'!FQ14/Part_peso!$C14</f>
        <v>0</v>
      </c>
      <c r="FR14" s="4">
        <f>+'PESO NETO'!FR14/Part_peso!$C14</f>
        <v>8.0307083666669187E-7</v>
      </c>
      <c r="FS14" s="4">
        <f>+'PESO NETO'!FS14/Part_peso!$C14</f>
        <v>0</v>
      </c>
      <c r="FT14" s="4">
        <f>+'PESO NETO'!FT14/Part_peso!$C14</f>
        <v>6.0079981502579564E-6</v>
      </c>
      <c r="FU14" s="4">
        <f>+'PESO NETO'!FU14/Part_peso!$C14</f>
        <v>1.4238330833320033E-4</v>
      </c>
      <c r="FV14" s="4">
        <f>+'PESO NETO'!FV14/Part_peso!$C14</f>
        <v>2.4312575917909224E-6</v>
      </c>
      <c r="FW14" s="4">
        <f>+'PESO NETO'!FW14/Part_peso!$C14</f>
        <v>0</v>
      </c>
      <c r="FX14" s="4">
        <f>+'PESO NETO'!FX14/Part_peso!$C14</f>
        <v>0</v>
      </c>
      <c r="FY14" s="4">
        <f>+'PESO NETO'!FY14/Part_peso!$C14</f>
        <v>1.8956704653121609E-6</v>
      </c>
      <c r="FZ14" s="4">
        <f>+'PESO NETO'!FZ14/Part_peso!$C14</f>
        <v>0</v>
      </c>
      <c r="GA14" s="4">
        <f>+'PESO NETO'!GA14/Part_peso!$C14</f>
        <v>0</v>
      </c>
      <c r="GB14" s="4">
        <f>+'PESO NETO'!GB14/Part_peso!$C14</f>
        <v>0</v>
      </c>
      <c r="GC14" s="4">
        <f>+'PESO NETO'!GC14/Part_peso!$C14</f>
        <v>8.0505319596312302E-7</v>
      </c>
      <c r="GD14" s="4">
        <f>+'PESO NETO'!GD14/Part_peso!$C14</f>
        <v>2.0009154678743717E-9</v>
      </c>
      <c r="GE14" s="4">
        <f>+'PESO NETO'!GE14/Part_peso!$C14</f>
        <v>1.1544634534216795E-6</v>
      </c>
      <c r="GF14" s="4" t="e">
        <f>+'PESO NETO'!GF14/Part_peso!$C14</f>
        <v>#VALUE!</v>
      </c>
      <c r="GG14" s="4" t="e">
        <f>+'PESO NETO'!GG14/Part_peso!$C14</f>
        <v>#VALUE!</v>
      </c>
      <c r="GH14" s="4" t="e">
        <f>+'PESO NETO'!GH14/Part_peso!$C14</f>
        <v>#VALUE!</v>
      </c>
      <c r="GI14" s="4">
        <f>+'PESO NETO'!GI14/Part_peso!$C14</f>
        <v>4.5515137501954217E-7</v>
      </c>
      <c r="GJ14" s="4" t="e">
        <f>+'PESO NETO'!GJ14/Part_peso!$C14</f>
        <v>#VALUE!</v>
      </c>
      <c r="GK14" s="4" t="e">
        <f>+'PESO NETO'!GK14/Part_peso!$C14</f>
        <v>#VALUE!</v>
      </c>
      <c r="GL14" s="4">
        <f>+'PESO NETO'!GL14/Part_peso!$C14</f>
        <v>0</v>
      </c>
      <c r="GM14" s="4">
        <f>+'PESO NETO'!GM14/Part_peso!$C14</f>
        <v>0</v>
      </c>
      <c r="GN14" s="4">
        <f>+'PESO NETO'!GN14/Part_peso!$C14</f>
        <v>0</v>
      </c>
      <c r="GO14" s="4">
        <f>+'PESO NETO'!GO14/Part_peso!$C14</f>
        <v>0</v>
      </c>
      <c r="GP14" s="4">
        <f>+'PESO NETO'!GP14/Part_peso!$C14</f>
        <v>0</v>
      </c>
      <c r="GQ14" s="4">
        <f>+'PESO NETO'!GQ14/Part_peso!$C14</f>
        <v>0</v>
      </c>
      <c r="GR14" s="4">
        <f>+'PESO NETO'!GR14/Part_peso!$C14</f>
        <v>0</v>
      </c>
      <c r="GS14" s="4">
        <f>+'PESO NETO'!GS14/Part_peso!$C14</f>
        <v>0</v>
      </c>
      <c r="GT14" s="4">
        <f>+'PESO NETO'!GT14/Part_peso!$C14</f>
        <v>0</v>
      </c>
      <c r="GU14" s="4">
        <f>+'PESO NETO'!GU14/Part_peso!$C14</f>
        <v>0</v>
      </c>
      <c r="GV14" s="4">
        <f>+'PESO NETO'!GV14/Part_peso!$C14</f>
        <v>0</v>
      </c>
      <c r="GW14" s="4">
        <f>+'PESO NETO'!GW14/Part_peso!$C14</f>
        <v>0</v>
      </c>
      <c r="GX14" s="4">
        <f>+'PESO NETO'!GX14/Part_peso!$C14</f>
        <v>0</v>
      </c>
      <c r="GY14" s="4">
        <f>+'PESO NETO'!GY14/Part_peso!$C14</f>
        <v>0</v>
      </c>
      <c r="GZ14" s="4">
        <f>+'PESO NETO'!GZ14/Part_peso!$C14</f>
        <v>0</v>
      </c>
      <c r="HA14" s="4">
        <f>+'PESO NETO'!HA14/Part_peso!$C14</f>
        <v>0</v>
      </c>
      <c r="HB14" s="4">
        <f>+'PESO NETO'!HB14/Part_peso!$C14</f>
        <v>0</v>
      </c>
      <c r="HC14" s="4">
        <f>+'PESO NETO'!HC14/Part_peso!$C14</f>
        <v>0</v>
      </c>
      <c r="HD14" s="4">
        <f>+'PESO NETO'!HD14/Part_peso!$C14</f>
        <v>0</v>
      </c>
      <c r="HE14" s="4">
        <f>+'PESO NETO'!HE14/Part_peso!$C14</f>
        <v>0</v>
      </c>
      <c r="HF14" s="4">
        <f>+'PESO NETO'!HF14/Part_peso!$C14</f>
        <v>0</v>
      </c>
      <c r="HG14" s="4">
        <f>+'PESO NETO'!HG14/Part_peso!$C14</f>
        <v>0</v>
      </c>
      <c r="HH14" s="4">
        <f>+'PESO NETO'!HH14/Part_peso!$C14</f>
        <v>0</v>
      </c>
    </row>
    <row r="15" spans="1:216" s="1" customFormat="1" x14ac:dyDescent="0.3">
      <c r="A15" s="6" t="s">
        <v>231</v>
      </c>
      <c r="B15" t="s">
        <v>242</v>
      </c>
      <c r="C15">
        <v>30838193290.16</v>
      </c>
      <c r="D15" s="4">
        <f>+'PESO NETO'!D15/Part_peso!$C15</f>
        <v>0.12411413029605996</v>
      </c>
      <c r="E15" s="4">
        <f>+'PESO NETO'!E15/Part_peso!$C15</f>
        <v>1.0365743446520193E-5</v>
      </c>
      <c r="F15" s="4">
        <f>+'PESO NETO'!F15/Part_peso!$C15</f>
        <v>4.8449123227875E-2</v>
      </c>
      <c r="G15" s="4">
        <f>+'PESO NETO'!G15/Part_peso!$C15</f>
        <v>6.4782546149921838E-4</v>
      </c>
      <c r="H15" s="4">
        <f>+'PESO NETO'!H15/Part_peso!$C15</f>
        <v>3.3575687695374323E-4</v>
      </c>
      <c r="I15" s="4">
        <f>+'PESO NETO'!I15/Part_peso!$C15</f>
        <v>1.772671994291024E-4</v>
      </c>
      <c r="J15" s="4">
        <f>+'PESO NETO'!J15/Part_peso!$C15</f>
        <v>4.502883592869508E-4</v>
      </c>
      <c r="K15" s="4">
        <f>+'PESO NETO'!K15/Part_peso!$C15</f>
        <v>8.4040721050508521E-6</v>
      </c>
      <c r="L15" s="4">
        <f>+'PESO NETO'!L15/Part_peso!$C15</f>
        <v>3.4798908812288344E-2</v>
      </c>
      <c r="M15" s="4">
        <f>+'PESO NETO'!M15/Part_peso!$C15</f>
        <v>1.7792354267883677E-5</v>
      </c>
      <c r="N15" s="4">
        <f>+'PESO NETO'!N15/Part_peso!$C15</f>
        <v>5.1719469587374293E-6</v>
      </c>
      <c r="O15" s="4">
        <f>+'PESO NETO'!O15/Part_peso!$C15</f>
        <v>4.8831486197361045E-5</v>
      </c>
      <c r="P15" s="4">
        <f>+'PESO NETO'!P15/Part_peso!$C15</f>
        <v>6.6638077032084719E-6</v>
      </c>
      <c r="Q15" s="4">
        <f>+'PESO NETO'!Q15/Part_peso!$C15</f>
        <v>9.079649944646522E-7</v>
      </c>
      <c r="R15" s="4">
        <f>+'PESO NETO'!R15/Part_peso!$C15</f>
        <v>4.492353313195062E-4</v>
      </c>
      <c r="S15" s="4">
        <f>+'PESO NETO'!S15/Part_peso!$C15</f>
        <v>6.3084999231156527E-6</v>
      </c>
      <c r="T15" s="4">
        <f>+'PESO NETO'!T15/Part_peso!$C15</f>
        <v>1.9846777164967419E-3</v>
      </c>
      <c r="U15" s="4">
        <f>+'PESO NETO'!U15/Part_peso!$C15</f>
        <v>1.0799139783142339E-4</v>
      </c>
      <c r="V15" s="4">
        <f>+'PESO NETO'!V15/Part_peso!$C15</f>
        <v>6.7519078050671264E-3</v>
      </c>
      <c r="W15" s="4">
        <f>+'PESO NETO'!W15/Part_peso!$C15</f>
        <v>1.4747384288077384E-3</v>
      </c>
      <c r="X15" s="4">
        <f>+'PESO NETO'!X15/Part_peso!$C15</f>
        <v>1.7010847103270045E-4</v>
      </c>
      <c r="Y15" s="4">
        <f>+'PESO NETO'!Y15/Part_peso!$C15</f>
        <v>1.2569685790369753E-4</v>
      </c>
      <c r="Z15" s="4">
        <f>+'PESO NETO'!Z15/Part_peso!$C15</f>
        <v>5.862524470838156E-4</v>
      </c>
      <c r="AA15" s="4">
        <f>+'PESO NETO'!AA15/Part_peso!$C15</f>
        <v>1.3441494130340746E-3</v>
      </c>
      <c r="AB15" s="4">
        <f>+'PESO NETO'!AB15/Part_peso!$C15</f>
        <v>2.9360205751382473E-6</v>
      </c>
      <c r="AC15" s="4">
        <f>+'PESO NETO'!AC15/Part_peso!$C15</f>
        <v>6.2440335653982787E-4</v>
      </c>
      <c r="AD15" s="4">
        <f>+'PESO NETO'!AD15/Part_peso!$C15</f>
        <v>1.6175547487704715E-5</v>
      </c>
      <c r="AE15" s="4">
        <f>+'PESO NETO'!AE15/Part_peso!$C15</f>
        <v>3.561033600987272E-3</v>
      </c>
      <c r="AF15" s="4">
        <f>+'PESO NETO'!AF15/Part_peso!$C15</f>
        <v>1.003978706167561E-4</v>
      </c>
      <c r="AG15" s="4">
        <f>+'PESO NETO'!AG15/Part_peso!$C15</f>
        <v>9.3156955693531323E-4</v>
      </c>
      <c r="AH15" s="4">
        <f>+'PESO NETO'!AH15/Part_peso!$C15</f>
        <v>1.0759400749520319E-4</v>
      </c>
      <c r="AI15" s="4">
        <f>+'PESO NETO'!AI15/Part_peso!$C15</f>
        <v>1.4422950187614326E-3</v>
      </c>
      <c r="AJ15" s="4">
        <f>+'PESO NETO'!AJ15/Part_peso!$C15</f>
        <v>1.7427225873556054E-4</v>
      </c>
      <c r="AK15" s="4">
        <f>+'PESO NETO'!AK15/Part_peso!$C15</f>
        <v>1.8656350056135699E-2</v>
      </c>
      <c r="AL15" s="4">
        <f>+'PESO NETO'!AL15/Part_peso!$C15</f>
        <v>0.16093591759033429</v>
      </c>
      <c r="AM15" s="4">
        <f>+'PESO NETO'!AM15/Part_peso!$C15</f>
        <v>2.3336613245420971E-5</v>
      </c>
      <c r="AN15" s="4">
        <f>+'PESO NETO'!AN15/Part_peso!$C15</f>
        <v>2.9536573320935724E-3</v>
      </c>
      <c r="AO15" s="4">
        <f>+'PESO NETO'!AO15/Part_peso!$C15</f>
        <v>3.3280711272650081E-2</v>
      </c>
      <c r="AP15" s="4">
        <f>+'PESO NETO'!AP15/Part_peso!$C15</f>
        <v>4.8914041941663101E-5</v>
      </c>
      <c r="AQ15" s="4">
        <f>+'PESO NETO'!AQ15/Part_peso!$C15</f>
        <v>3.6581578400701982E-2</v>
      </c>
      <c r="AR15" s="4">
        <f>+'PESO NETO'!AR15/Part_peso!$C15</f>
        <v>2.258653934250589E-4</v>
      </c>
      <c r="AS15" s="4">
        <f>+'PESO NETO'!AS15/Part_peso!$C15</f>
        <v>9.2783579345194012E-4</v>
      </c>
      <c r="AT15" s="4">
        <f>+'PESO NETO'!AT15/Part_peso!$C15</f>
        <v>1.5402218954297718E-2</v>
      </c>
      <c r="AU15" s="4">
        <f>+'PESO NETO'!AU15/Part_peso!$C15</f>
        <v>4.1170225312943511E-3</v>
      </c>
      <c r="AV15" s="4">
        <f>+'PESO NETO'!AV15/Part_peso!$C15</f>
        <v>4.4042774189802193E-3</v>
      </c>
      <c r="AW15" s="4">
        <f>+'PESO NETO'!AW15/Part_peso!$C15</f>
        <v>5.4025136437925094E-6</v>
      </c>
      <c r="AX15" s="4">
        <f>+'PESO NETO'!AX15/Part_peso!$C15</f>
        <v>4.4651740254166034E-3</v>
      </c>
      <c r="AY15" s="4">
        <f>+'PESO NETO'!AY15/Part_peso!$C15</f>
        <v>1.1454268367035269E-3</v>
      </c>
      <c r="AZ15" s="4">
        <f>+'PESO NETO'!AZ15/Part_peso!$C15</f>
        <v>1.0361979283071712E-5</v>
      </c>
      <c r="BA15" s="4">
        <f>+'PESO NETO'!BA15/Part_peso!$C15</f>
        <v>1.9281946721234617E-5</v>
      </c>
      <c r="BB15" s="4">
        <f>+'PESO NETO'!BB15/Part_peso!$C15</f>
        <v>2.1074730736815745E-5</v>
      </c>
      <c r="BC15" s="4">
        <f>+'PESO NETO'!BC15/Part_peso!$C15</f>
        <v>5.8487469386720088E-4</v>
      </c>
      <c r="BD15" s="4">
        <f>+'PESO NETO'!BD15/Part_peso!$C15</f>
        <v>4.1097347308099205E-4</v>
      </c>
      <c r="BE15" s="4">
        <f>+'PESO NETO'!BE15/Part_peso!$C15</f>
        <v>3.6034603997198841E-3</v>
      </c>
      <c r="BF15" s="4">
        <f>+'PESO NETO'!BF15/Part_peso!$C15</f>
        <v>6.4530814521970492E-3</v>
      </c>
      <c r="BG15" s="4">
        <f>+'PESO NETO'!BG15/Part_peso!$C15</f>
        <v>2.7240644430296342E-2</v>
      </c>
      <c r="BH15" s="4">
        <f>+'PESO NETO'!BH15/Part_peso!$C15</f>
        <v>9.5428350562256018E-5</v>
      </c>
      <c r="BI15" s="4">
        <f>+'PESO NETO'!BI15/Part_peso!$C15</f>
        <v>9.7925249108662417E-5</v>
      </c>
      <c r="BJ15" s="4">
        <f>+'PESO NETO'!BJ15/Part_peso!$C15</f>
        <v>6.3970128192609331E-3</v>
      </c>
      <c r="BK15" s="4">
        <f>+'PESO NETO'!BK15/Part_peso!$C15</f>
        <v>1.1937047536681098E-2</v>
      </c>
      <c r="BL15" s="4">
        <f>+'PESO NETO'!BL15/Part_peso!$C15</f>
        <v>2.5338416963918898E-6</v>
      </c>
      <c r="BM15" s="4">
        <f>+'PESO NETO'!BM15/Part_peso!$C15</f>
        <v>0.3519819397760699</v>
      </c>
      <c r="BN15" s="4">
        <f>+'PESO NETO'!BN15/Part_peso!$C15</f>
        <v>1.1695068802071438E-2</v>
      </c>
      <c r="BO15" s="4">
        <f>+'PESO NETO'!BO15/Part_peso!$C15</f>
        <v>1.527053753016919E-4</v>
      </c>
      <c r="BP15" s="4">
        <f>+'PESO NETO'!BP15/Part_peso!$C15</f>
        <v>5.8524829357493016E-7</v>
      </c>
      <c r="BQ15" s="4">
        <f>+'PESO NETO'!BQ15/Part_peso!$C15</f>
        <v>9.1420871303105212E-6</v>
      </c>
      <c r="BR15" s="4">
        <f>+'PESO NETO'!BR15/Part_peso!$C15</f>
        <v>1.807066749392917E-2</v>
      </c>
      <c r="BS15" s="4">
        <f>+'PESO NETO'!BS15/Part_peso!$C15</f>
        <v>6.5843326618225992E-2</v>
      </c>
      <c r="BT15" s="4">
        <f>+'PESO NETO'!BT15/Part_peso!$C15</f>
        <v>2.4507805095091477E-2</v>
      </c>
      <c r="BU15" s="4">
        <f>+'PESO NETO'!BU15/Part_peso!$C15</f>
        <v>1.1821949560071278E-3</v>
      </c>
      <c r="BV15" s="4">
        <f>+'PESO NETO'!BV15/Part_peso!$C15</f>
        <v>1.8488299661897668E-2</v>
      </c>
      <c r="BW15" s="4">
        <f>+'PESO NETO'!BW15/Part_peso!$C15</f>
        <v>5.3811545630641916E-2</v>
      </c>
      <c r="BX15" s="4">
        <f>+'PESO NETO'!BX15/Part_peso!$C15</f>
        <v>2.9545611457423734E-4</v>
      </c>
      <c r="BY15" s="4">
        <f>+'PESO NETO'!BY15/Part_peso!$C15</f>
        <v>7.671656642592226E-4</v>
      </c>
      <c r="BZ15" s="4">
        <f>+'PESO NETO'!BZ15/Part_peso!$C15</f>
        <v>6.0552330862256934E-3</v>
      </c>
      <c r="CA15" s="4">
        <f>+'PESO NETO'!CA15/Part_peso!$C15</f>
        <v>5.1792614877656908E-3</v>
      </c>
      <c r="CB15" s="4">
        <f>+'PESO NETO'!CB15/Part_peso!$C15</f>
        <v>3.6809549422021616E-7</v>
      </c>
      <c r="CC15" s="4">
        <f>+'PESO NETO'!CC15/Part_peso!$C15</f>
        <v>3.5017636923125896E-4</v>
      </c>
      <c r="CD15" s="4">
        <f>+'PESO NETO'!CD15/Part_peso!$C15</f>
        <v>2.0068185210366102E-3</v>
      </c>
      <c r="CE15" s="4">
        <f>+'PESO NETO'!CE15/Part_peso!$C15</f>
        <v>3.6621191574486713E-2</v>
      </c>
      <c r="CF15" s="4">
        <f>+'PESO NETO'!CF15/Part_peso!$C15</f>
        <v>6.1513790874554765E-4</v>
      </c>
      <c r="CG15" s="4">
        <f>+'PESO NETO'!CG15/Part_peso!$C15</f>
        <v>7.7266913063947448E-7</v>
      </c>
      <c r="CH15" s="4">
        <f>+'PESO NETO'!CH15/Part_peso!$C15</f>
        <v>1.1580444957972022E-5</v>
      </c>
      <c r="CI15" s="4">
        <f>+'PESO NETO'!CI15/Part_peso!$C15</f>
        <v>4.1604091252303819E-3</v>
      </c>
      <c r="CJ15" s="4">
        <f>+'PESO NETO'!CJ15/Part_peso!$C15</f>
        <v>3.9261984501093907E-4</v>
      </c>
      <c r="CK15" s="4">
        <f>+'PESO NETO'!CK15/Part_peso!$C15</f>
        <v>2.523424419446469E-5</v>
      </c>
      <c r="CL15" s="4">
        <f>+'PESO NETO'!CL15/Part_peso!$C15</f>
        <v>1.3322881608667301E-2</v>
      </c>
      <c r="CM15" s="4">
        <f>+'PESO NETO'!CM15/Part_peso!$C15</f>
        <v>1.7535275804647938E-2</v>
      </c>
      <c r="CN15" s="4">
        <f>+'PESO NETO'!CN15/Part_peso!$C15</f>
        <v>2.7802779800773197E-2</v>
      </c>
      <c r="CO15" s="4">
        <f>+'PESO NETO'!CO15/Part_peso!$C15</f>
        <v>4.6284581478884184E-4</v>
      </c>
      <c r="CP15" s="4">
        <f>+'PESO NETO'!CP15/Part_peso!$C15</f>
        <v>9.3865247155177339E-3</v>
      </c>
      <c r="CQ15" s="4">
        <f>+'PESO NETO'!CQ15/Part_peso!$C15</f>
        <v>0</v>
      </c>
      <c r="CR15" s="4">
        <f>+'PESO NETO'!CR15/Part_peso!$C15</f>
        <v>3.2145180418734439E-3</v>
      </c>
      <c r="CS15" s="4">
        <f>+'PESO NETO'!CS15/Part_peso!$C15</f>
        <v>1.5113725879288754E-5</v>
      </c>
      <c r="CT15" s="4">
        <f>+'PESO NETO'!CT15/Part_peso!$C15</f>
        <v>4.9277834978902412E-6</v>
      </c>
      <c r="CU15" s="4">
        <f>+'PESO NETO'!CU15/Part_peso!$C15</f>
        <v>1.3826063543613901E-5</v>
      </c>
      <c r="CV15" s="4">
        <f>+'PESO NETO'!CV15/Part_peso!$C15</f>
        <v>0.33831350441204361</v>
      </c>
      <c r="CW15" s="4">
        <f>+'PESO NETO'!CW15/Part_peso!$C15</f>
        <v>2.2877462157457657E-6</v>
      </c>
      <c r="CX15" s="4">
        <f>+'PESO NETO'!CX15/Part_peso!$C15</f>
        <v>3.3596718531840574E-6</v>
      </c>
      <c r="CY15" s="4">
        <f>+'PESO NETO'!CY15/Part_peso!$C15</f>
        <v>6.1582409661008614E-3</v>
      </c>
      <c r="CZ15" s="4">
        <f>+'PESO NETO'!CZ15/Part_peso!$C15</f>
        <v>8.9493605349461803E-6</v>
      </c>
      <c r="DA15" s="4">
        <f>+'PESO NETO'!DA15/Part_peso!$C15</f>
        <v>2.1438787151676544E-2</v>
      </c>
      <c r="DB15" s="4">
        <f>+'PESO NETO'!DB15/Part_peso!$C15</f>
        <v>6.6439364571781304E-2</v>
      </c>
      <c r="DC15" s="4">
        <f>+'PESO NETO'!DC15/Part_peso!$C15</f>
        <v>7.8478954627092979E-4</v>
      </c>
      <c r="DD15" s="4">
        <f>+'PESO NETO'!DD15/Part_peso!$C15</f>
        <v>6.7375504419157238E-3</v>
      </c>
      <c r="DE15" s="4">
        <f>+'PESO NETO'!DE15/Part_peso!$C15</f>
        <v>5.0363650535116735E-3</v>
      </c>
      <c r="DF15" s="4">
        <f>+'PESO NETO'!DF15/Part_peso!$C15</f>
        <v>4.37230932212308E-6</v>
      </c>
      <c r="DG15" s="4">
        <f>+'PESO NETO'!DG15/Part_peso!$C15</f>
        <v>9.2618424854719536E-3</v>
      </c>
      <c r="DH15" s="4">
        <f>+'PESO NETO'!DH15/Part_peso!$C15</f>
        <v>6.1696065426669451E-2</v>
      </c>
      <c r="DI15" s="4">
        <f>+'PESO NETO'!DI15/Part_peso!$C15</f>
        <v>1.0742464608187855E-6</v>
      </c>
      <c r="DJ15" s="4">
        <f>+'PESO NETO'!DJ15/Part_peso!$C15</f>
        <v>1.0575015758269411E-5</v>
      </c>
      <c r="DK15" s="4">
        <f>+'PESO NETO'!DK15/Part_peso!$C15</f>
        <v>7.8307792060261144E-2</v>
      </c>
      <c r="DL15" s="4">
        <f>+'PESO NETO'!DL15/Part_peso!$C15</f>
        <v>3.198105891127849E-2</v>
      </c>
      <c r="DM15" s="4">
        <f>+'PESO NETO'!DM15/Part_peso!$C15</f>
        <v>2.129000016059607E-3</v>
      </c>
      <c r="DN15" s="4">
        <f>+'PESO NETO'!DN15/Part_peso!$C15</f>
        <v>2.7244782959385875E-2</v>
      </c>
      <c r="DO15" s="4">
        <f>+'PESO NETO'!DO15/Part_peso!$C15</f>
        <v>8.2530125777896871E-4</v>
      </c>
      <c r="DP15" s="4">
        <f>+'PESO NETO'!DP15/Part_peso!$C15</f>
        <v>1.6511593763259604E-5</v>
      </c>
      <c r="DQ15" s="4">
        <f>+'PESO NETO'!DQ15/Part_peso!$C15</f>
        <v>1.4595581387176157E-5</v>
      </c>
      <c r="DR15" s="4">
        <f>+'PESO NETO'!DR15/Part_peso!$C15</f>
        <v>1.0616707257116401E-3</v>
      </c>
      <c r="DS15" s="4">
        <f>+'PESO NETO'!DS15/Part_peso!$C15</f>
        <v>7.8356430338317757E-3</v>
      </c>
      <c r="DT15" s="4">
        <f>+'PESO NETO'!DT15/Part_peso!$C15</f>
        <v>4.8020051225650673E-3</v>
      </c>
      <c r="DU15" s="4">
        <f>+'PESO NETO'!DU15/Part_peso!$C15</f>
        <v>5.7699100049669871E-6</v>
      </c>
      <c r="DV15" s="4">
        <f>+'PESO NETO'!DV15/Part_peso!$C15</f>
        <v>2.1601301144076935E-6</v>
      </c>
      <c r="DW15" s="4">
        <f>+'PESO NETO'!DW15/Part_peso!$C15</f>
        <v>2.3463743809235484E-3</v>
      </c>
      <c r="DX15" s="4">
        <f>+'PESO NETO'!DX15/Part_peso!$C15</f>
        <v>7.9664822964317498E-4</v>
      </c>
      <c r="DY15" s="4">
        <f>+'PESO NETO'!DY15/Part_peso!$C15</f>
        <v>5.931073791484463E-7</v>
      </c>
      <c r="DZ15" s="4">
        <f>+'PESO NETO'!DZ15/Part_peso!$C15</f>
        <v>2.1634394334407473E-3</v>
      </c>
      <c r="EA15" s="4">
        <f>+'PESO NETO'!EA15/Part_peso!$C15</f>
        <v>3.1187082555412896E-5</v>
      </c>
      <c r="EB15" s="4">
        <f>+'PESO NETO'!EB15/Part_peso!$C15</f>
        <v>5.0507368747085205E-7</v>
      </c>
      <c r="EC15" s="4">
        <f>+'PESO NETO'!EC15/Part_peso!$C15</f>
        <v>2.6634326734766326E-4</v>
      </c>
      <c r="ED15" s="4">
        <f>+'PESO NETO'!ED15/Part_peso!$C15</f>
        <v>1.2426181922994616E-7</v>
      </c>
      <c r="EE15" s="4">
        <f>+'PESO NETO'!EE15/Part_peso!$C15</f>
        <v>8.8017422404122866E-4</v>
      </c>
      <c r="EF15" s="4" t="e">
        <f>+'PESO NETO'!EF15/Part_peso!$C15</f>
        <v>#VALUE!</v>
      </c>
      <c r="EG15" s="4">
        <f>+'PESO NETO'!EG15/Part_peso!$C15</f>
        <v>1.6738503295026265E-5</v>
      </c>
      <c r="EH15" s="4">
        <f>+'PESO NETO'!EH15/Part_peso!$C15</f>
        <v>2.5402266359422502E-7</v>
      </c>
      <c r="EI15" s="4">
        <f>+'PESO NETO'!EI15/Part_peso!$C15</f>
        <v>3.9878114402778606E-7</v>
      </c>
      <c r="EJ15" s="4">
        <f>+'PESO NETO'!EJ15/Part_peso!$C15</f>
        <v>0</v>
      </c>
      <c r="EK15" s="4">
        <f>+'PESO NETO'!EK15/Part_peso!$C15</f>
        <v>2.4654507925488629E-2</v>
      </c>
      <c r="EL15" s="4">
        <f>+'PESO NETO'!EL15/Part_peso!$C15</f>
        <v>2.0978528933678769E-2</v>
      </c>
      <c r="EM15" s="4">
        <f>+'PESO NETO'!EM15/Part_peso!$C15</f>
        <v>3.6746406290331366E-3</v>
      </c>
      <c r="EN15" s="4" t="e">
        <f>+'PESO NETO'!EN15/Part_peso!$C15</f>
        <v>#VALUE!</v>
      </c>
      <c r="EO15" s="4">
        <f>+'PESO NETO'!EO15/Part_peso!$C15</f>
        <v>0</v>
      </c>
      <c r="EP15" s="4">
        <f>+'PESO NETO'!EP15/Part_peso!$C15</f>
        <v>0</v>
      </c>
      <c r="EQ15" s="4">
        <f>+'PESO NETO'!EQ15/Part_peso!$C15</f>
        <v>7.8020134881498333E-5</v>
      </c>
      <c r="ER15" s="4">
        <f>+'PESO NETO'!ER15/Part_peso!$C15</f>
        <v>1.6213660615440218E-6</v>
      </c>
      <c r="ES15" s="4">
        <f>+'PESO NETO'!ES15/Part_peso!$C15</f>
        <v>2.6896517321741471E-6</v>
      </c>
      <c r="ET15" s="4">
        <f>+'PESO NETO'!ET15/Part_peso!$C15</f>
        <v>2.5634004967866865E-4</v>
      </c>
      <c r="EU15" s="4">
        <f>+'PESO NETO'!EU15/Part_peso!$C15</f>
        <v>2.9960103611673203E-2</v>
      </c>
      <c r="EV15" s="4">
        <f>+'PESO NETO'!EV15/Part_peso!$C15</f>
        <v>3.850484977597205E-7</v>
      </c>
      <c r="EW15" s="4">
        <f>+'PESO NETO'!EW15/Part_peso!$C15</f>
        <v>1.1197154021023015E-5</v>
      </c>
      <c r="EX15" s="4">
        <f>+'PESO NETO'!EX15/Part_peso!$C15</f>
        <v>2.2655574969203233E-5</v>
      </c>
      <c r="EY15" s="4">
        <f>+'PESO NETO'!EY15/Part_peso!$C15</f>
        <v>3.024820524416527E-5</v>
      </c>
      <c r="EZ15" s="4">
        <f>+'PESO NETO'!EZ15/Part_peso!$C15</f>
        <v>0</v>
      </c>
      <c r="FA15" s="4">
        <f>+'PESO NETO'!FA15/Part_peso!$C15</f>
        <v>1.5171705929649569E-5</v>
      </c>
      <c r="FB15" s="4">
        <f>+'PESO NETO'!FB15/Part_peso!$C15</f>
        <v>3.7333347941864033E-6</v>
      </c>
      <c r="FC15" s="4">
        <f>+'PESO NETO'!FC15/Part_peso!$C15</f>
        <v>6.298778212210635E-6</v>
      </c>
      <c r="FD15" s="4">
        <f>+'PESO NETO'!FD15/Part_peso!$C15</f>
        <v>6.9823996488376256E-6</v>
      </c>
      <c r="FE15" s="4">
        <f>+'PESO NETO'!FE15/Part_peso!$C15</f>
        <v>1.966933582304075E-4</v>
      </c>
      <c r="FF15" s="4">
        <f>+'PESO NETO'!FF15/Part_peso!$C15</f>
        <v>0</v>
      </c>
      <c r="FG15" s="4">
        <f>+'PESO NETO'!FG15/Part_peso!$C15</f>
        <v>8.1068303077201091E-7</v>
      </c>
      <c r="FH15" s="4">
        <f>+'PESO NETO'!FH15/Part_peso!$C15</f>
        <v>3.0547975853714851E-4</v>
      </c>
      <c r="FI15" s="4">
        <f>+'PESO NETO'!FI15/Part_peso!$C15</f>
        <v>3.2180646598277132E-5</v>
      </c>
      <c r="FJ15" s="4">
        <f>+'PESO NETO'!FJ15/Part_peso!$C15</f>
        <v>0</v>
      </c>
      <c r="FK15" s="4">
        <f>+'PESO NETO'!FK15/Part_peso!$C15</f>
        <v>2.6590403409321958E-6</v>
      </c>
      <c r="FL15" s="4" t="e">
        <f>+'PESO NETO'!FL15/Part_peso!$C15</f>
        <v>#VALUE!</v>
      </c>
      <c r="FM15" s="4" t="e">
        <f>+'PESO NETO'!FM15/Part_peso!$C15</f>
        <v>#VALUE!</v>
      </c>
      <c r="FN15" s="4">
        <f>+'PESO NETO'!FN15/Part_peso!$C15</f>
        <v>4.4587566692460603E-6</v>
      </c>
      <c r="FO15" s="4">
        <f>+'PESO NETO'!FO15/Part_peso!$C15</f>
        <v>5.1131043416318728E-7</v>
      </c>
      <c r="FP15" s="4">
        <f>+'PESO NETO'!FP15/Part_peso!$C15</f>
        <v>0</v>
      </c>
      <c r="FQ15" s="4">
        <f>+'PESO NETO'!FQ15/Part_peso!$C15</f>
        <v>0</v>
      </c>
      <c r="FR15" s="4">
        <f>+'PESO NETO'!FR15/Part_peso!$C15</f>
        <v>4.9685822563700852E-7</v>
      </c>
      <c r="FS15" s="4">
        <f>+'PESO NETO'!FS15/Part_peso!$C15</f>
        <v>0</v>
      </c>
      <c r="FT15" s="4">
        <f>+'PESO NETO'!FT15/Part_peso!$C15</f>
        <v>3.2427321230880436E-6</v>
      </c>
      <c r="FU15" s="4">
        <f>+'PESO NETO'!FU15/Part_peso!$C15</f>
        <v>4.9339546441117259E-5</v>
      </c>
      <c r="FV15" s="4">
        <f>+'PESO NETO'!FV15/Part_peso!$C15</f>
        <v>0</v>
      </c>
      <c r="FW15" s="4">
        <f>+'PESO NETO'!FW15/Part_peso!$C15</f>
        <v>0</v>
      </c>
      <c r="FX15" s="4">
        <f>+'PESO NETO'!FX15/Part_peso!$C15</f>
        <v>0</v>
      </c>
      <c r="FY15" s="4">
        <f>+'PESO NETO'!FY15/Part_peso!$C15</f>
        <v>2.9262414678746507E-6</v>
      </c>
      <c r="FZ15" s="4">
        <f>+'PESO NETO'!FZ15/Part_peso!$C15</f>
        <v>0</v>
      </c>
      <c r="GA15" s="4">
        <f>+'PESO NETO'!GA15/Part_peso!$C15</f>
        <v>0</v>
      </c>
      <c r="GB15" s="4">
        <f>+'PESO NETO'!GB15/Part_peso!$C15</f>
        <v>0</v>
      </c>
      <c r="GC15" s="4">
        <f>+'PESO NETO'!GC15/Part_peso!$C15</f>
        <v>8.0874841678737659E-7</v>
      </c>
      <c r="GD15" s="4">
        <f>+'PESO NETO'!GD15/Part_peso!$C15</f>
        <v>1.6966623014421263E-8</v>
      </c>
      <c r="GE15" s="4">
        <f>+'PESO NETO'!GE15/Part_peso!$C15</f>
        <v>1.5871935018844954E-6</v>
      </c>
      <c r="GF15" s="4">
        <f>+'PESO NETO'!GF15/Part_peso!$C15</f>
        <v>5.7528662049280364E-7</v>
      </c>
      <c r="GG15" s="4">
        <f>+'PESO NETO'!GG15/Part_peso!$C15</f>
        <v>5.306238224150874E-7</v>
      </c>
      <c r="GH15" s="4">
        <f>+'PESO NETO'!GH15/Part_peso!$C15</f>
        <v>3.1088072864045075E-7</v>
      </c>
      <c r="GI15" s="4">
        <f>+'PESO NETO'!GI15/Part_peso!$C15</f>
        <v>1.2438666441668502E-6</v>
      </c>
      <c r="GJ15" s="4">
        <f>+'PESO NETO'!GJ15/Part_peso!$C15</f>
        <v>2.5531781080418635E-7</v>
      </c>
      <c r="GK15" s="4">
        <f>+'PESO NETO'!GK15/Part_peso!$C15</f>
        <v>2.4320490923160327E-8</v>
      </c>
      <c r="GL15" s="4" t="e">
        <f>+'PESO NETO'!GL15/Part_peso!$C15</f>
        <v>#VALUE!</v>
      </c>
      <c r="GM15" s="4" t="e">
        <f>+'PESO NETO'!GM15/Part_peso!$C15</f>
        <v>#VALUE!</v>
      </c>
      <c r="GN15" s="4" t="e">
        <f>+'PESO NETO'!GN15/Part_peso!$C15</f>
        <v>#VALUE!</v>
      </c>
      <c r="GO15" s="4">
        <f>+'PESO NETO'!GO15/Part_peso!$C15</f>
        <v>0</v>
      </c>
      <c r="GP15" s="4">
        <f>+'PESO NETO'!GP15/Part_peso!$C15</f>
        <v>0</v>
      </c>
      <c r="GQ15" s="4">
        <f>+'PESO NETO'!GQ15/Part_peso!$C15</f>
        <v>0</v>
      </c>
      <c r="GR15" s="4">
        <f>+'PESO NETO'!GR15/Part_peso!$C15</f>
        <v>0</v>
      </c>
      <c r="GS15" s="4">
        <f>+'PESO NETO'!GS15/Part_peso!$C15</f>
        <v>0</v>
      </c>
      <c r="GT15" s="4">
        <f>+'PESO NETO'!GT15/Part_peso!$C15</f>
        <v>0</v>
      </c>
      <c r="GU15" s="4">
        <f>+'PESO NETO'!GU15/Part_peso!$C15</f>
        <v>0</v>
      </c>
      <c r="GV15" s="4">
        <f>+'PESO NETO'!GV15/Part_peso!$C15</f>
        <v>0</v>
      </c>
      <c r="GW15" s="4">
        <f>+'PESO NETO'!GW15/Part_peso!$C15</f>
        <v>0</v>
      </c>
      <c r="GX15" s="4">
        <f>+'PESO NETO'!GX15/Part_peso!$C15</f>
        <v>0</v>
      </c>
      <c r="GY15" s="4">
        <f>+'PESO NETO'!GY15/Part_peso!$C15</f>
        <v>0</v>
      </c>
      <c r="GZ15" s="4">
        <f>+'PESO NETO'!GZ15/Part_peso!$C15</f>
        <v>0</v>
      </c>
      <c r="HA15" s="4">
        <f>+'PESO NETO'!HA15/Part_peso!$C15</f>
        <v>0</v>
      </c>
      <c r="HB15" s="4">
        <f>+'PESO NETO'!HB15/Part_peso!$C15</f>
        <v>0</v>
      </c>
      <c r="HC15" s="4">
        <f>+'PESO NETO'!HC15/Part_peso!$C15</f>
        <v>0</v>
      </c>
      <c r="HD15" s="4">
        <f>+'PESO NETO'!HD15/Part_peso!$C15</f>
        <v>0</v>
      </c>
      <c r="HE15" s="4">
        <f>+'PESO NETO'!HE15/Part_peso!$C15</f>
        <v>0</v>
      </c>
      <c r="HF15" s="4">
        <f>+'PESO NETO'!HF15/Part_peso!$C15</f>
        <v>0</v>
      </c>
      <c r="HG15" s="4">
        <f>+'PESO NETO'!HG15/Part_peso!$C15</f>
        <v>0</v>
      </c>
      <c r="HH15" s="4">
        <f>+'PESO NETO'!HH15/Part_peso!$C15</f>
        <v>0</v>
      </c>
    </row>
    <row r="16" spans="1:216" s="1" customFormat="1" x14ac:dyDescent="0.3">
      <c r="A16" s="6" t="s">
        <v>232</v>
      </c>
      <c r="B16" t="s">
        <v>242</v>
      </c>
      <c r="C16">
        <v>31950609068.8699</v>
      </c>
      <c r="D16" s="4">
        <f>+'PESO NETO'!D16/Part_peso!$C16</f>
        <v>0.11319553729802881</v>
      </c>
      <c r="E16" s="4">
        <f>+'PESO NETO'!E16/Part_peso!$C16</f>
        <v>6.9735853710872884E-6</v>
      </c>
      <c r="F16" s="4">
        <f>+'PESO NETO'!F16/Part_peso!$C16</f>
        <v>4.087421003195893E-2</v>
      </c>
      <c r="G16" s="4">
        <f>+'PESO NETO'!G16/Part_peso!$C16</f>
        <v>3.7484250532390898E-4</v>
      </c>
      <c r="H16" s="4">
        <f>+'PESO NETO'!H16/Part_peso!$C16</f>
        <v>9.0772160047044185E-5</v>
      </c>
      <c r="I16" s="4">
        <f>+'PESO NETO'!I16/Part_peso!$C16</f>
        <v>1.9561453606496348E-4</v>
      </c>
      <c r="J16" s="4">
        <f>+'PESO NETO'!J16/Part_peso!$C16</f>
        <v>5.5589472212299565E-4</v>
      </c>
      <c r="K16" s="4">
        <f>+'PESO NETO'!K16/Part_peso!$C16</f>
        <v>4.6974506707051197E-6</v>
      </c>
      <c r="L16" s="4">
        <f>+'PESO NETO'!L16/Part_peso!$C16</f>
        <v>2.909169430875189E-2</v>
      </c>
      <c r="M16" s="4">
        <f>+'PESO NETO'!M16/Part_peso!$C16</f>
        <v>1.3587852083326674E-5</v>
      </c>
      <c r="N16" s="4">
        <f>+'PESO NETO'!N16/Part_peso!$C16</f>
        <v>2.6942835366438545E-6</v>
      </c>
      <c r="O16" s="4">
        <f>+'PESO NETO'!O16/Part_peso!$C16</f>
        <v>4.1879029508194834E-5</v>
      </c>
      <c r="P16" s="4">
        <f>+'PESO NETO'!P16/Part_peso!$C16</f>
        <v>3.3199398412517295E-6</v>
      </c>
      <c r="Q16" s="4">
        <f>+'PESO NETO'!Q16/Part_peso!$C16</f>
        <v>1.6480984724421255E-6</v>
      </c>
      <c r="R16" s="4">
        <f>+'PESO NETO'!R16/Part_peso!$C16</f>
        <v>4.5891915764091638E-5</v>
      </c>
      <c r="S16" s="4">
        <f>+'PESO NETO'!S16/Part_peso!$C16</f>
        <v>6.6923960522660261E-6</v>
      </c>
      <c r="T16" s="4">
        <f>+'PESO NETO'!T16/Part_peso!$C16</f>
        <v>5.3777029749147547E-3</v>
      </c>
      <c r="U16" s="4">
        <f>+'PESO NETO'!U16/Part_peso!$C16</f>
        <v>1.3096648614680087E-5</v>
      </c>
      <c r="V16" s="4">
        <f>+'PESO NETO'!V16/Part_peso!$C16</f>
        <v>6.3118719516520646E-3</v>
      </c>
      <c r="W16" s="4">
        <f>+'PESO NETO'!W16/Part_peso!$C16</f>
        <v>1.3532417838045708E-3</v>
      </c>
      <c r="X16" s="4">
        <f>+'PESO NETO'!X16/Part_peso!$C16</f>
        <v>4.6947461839201027E-6</v>
      </c>
      <c r="Y16" s="4">
        <f>+'PESO NETO'!Y16/Part_peso!$C16</f>
        <v>9.8496025325106907E-5</v>
      </c>
      <c r="Z16" s="4">
        <f>+'PESO NETO'!Z16/Part_peso!$C16</f>
        <v>5.2419931131511284E-4</v>
      </c>
      <c r="AA16" s="4">
        <f>+'PESO NETO'!AA16/Part_peso!$C16</f>
        <v>1.6923979021321511E-3</v>
      </c>
      <c r="AB16" s="4">
        <f>+'PESO NETO'!AB16/Part_peso!$C16</f>
        <v>3.0476035618010238E-6</v>
      </c>
      <c r="AC16" s="4">
        <f>+'PESO NETO'!AC16/Part_peso!$C16</f>
        <v>2.6287996206568345E-4</v>
      </c>
      <c r="AD16" s="4">
        <f>+'PESO NETO'!AD16/Part_peso!$C16</f>
        <v>2.2507440419990584E-5</v>
      </c>
      <c r="AE16" s="4">
        <f>+'PESO NETO'!AE16/Part_peso!$C16</f>
        <v>3.8400561909644887E-3</v>
      </c>
      <c r="AF16" s="4">
        <f>+'PESO NETO'!AF16/Part_peso!$C16</f>
        <v>7.6056922569518696E-5</v>
      </c>
      <c r="AG16" s="4">
        <f>+'PESO NETO'!AG16/Part_peso!$C16</f>
        <v>2.8048187440443597E-4</v>
      </c>
      <c r="AH16" s="4">
        <f>+'PESO NETO'!AH16/Part_peso!$C16</f>
        <v>6.8632843125877914E-5</v>
      </c>
      <c r="AI16" s="4">
        <f>+'PESO NETO'!AI16/Part_peso!$C16</f>
        <v>7.3325835258728465E-4</v>
      </c>
      <c r="AJ16" s="4">
        <f>+'PESO NETO'!AJ16/Part_peso!$C16</f>
        <v>2.7116709986106208E-6</v>
      </c>
      <c r="AK16" s="4">
        <f>+'PESO NETO'!AK16/Part_peso!$C16</f>
        <v>2.028608549974429E-2</v>
      </c>
      <c r="AL16" s="4">
        <f>+'PESO NETO'!AL16/Part_peso!$C16</f>
        <v>0.14322583921408355</v>
      </c>
      <c r="AM16" s="4">
        <f>+'PESO NETO'!AM16/Part_peso!$C16</f>
        <v>1.9156196324167553E-5</v>
      </c>
      <c r="AN16" s="4">
        <f>+'PESO NETO'!AN16/Part_peso!$C16</f>
        <v>2.5203857161665115E-3</v>
      </c>
      <c r="AO16" s="4">
        <f>+'PESO NETO'!AO16/Part_peso!$C16</f>
        <v>2.8090905222037589E-2</v>
      </c>
      <c r="AP16" s="4">
        <f>+'PESO NETO'!AP16/Part_peso!$C16</f>
        <v>6.3303895260345959E-5</v>
      </c>
      <c r="AQ16" s="4">
        <f>+'PESO NETO'!AQ16/Part_peso!$C16</f>
        <v>3.4813228984224259E-2</v>
      </c>
      <c r="AR16" s="4">
        <f>+'PESO NETO'!AR16/Part_peso!$C16</f>
        <v>7.7435677819693595E-5</v>
      </c>
      <c r="AS16" s="4">
        <f>+'PESO NETO'!AS16/Part_peso!$C16</f>
        <v>9.1630307694273369E-4</v>
      </c>
      <c r="AT16" s="4">
        <f>+'PESO NETO'!AT16/Part_peso!$C16</f>
        <v>1.730392043789462E-2</v>
      </c>
      <c r="AU16" s="4">
        <f>+'PESO NETO'!AU16/Part_peso!$C16</f>
        <v>3.2368786653511517E-3</v>
      </c>
      <c r="AV16" s="4">
        <f>+'PESO NETO'!AV16/Part_peso!$C16</f>
        <v>9.5616255502826517E-3</v>
      </c>
      <c r="AW16" s="4">
        <f>+'PESO NETO'!AW16/Part_peso!$C16</f>
        <v>4.6747662831105762E-6</v>
      </c>
      <c r="AX16" s="4">
        <f>+'PESO NETO'!AX16/Part_peso!$C16</f>
        <v>3.7770231578332916E-3</v>
      </c>
      <c r="AY16" s="4">
        <f>+'PESO NETO'!AY16/Part_peso!$C16</f>
        <v>1.4677701767410666E-3</v>
      </c>
      <c r="AZ16" s="4">
        <f>+'PESO NETO'!AZ16/Part_peso!$C16</f>
        <v>5.8445949996597346E-6</v>
      </c>
      <c r="BA16" s="4">
        <f>+'PESO NETO'!BA16/Part_peso!$C16</f>
        <v>1.2031078004535716E-5</v>
      </c>
      <c r="BB16" s="4">
        <f>+'PESO NETO'!BB16/Part_peso!$C16</f>
        <v>2.9749869179367737E-5</v>
      </c>
      <c r="BC16" s="4">
        <f>+'PESO NETO'!BC16/Part_peso!$C16</f>
        <v>4.158560014101747E-4</v>
      </c>
      <c r="BD16" s="4">
        <f>+'PESO NETO'!BD16/Part_peso!$C16</f>
        <v>5.7799502226056283E-6</v>
      </c>
      <c r="BE16" s="4">
        <f>+'PESO NETO'!BE16/Part_peso!$C16</f>
        <v>7.211507461511742E-4</v>
      </c>
      <c r="BF16" s="4">
        <f>+'PESO NETO'!BF16/Part_peso!$C16</f>
        <v>5.2721271606093372E-3</v>
      </c>
      <c r="BG16" s="4">
        <f>+'PESO NETO'!BG16/Part_peso!$C16</f>
        <v>1.9676354145703186E-2</v>
      </c>
      <c r="BH16" s="4">
        <f>+'PESO NETO'!BH16/Part_peso!$C16</f>
        <v>3.4136220146822302E-4</v>
      </c>
      <c r="BI16" s="4">
        <f>+'PESO NETO'!BI16/Part_peso!$C16</f>
        <v>8.6258585996260034E-5</v>
      </c>
      <c r="BJ16" s="4">
        <f>+'PESO NETO'!BJ16/Part_peso!$C16</f>
        <v>5.389291183427492E-3</v>
      </c>
      <c r="BK16" s="4">
        <f>+'PESO NETO'!BK16/Part_peso!$C16</f>
        <v>8.4522633752581525E-3</v>
      </c>
      <c r="BL16" s="4">
        <f>+'PESO NETO'!BL16/Part_peso!$C16</f>
        <v>2.0182501016178851E-6</v>
      </c>
      <c r="BM16" s="4">
        <f>+'PESO NETO'!BM16/Part_peso!$C16</f>
        <v>0.39047102094449282</v>
      </c>
      <c r="BN16" s="4">
        <f>+'PESO NETO'!BN16/Part_peso!$C16</f>
        <v>8.4369792697518257E-3</v>
      </c>
      <c r="BO16" s="4">
        <f>+'PESO NETO'!BO16/Part_peso!$C16</f>
        <v>4.7750300055671602E-5</v>
      </c>
      <c r="BP16" s="4" t="e">
        <f>+'PESO NETO'!BP16/Part_peso!$C16</f>
        <v>#VALUE!</v>
      </c>
      <c r="BQ16" s="4">
        <f>+'PESO NETO'!BQ16/Part_peso!$C16</f>
        <v>6.3948483598415111E-6</v>
      </c>
      <c r="BR16" s="4">
        <f>+'PESO NETO'!BR16/Part_peso!$C16</f>
        <v>1.5567911391856053E-2</v>
      </c>
      <c r="BS16" s="4">
        <f>+'PESO NETO'!BS16/Part_peso!$C16</f>
        <v>8.3140469882565432E-2</v>
      </c>
      <c r="BT16" s="4">
        <f>+'PESO NETO'!BT16/Part_peso!$C16</f>
        <v>1.7837312129842225E-2</v>
      </c>
      <c r="BU16" s="4">
        <f>+'PESO NETO'!BU16/Part_peso!$C16</f>
        <v>3.8530636991814427E-3</v>
      </c>
      <c r="BV16" s="4">
        <f>+'PESO NETO'!BV16/Part_peso!$C16</f>
        <v>3.1533768822943953E-2</v>
      </c>
      <c r="BW16" s="4">
        <f>+'PESO NETO'!BW16/Part_peso!$C16</f>
        <v>4.5588487630402144E-2</v>
      </c>
      <c r="BX16" s="4">
        <f>+'PESO NETO'!BX16/Part_peso!$C16</f>
        <v>1.1072502537821356E-5</v>
      </c>
      <c r="BY16" s="4">
        <f>+'PESO NETO'!BY16/Part_peso!$C16</f>
        <v>1.4054409974848187E-3</v>
      </c>
      <c r="BZ16" s="4">
        <f>+'PESO NETO'!BZ16/Part_peso!$C16</f>
        <v>1.1130458057104496E-2</v>
      </c>
      <c r="CA16" s="4">
        <f>+'PESO NETO'!CA16/Part_peso!$C16</f>
        <v>2.6439639040342069E-3</v>
      </c>
      <c r="CB16" s="4">
        <f>+'PESO NETO'!CB16/Part_peso!$C16</f>
        <v>1.9910888040623551E-6</v>
      </c>
      <c r="CC16" s="4">
        <f>+'PESO NETO'!CC16/Part_peso!$C16</f>
        <v>5.7106754305279867E-4</v>
      </c>
      <c r="CD16" s="4">
        <f>+'PESO NETO'!CD16/Part_peso!$C16</f>
        <v>1.9177976963732169E-3</v>
      </c>
      <c r="CE16" s="4">
        <f>+'PESO NETO'!CE16/Part_peso!$C16</f>
        <v>3.7544800221000277E-2</v>
      </c>
      <c r="CF16" s="4">
        <f>+'PESO NETO'!CF16/Part_peso!$C16</f>
        <v>4.6944767837349156E-4</v>
      </c>
      <c r="CG16" s="4">
        <f>+'PESO NETO'!CG16/Part_peso!$C16</f>
        <v>8.7098809102559321E-7</v>
      </c>
      <c r="CH16" s="4">
        <f>+'PESO NETO'!CH16/Part_peso!$C16</f>
        <v>2.6711885152497569E-6</v>
      </c>
      <c r="CI16" s="4">
        <f>+'PESO NETO'!CI16/Part_peso!$C16</f>
        <v>6.6131917443122959E-3</v>
      </c>
      <c r="CJ16" s="4">
        <f>+'PESO NETO'!CJ16/Part_peso!$C16</f>
        <v>4.0429833441221465E-4</v>
      </c>
      <c r="CK16" s="4">
        <f>+'PESO NETO'!CK16/Part_peso!$C16</f>
        <v>1.2694011501494847E-4</v>
      </c>
      <c r="CL16" s="4">
        <f>+'PESO NETO'!CL16/Part_peso!$C16</f>
        <v>7.8933988696860656E-3</v>
      </c>
      <c r="CM16" s="4">
        <f>+'PESO NETO'!CM16/Part_peso!$C16</f>
        <v>1.7736752327896808E-2</v>
      </c>
      <c r="CN16" s="4">
        <f>+'PESO NETO'!CN16/Part_peso!$C16</f>
        <v>2.7560862406468878E-2</v>
      </c>
      <c r="CO16" s="4">
        <f>+'PESO NETO'!CO16/Part_peso!$C16</f>
        <v>6.4079458597701353E-4</v>
      </c>
      <c r="CP16" s="4">
        <f>+'PESO NETO'!CP16/Part_peso!$C16</f>
        <v>5.8370912366020669E-3</v>
      </c>
      <c r="CQ16" s="4">
        <f>+'PESO NETO'!CQ16/Part_peso!$C16</f>
        <v>0</v>
      </c>
      <c r="CR16" s="4">
        <f>+'PESO NETO'!CR16/Part_peso!$C16</f>
        <v>3.8444845212568792E-3</v>
      </c>
      <c r="CS16" s="4">
        <f>+'PESO NETO'!CS16/Part_peso!$C16</f>
        <v>1.6172958045531149E-5</v>
      </c>
      <c r="CT16" s="4">
        <f>+'PESO NETO'!CT16/Part_peso!$C16</f>
        <v>4.4148294542977609E-6</v>
      </c>
      <c r="CU16" s="4">
        <f>+'PESO NETO'!CU16/Part_peso!$C16</f>
        <v>1.6085715577195364E-5</v>
      </c>
      <c r="CV16" s="4">
        <f>+'PESO NETO'!CV16/Part_peso!$C16</f>
        <v>0.34123857192577872</v>
      </c>
      <c r="CW16" s="4">
        <f>+'PESO NETO'!CW16/Part_peso!$C16</f>
        <v>8.4241918337089209E-6</v>
      </c>
      <c r="CX16" s="4">
        <f>+'PESO NETO'!CX16/Part_peso!$C16</f>
        <v>9.9149627888832263E-7</v>
      </c>
      <c r="CY16" s="4">
        <f>+'PESO NETO'!CY16/Part_peso!$C16</f>
        <v>3.1725697031785979E-3</v>
      </c>
      <c r="CZ16" s="4">
        <f>+'PESO NETO'!CZ16/Part_peso!$C16</f>
        <v>7.1543155721157924E-6</v>
      </c>
      <c r="DA16" s="4">
        <f>+'PESO NETO'!DA16/Part_peso!$C16</f>
        <v>1.9731171480052701E-2</v>
      </c>
      <c r="DB16" s="4">
        <f>+'PESO NETO'!DB16/Part_peso!$C16</f>
        <v>6.4542771164547943E-2</v>
      </c>
      <c r="DC16" s="4">
        <f>+'PESO NETO'!DC16/Part_peso!$C16</f>
        <v>5.4485991057245743E-6</v>
      </c>
      <c r="DD16" s="4">
        <f>+'PESO NETO'!DD16/Part_peso!$C16</f>
        <v>1.0431679598394205E-2</v>
      </c>
      <c r="DE16" s="4">
        <f>+'PESO NETO'!DE16/Part_peso!$C16</f>
        <v>6.2148241538051959E-3</v>
      </c>
      <c r="DF16" s="4">
        <f>+'PESO NETO'!DF16/Part_peso!$C16</f>
        <v>1.5680107972906325E-7</v>
      </c>
      <c r="DG16" s="4">
        <f>+'PESO NETO'!DG16/Part_peso!$C16</f>
        <v>5.7469816463969732E-3</v>
      </c>
      <c r="DH16" s="4">
        <f>+'PESO NETO'!DH16/Part_peso!$C16</f>
        <v>5.5873236208174179E-2</v>
      </c>
      <c r="DI16" s="4">
        <f>+'PESO NETO'!DI16/Part_peso!$C16</f>
        <v>1.9323234141459113E-6</v>
      </c>
      <c r="DJ16" s="4">
        <f>+'PESO NETO'!DJ16/Part_peso!$C16</f>
        <v>1.3972226258276743E-4</v>
      </c>
      <c r="DK16" s="4">
        <f>+'PESO NETO'!DK16/Part_peso!$C16</f>
        <v>8.8921308392149526E-2</v>
      </c>
      <c r="DL16" s="4">
        <f>+'PESO NETO'!DL16/Part_peso!$C16</f>
        <v>3.0187391583083641E-2</v>
      </c>
      <c r="DM16" s="4">
        <f>+'PESO NETO'!DM16/Part_peso!$C16</f>
        <v>2.0276267857791868E-3</v>
      </c>
      <c r="DN16" s="4">
        <f>+'PESO NETO'!DN16/Part_peso!$C16</f>
        <v>3.0082636400708695E-2</v>
      </c>
      <c r="DO16" s="4">
        <f>+'PESO NETO'!DO16/Part_peso!$C16</f>
        <v>5.1784932125505554E-3</v>
      </c>
      <c r="DP16" s="4">
        <f>+'PESO NETO'!DP16/Part_peso!$C16</f>
        <v>2.2568660849178136E-5</v>
      </c>
      <c r="DQ16" s="4">
        <f>+'PESO NETO'!DQ16/Part_peso!$C16</f>
        <v>1.1867004137001602E-5</v>
      </c>
      <c r="DR16" s="4">
        <f>+'PESO NETO'!DR16/Part_peso!$C16</f>
        <v>1.2908595908484415E-3</v>
      </c>
      <c r="DS16" s="4">
        <f>+'PESO NETO'!DS16/Part_peso!$C16</f>
        <v>6.6045427602067245E-3</v>
      </c>
      <c r="DT16" s="4">
        <f>+'PESO NETO'!DT16/Part_peso!$C16</f>
        <v>7.5906743707836689E-3</v>
      </c>
      <c r="DU16" s="4">
        <f>+'PESO NETO'!DU16/Part_peso!$C16</f>
        <v>2.6871944699061351E-6</v>
      </c>
      <c r="DV16" s="4">
        <f>+'PESO NETO'!DV16/Part_peso!$C16</f>
        <v>4.7262698396297321E-6</v>
      </c>
      <c r="DW16" s="4">
        <f>+'PESO NETO'!DW16/Part_peso!$C16</f>
        <v>5.251146115504531E-4</v>
      </c>
      <c r="DX16" s="4">
        <f>+'PESO NETO'!DX16/Part_peso!$C16</f>
        <v>2.1610898668994371E-4</v>
      </c>
      <c r="DY16" s="4">
        <f>+'PESO NETO'!DY16/Part_peso!$C16</f>
        <v>0</v>
      </c>
      <c r="DZ16" s="4">
        <f>+'PESO NETO'!DZ16/Part_peso!$C16</f>
        <v>2.3546605308160059E-3</v>
      </c>
      <c r="EA16" s="4">
        <f>+'PESO NETO'!EA16/Part_peso!$C16</f>
        <v>3.1760367003103656E-5</v>
      </c>
      <c r="EB16" s="4">
        <f>+'PESO NETO'!EB16/Part_peso!$C16</f>
        <v>6.5256233316423168E-6</v>
      </c>
      <c r="EC16" s="4">
        <f>+'PESO NETO'!EC16/Part_peso!$C16</f>
        <v>4.3543163668685834E-6</v>
      </c>
      <c r="ED16" s="4">
        <f>+'PESO NETO'!ED16/Part_peso!$C16</f>
        <v>1.379726436669122E-7</v>
      </c>
      <c r="EE16" s="4">
        <f>+'PESO NETO'!EE16/Part_peso!$C16</f>
        <v>2.7863027214319332E-4</v>
      </c>
      <c r="EF16" s="4">
        <f>+'PESO NETO'!EF16/Part_peso!$C16</f>
        <v>1.9491600258937642E-6</v>
      </c>
      <c r="EG16" s="4">
        <f>+'PESO NETO'!EG16/Part_peso!$C16</f>
        <v>1.4926866307054998E-5</v>
      </c>
      <c r="EH16" s="4">
        <f>+'PESO NETO'!EH16/Part_peso!$C16</f>
        <v>5.5652522810041472E-7</v>
      </c>
      <c r="EI16" s="4">
        <f>+'PESO NETO'!EI16/Part_peso!$C16</f>
        <v>7.6715720652354262E-7</v>
      </c>
      <c r="EJ16" s="4">
        <f>+'PESO NETO'!EJ16/Part_peso!$C16</f>
        <v>0</v>
      </c>
      <c r="EK16" s="4">
        <f>+'PESO NETO'!EK16/Part_peso!$C16</f>
        <v>1.1869030617619247E-2</v>
      </c>
      <c r="EL16" s="4">
        <f>+'PESO NETO'!EL16/Part_peso!$C16</f>
        <v>8.9316717351107973E-3</v>
      </c>
      <c r="EM16" s="4">
        <f>+'PESO NETO'!EM16/Part_peso!$C16</f>
        <v>2.9370746193828059E-3</v>
      </c>
      <c r="EN16" s="4" t="e">
        <f>+'PESO NETO'!EN16/Part_peso!$C16</f>
        <v>#VALUE!</v>
      </c>
      <c r="EO16" s="4" t="e">
        <f>+'PESO NETO'!EO16/Part_peso!$C16</f>
        <v>#VALUE!</v>
      </c>
      <c r="EP16" s="4">
        <f>+'PESO NETO'!EP16/Part_peso!$C16</f>
        <v>0</v>
      </c>
      <c r="EQ16" s="4">
        <f>+'PESO NETO'!EQ16/Part_peso!$C16</f>
        <v>1.5468950808876755E-4</v>
      </c>
      <c r="ER16" s="4">
        <f>+'PESO NETO'!ER16/Part_peso!$C16</f>
        <v>3.2152751698274148E-6</v>
      </c>
      <c r="ES16" s="4">
        <f>+'PESO NETO'!ES16/Part_peso!$C16</f>
        <v>8.5263438769756019E-6</v>
      </c>
      <c r="ET16" s="4">
        <f>+'PESO NETO'!ET16/Part_peso!$C16</f>
        <v>5.2984733823100111E-4</v>
      </c>
      <c r="EU16" s="4">
        <f>+'PESO NETO'!EU16/Part_peso!$C16</f>
        <v>5.8061719780091989E-2</v>
      </c>
      <c r="EV16" s="4">
        <f>+'PESO NETO'!EV16/Part_peso!$C16</f>
        <v>1.6441627102246057E-7</v>
      </c>
      <c r="EW16" s="4">
        <f>+'PESO NETO'!EW16/Part_peso!$C16</f>
        <v>0</v>
      </c>
      <c r="EX16" s="4">
        <f>+'PESO NETO'!EX16/Part_peso!$C16</f>
        <v>5.5437910312820539E-6</v>
      </c>
      <c r="EY16" s="4">
        <f>+'PESO NETO'!EY16/Part_peso!$C16</f>
        <v>1.3334801508216435E-5</v>
      </c>
      <c r="EZ16" s="4">
        <f>+'PESO NETO'!EZ16/Part_peso!$C16</f>
        <v>0</v>
      </c>
      <c r="FA16" s="4">
        <f>+'PESO NETO'!FA16/Part_peso!$C16</f>
        <v>9.3894923678402061E-8</v>
      </c>
      <c r="FB16" s="4">
        <f>+'PESO NETO'!FB16/Part_peso!$C16</f>
        <v>1.6423665003346379E-6</v>
      </c>
      <c r="FC16" s="4">
        <f>+'PESO NETO'!FC16/Part_peso!$C16</f>
        <v>1.3613133917493241E-5</v>
      </c>
      <c r="FD16" s="4">
        <f>+'PESO NETO'!FD16/Part_peso!$C16</f>
        <v>2.4593866060775929E-6</v>
      </c>
      <c r="FE16" s="4">
        <f>+'PESO NETO'!FE16/Part_peso!$C16</f>
        <v>3.9262101867792971E-4</v>
      </c>
      <c r="FF16" s="4">
        <f>+'PESO NETO'!FF16/Part_peso!$C16</f>
        <v>0</v>
      </c>
      <c r="FG16" s="4" t="e">
        <f>+'PESO NETO'!FG16/Part_peso!$C16</f>
        <v>#VALUE!</v>
      </c>
      <c r="FH16" s="4">
        <f>+'PESO NETO'!FH16/Part_peso!$C16</f>
        <v>6.9754557141492996E-4</v>
      </c>
      <c r="FI16" s="4">
        <f>+'PESO NETO'!FI16/Part_peso!$C16</f>
        <v>3.3872001552998212E-5</v>
      </c>
      <c r="FJ16" s="4">
        <f>+'PESO NETO'!FJ16/Part_peso!$C16</f>
        <v>0</v>
      </c>
      <c r="FK16" s="4">
        <f>+'PESO NETO'!FK16/Part_peso!$C16</f>
        <v>1.4431174035090428E-6</v>
      </c>
      <c r="FL16" s="4">
        <f>+'PESO NETO'!FL16/Part_peso!$C16</f>
        <v>9.4969081605282979E-7</v>
      </c>
      <c r="FM16" s="4">
        <f>+'PESO NETO'!FM16/Part_peso!$C16</f>
        <v>8.5063135858903665E-7</v>
      </c>
      <c r="FN16" s="4">
        <f>+'PESO NETO'!FN16/Part_peso!$C16</f>
        <v>1.2910552005780283E-5</v>
      </c>
      <c r="FO16" s="4">
        <f>+'PESO NETO'!FO16/Part_peso!$C16</f>
        <v>6.2761338780041183E-7</v>
      </c>
      <c r="FP16" s="4">
        <f>+'PESO NETO'!FP16/Part_peso!$C16</f>
        <v>0</v>
      </c>
      <c r="FQ16" s="4">
        <f>+'PESO NETO'!FQ16/Part_peso!$C16</f>
        <v>0</v>
      </c>
      <c r="FR16" s="4">
        <f>+'PESO NETO'!FR16/Part_peso!$C16</f>
        <v>2.8426312563941478E-7</v>
      </c>
      <c r="FS16" s="4" t="e">
        <f>+'PESO NETO'!FS16/Part_peso!$C16</f>
        <v>#VALUE!</v>
      </c>
      <c r="FT16" s="4">
        <f>+'PESO NETO'!FT16/Part_peso!$C16</f>
        <v>6.2596615785601375E-6</v>
      </c>
      <c r="FU16" s="4">
        <f>+'PESO NETO'!FU16/Part_peso!$C16</f>
        <v>1.0152951992269294E-5</v>
      </c>
      <c r="FV16" s="4">
        <f>+'PESO NETO'!FV16/Part_peso!$C16</f>
        <v>0</v>
      </c>
      <c r="FW16" s="4">
        <f>+'PESO NETO'!FW16/Part_peso!$C16</f>
        <v>0</v>
      </c>
      <c r="FX16" s="4">
        <f>+'PESO NETO'!FX16/Part_peso!$C16</f>
        <v>0</v>
      </c>
      <c r="FY16" s="4">
        <f>+'PESO NETO'!FY16/Part_peso!$C16</f>
        <v>3.852979132092465E-6</v>
      </c>
      <c r="FZ16" s="4" t="e">
        <f>+'PESO NETO'!FZ16/Part_peso!$C16</f>
        <v>#VALUE!</v>
      </c>
      <c r="GA16" s="4">
        <f>+'PESO NETO'!GA16/Part_peso!$C16</f>
        <v>0</v>
      </c>
      <c r="GB16" s="4">
        <f>+'PESO NETO'!GB16/Part_peso!$C16</f>
        <v>0</v>
      </c>
      <c r="GC16" s="4">
        <f>+'PESO NETO'!GC16/Part_peso!$C16</f>
        <v>6.3336664275726647E-7</v>
      </c>
      <c r="GD16" s="4">
        <f>+'PESO NETO'!GD16/Part_peso!$C16</f>
        <v>5.0949106994835064E-7</v>
      </c>
      <c r="GE16" s="4">
        <f>+'PESO NETO'!GE16/Part_peso!$C16</f>
        <v>1.5313676773589781E-6</v>
      </c>
      <c r="GF16" s="4">
        <f>+'PESO NETO'!GF16/Part_peso!$C16</f>
        <v>5.6487186084926676E-7</v>
      </c>
      <c r="GG16" s="4">
        <f>+'PESO NETO'!GG16/Part_peso!$C16</f>
        <v>0</v>
      </c>
      <c r="GH16" s="4">
        <f>+'PESO NETO'!GH16/Part_peso!$C16</f>
        <v>0</v>
      </c>
      <c r="GI16" s="4" t="e">
        <f>+'PESO NETO'!GI16/Part_peso!$C16</f>
        <v>#VALUE!</v>
      </c>
      <c r="GJ16" s="4" t="e">
        <f>+'PESO NETO'!GJ16/Part_peso!$C16</f>
        <v>#VALUE!</v>
      </c>
      <c r="GK16" s="4">
        <f>+'PESO NETO'!GK16/Part_peso!$C16</f>
        <v>0</v>
      </c>
      <c r="GL16" s="4">
        <f>+'PESO NETO'!GL16/Part_peso!$C16</f>
        <v>5.6487186084926676E-7</v>
      </c>
      <c r="GM16" s="4">
        <f>+'PESO NETO'!GM16/Part_peso!$C16</f>
        <v>9.7687934313622688E-7</v>
      </c>
      <c r="GN16" s="4">
        <f>+'PESO NETO'!GN16/Part_peso!$C16</f>
        <v>5.1642208023121138E-10</v>
      </c>
      <c r="GO16" s="4" t="e">
        <f>+'PESO NETO'!GO16/Part_peso!$C16</f>
        <v>#VALUE!</v>
      </c>
      <c r="GP16" s="4" t="e">
        <f>+'PESO NETO'!GP16/Part_peso!$C16</f>
        <v>#VALUE!</v>
      </c>
      <c r="GQ16" s="4" t="e">
        <f>+'PESO NETO'!GQ16/Part_peso!$C16</f>
        <v>#VALUE!</v>
      </c>
      <c r="GR16" s="4" t="e">
        <f>+'PESO NETO'!GR16/Part_peso!$C16</f>
        <v>#VALUE!</v>
      </c>
      <c r="GS16" s="4" t="e">
        <f>+'PESO NETO'!GS16/Part_peso!$C16</f>
        <v>#VALUE!</v>
      </c>
      <c r="GT16" s="4">
        <f>+'PESO NETO'!GT16/Part_peso!$C16</f>
        <v>0</v>
      </c>
      <c r="GU16" s="4">
        <f>+'PESO NETO'!GU16/Part_peso!$C16</f>
        <v>0</v>
      </c>
      <c r="GV16" s="4">
        <f>+'PESO NETO'!GV16/Part_peso!$C16</f>
        <v>0</v>
      </c>
      <c r="GW16" s="4">
        <f>+'PESO NETO'!GW16/Part_peso!$C16</f>
        <v>0</v>
      </c>
      <c r="GX16" s="4">
        <f>+'PESO NETO'!GX16/Part_peso!$C16</f>
        <v>0</v>
      </c>
      <c r="GY16" s="4">
        <f>+'PESO NETO'!GY16/Part_peso!$C16</f>
        <v>0</v>
      </c>
      <c r="GZ16" s="4">
        <f>+'PESO NETO'!GZ16/Part_peso!$C16</f>
        <v>0</v>
      </c>
      <c r="HA16" s="4">
        <f>+'PESO NETO'!HA16/Part_peso!$C16</f>
        <v>0</v>
      </c>
      <c r="HB16" s="4">
        <f>+'PESO NETO'!HB16/Part_peso!$C16</f>
        <v>0</v>
      </c>
      <c r="HC16" s="4">
        <f>+'PESO NETO'!HC16/Part_peso!$C16</f>
        <v>0</v>
      </c>
      <c r="HD16" s="4">
        <f>+'PESO NETO'!HD16/Part_peso!$C16</f>
        <v>0</v>
      </c>
      <c r="HE16" s="4">
        <f>+'PESO NETO'!HE16/Part_peso!$C16</f>
        <v>0</v>
      </c>
      <c r="HF16" s="4">
        <f>+'PESO NETO'!HF16/Part_peso!$C16</f>
        <v>0</v>
      </c>
      <c r="HG16" s="4">
        <f>+'PESO NETO'!HG16/Part_peso!$C16</f>
        <v>0</v>
      </c>
      <c r="HH16" s="4">
        <f>+'PESO NETO'!HH16/Part_peso!$C16</f>
        <v>0</v>
      </c>
    </row>
    <row r="17" spans="1:216" s="1" customFormat="1" x14ac:dyDescent="0.3">
      <c r="A17" s="6" t="s">
        <v>233</v>
      </c>
      <c r="B17" t="s">
        <v>242</v>
      </c>
      <c r="C17">
        <v>24687893057.34</v>
      </c>
      <c r="D17" s="4">
        <f>+'PESO NETO'!D17/Part_peso!$C17</f>
        <v>8.9568422564215447E-2</v>
      </c>
      <c r="E17" s="4">
        <f>+'PESO NETO'!E17/Part_peso!$C17</f>
        <v>3.0379263157777499E-6</v>
      </c>
      <c r="F17" s="4">
        <f>+'PESO NETO'!F17/Part_peso!$C17</f>
        <v>2.7605406935176931E-2</v>
      </c>
      <c r="G17" s="4">
        <f>+'PESO NETO'!G17/Part_peso!$C17</f>
        <v>2.0727885883637902E-4</v>
      </c>
      <c r="H17" s="4">
        <f>+'PESO NETO'!H17/Part_peso!$C17</f>
        <v>9.1119648597602052E-5</v>
      </c>
      <c r="I17" s="4">
        <f>+'PESO NETO'!I17/Part_peso!$C17</f>
        <v>2.3216123492952092E-4</v>
      </c>
      <c r="J17" s="4">
        <f>+'PESO NETO'!J17/Part_peso!$C17</f>
        <v>2.4137829365022639E-4</v>
      </c>
      <c r="K17" s="4">
        <f>+'PESO NETO'!K17/Part_peso!$C17</f>
        <v>6.5982637571240104E-6</v>
      </c>
      <c r="L17" s="4">
        <f>+'PESO NETO'!L17/Part_peso!$C17</f>
        <v>1.87368950965409E-2</v>
      </c>
      <c r="M17" s="4">
        <f>+'PESO NETO'!M17/Part_peso!$C17</f>
        <v>3.3222314601534949E-5</v>
      </c>
      <c r="N17" s="4">
        <f>+'PESO NETO'!N17/Part_peso!$C17</f>
        <v>4.8599187756254561E-5</v>
      </c>
      <c r="O17" s="4">
        <f>+'PESO NETO'!O17/Part_peso!$C17</f>
        <v>3.2667036839752672E-4</v>
      </c>
      <c r="P17" s="4">
        <f>+'PESO NETO'!P17/Part_peso!$C17</f>
        <v>4.4301573141934296E-6</v>
      </c>
      <c r="Q17" s="4">
        <f>+'PESO NETO'!Q17/Part_peso!$C17</f>
        <v>1.3317167213759093E-6</v>
      </c>
      <c r="R17" s="4">
        <f>+'PESO NETO'!R17/Part_peso!$C17</f>
        <v>1.7554740819453901E-4</v>
      </c>
      <c r="S17" s="4">
        <f>+'PESO NETO'!S17/Part_peso!$C17</f>
        <v>1.0435326716688151E-5</v>
      </c>
      <c r="T17" s="4">
        <f>+'PESO NETO'!T17/Part_peso!$C17</f>
        <v>4.6411453174184094E-3</v>
      </c>
      <c r="U17" s="4">
        <f>+'PESO NETO'!U17/Part_peso!$C17</f>
        <v>3.3972957840184683E-5</v>
      </c>
      <c r="V17" s="4">
        <f>+'PESO NETO'!V17/Part_peso!$C17</f>
        <v>3.2364361196973251E-3</v>
      </c>
      <c r="W17" s="4">
        <f>+'PESO NETO'!W17/Part_peso!$C17</f>
        <v>9.6127982711526722E-4</v>
      </c>
      <c r="X17" s="4">
        <f>+'PESO NETO'!X17/Part_peso!$C17</f>
        <v>4.0505684210370004E-6</v>
      </c>
      <c r="Y17" s="4">
        <f>+'PESO NETO'!Y17/Part_peso!$C17</f>
        <v>1.1028510183822702E-4</v>
      </c>
      <c r="Z17" s="4">
        <f>+'PESO NETO'!Z17/Part_peso!$C17</f>
        <v>1.0652487577177459E-3</v>
      </c>
      <c r="AA17" s="4">
        <f>+'PESO NETO'!AA17/Part_peso!$C17</f>
        <v>1.9581501458111336E-3</v>
      </c>
      <c r="AB17" s="4">
        <f>+'PESO NETO'!AB17/Part_peso!$C17</f>
        <v>5.4494686803579171E-6</v>
      </c>
      <c r="AC17" s="4">
        <f>+'PESO NETO'!AC17/Part_peso!$C17</f>
        <v>4.1738736578561032E-4</v>
      </c>
      <c r="AD17" s="4">
        <f>+'PESO NETO'!AD17/Part_peso!$C17</f>
        <v>2.5204852781675362E-5</v>
      </c>
      <c r="AE17" s="4">
        <f>+'PESO NETO'!AE17/Part_peso!$C17</f>
        <v>6.1532419545553413E-3</v>
      </c>
      <c r="AF17" s="4">
        <f>+'PESO NETO'!AF17/Part_peso!$C17</f>
        <v>3.9124252837478486E-5</v>
      </c>
      <c r="AG17" s="4">
        <f>+'PESO NETO'!AG17/Part_peso!$C17</f>
        <v>6.1857881450355407E-4</v>
      </c>
      <c r="AH17" s="4">
        <f>+'PESO NETO'!AH17/Part_peso!$C17</f>
        <v>2.340368409155179E-5</v>
      </c>
      <c r="AI17" s="4">
        <f>+'PESO NETO'!AI17/Part_peso!$C17</f>
        <v>2.9267179840815859E-4</v>
      </c>
      <c r="AJ17" s="4">
        <f>+'PESO NETO'!AJ17/Part_peso!$C17</f>
        <v>1.389344968415691E-6</v>
      </c>
      <c r="AK17" s="4">
        <f>+'PESO NETO'!AK17/Part_peso!$C17</f>
        <v>2.109470314256582E-2</v>
      </c>
      <c r="AL17" s="4">
        <f>+'PESO NETO'!AL17/Part_peso!$C17</f>
        <v>0.13657561760530734</v>
      </c>
      <c r="AM17" s="4">
        <f>+'PESO NETO'!AM17/Part_peso!$C17</f>
        <v>8.7441143518652026E-6</v>
      </c>
      <c r="AN17" s="4">
        <f>+'PESO NETO'!AN17/Part_peso!$C17</f>
        <v>3.55408301089967E-3</v>
      </c>
      <c r="AO17" s="4">
        <f>+'PESO NETO'!AO17/Part_peso!$C17</f>
        <v>3.0830587089071319E-2</v>
      </c>
      <c r="AP17" s="4">
        <f>+'PESO NETO'!AP17/Part_peso!$C17</f>
        <v>7.80942592193702E-5</v>
      </c>
      <c r="AQ17" s="4">
        <f>+'PESO NETO'!AQ17/Part_peso!$C17</f>
        <v>2.4286396803786255E-2</v>
      </c>
      <c r="AR17" s="4">
        <f>+'PESO NETO'!AR17/Part_peso!$C17</f>
        <v>4.1055262903395247E-5</v>
      </c>
      <c r="AS17" s="4">
        <f>+'PESO NETO'!AS17/Part_peso!$C17</f>
        <v>1.7495521549644065E-4</v>
      </c>
      <c r="AT17" s="4">
        <f>+'PESO NETO'!AT17/Part_peso!$C17</f>
        <v>1.6643968162679369E-2</v>
      </c>
      <c r="AU17" s="4">
        <f>+'PESO NETO'!AU17/Part_peso!$C17</f>
        <v>3.1073826288789685E-3</v>
      </c>
      <c r="AV17" s="4">
        <f>+'PESO NETO'!AV17/Part_peso!$C17</f>
        <v>1.5345348003172962E-2</v>
      </c>
      <c r="AW17" s="4">
        <f>+'PESO NETO'!AW17/Part_peso!$C17</f>
        <v>3.1163169664300793E-6</v>
      </c>
      <c r="AX17" s="4">
        <f>+'PESO NETO'!AX17/Part_peso!$C17</f>
        <v>2.6435544843141732E-3</v>
      </c>
      <c r="AY17" s="4">
        <f>+'PESO NETO'!AY17/Part_peso!$C17</f>
        <v>8.5771718432263531E-4</v>
      </c>
      <c r="AZ17" s="4">
        <f>+'PESO NETO'!AZ17/Part_peso!$C17</f>
        <v>9.3549902968060033E-6</v>
      </c>
      <c r="BA17" s="4">
        <f>+'PESO NETO'!BA17/Part_peso!$C17</f>
        <v>5.75537869392036E-4</v>
      </c>
      <c r="BB17" s="4">
        <f>+'PESO NETO'!BB17/Part_peso!$C17</f>
        <v>2.7413583387942629E-4</v>
      </c>
      <c r="BC17" s="4">
        <f>+'PESO NETO'!BC17/Part_peso!$C17</f>
        <v>5.529908076113059E-4</v>
      </c>
      <c r="BD17" s="4">
        <f>+'PESO NETO'!BD17/Part_peso!$C17</f>
        <v>1.2617310001972361E-5</v>
      </c>
      <c r="BE17" s="4">
        <f>+'PESO NETO'!BE17/Part_peso!$C17</f>
        <v>5.4894756909888373E-4</v>
      </c>
      <c r="BF17" s="4">
        <f>+'PESO NETO'!BF17/Part_peso!$C17</f>
        <v>4.6034655114568215E-3</v>
      </c>
      <c r="BG17" s="4">
        <f>+'PESO NETO'!BG17/Part_peso!$C17</f>
        <v>1.6805341861955644E-2</v>
      </c>
      <c r="BH17" s="4">
        <f>+'PESO NETO'!BH17/Part_peso!$C17</f>
        <v>4.6270171267627754E-5</v>
      </c>
      <c r="BI17" s="4">
        <f>+'PESO NETO'!BI17/Part_peso!$C17</f>
        <v>9.3428555634245767E-5</v>
      </c>
      <c r="BJ17" s="4">
        <f>+'PESO NETO'!BJ17/Part_peso!$C17</f>
        <v>8.7056440142873823E-3</v>
      </c>
      <c r="BK17" s="4">
        <f>+'PESO NETO'!BK17/Part_peso!$C17</f>
        <v>5.6552097818039909E-3</v>
      </c>
      <c r="BL17" s="4">
        <f>+'PESO NETO'!BL17/Part_peso!$C17</f>
        <v>1.7594875309574205E-6</v>
      </c>
      <c r="BM17" s="4">
        <f>+'PESO NETO'!BM17/Part_peso!$C17</f>
        <v>0.35719490813081672</v>
      </c>
      <c r="BN17" s="4">
        <f>+'PESO NETO'!BN17/Part_peso!$C17</f>
        <v>7.8669856560422968E-3</v>
      </c>
      <c r="BO17" s="4">
        <f>+'PESO NETO'!BO17/Part_peso!$C17</f>
        <v>3.4959309731107194E-6</v>
      </c>
      <c r="BP17" s="4">
        <f>+'PESO NETO'!BP17/Part_peso!$C17</f>
        <v>3.5916390189335082E-9</v>
      </c>
      <c r="BQ17" s="4">
        <f>+'PESO NETO'!BQ17/Part_peso!$C17</f>
        <v>9.9543776145342155E-6</v>
      </c>
      <c r="BR17" s="4">
        <f>+'PESO NETO'!BR17/Part_peso!$C17</f>
        <v>1.312981001323753E-2</v>
      </c>
      <c r="BS17" s="4">
        <f>+'PESO NETO'!BS17/Part_peso!$C17</f>
        <v>8.8763493547233924E-2</v>
      </c>
      <c r="BT17" s="4">
        <f>+'PESO NETO'!BT17/Part_peso!$C17</f>
        <v>2.3614822605393059E-2</v>
      </c>
      <c r="BU17" s="4">
        <f>+'PESO NETO'!BU17/Part_peso!$C17</f>
        <v>2.8191103849304684E-4</v>
      </c>
      <c r="BV17" s="4">
        <f>+'PESO NETO'!BV17/Part_peso!$C17</f>
        <v>2.0495127632593407E-2</v>
      </c>
      <c r="BW17" s="4">
        <f>+'PESO NETO'!BW17/Part_peso!$C17</f>
        <v>3.161108767554284E-2</v>
      </c>
      <c r="BX17" s="4">
        <f>+'PESO NETO'!BX17/Part_peso!$C17</f>
        <v>4.3366653141009082E-4</v>
      </c>
      <c r="BY17" s="4">
        <f>+'PESO NETO'!BY17/Part_peso!$C17</f>
        <v>7.2161095475513966E-4</v>
      </c>
      <c r="BZ17" s="4">
        <f>+'PESO NETO'!BZ17/Part_peso!$C17</f>
        <v>6.7222384038421526E-3</v>
      </c>
      <c r="CA17" s="4">
        <f>+'PESO NETO'!CA17/Part_peso!$C17</f>
        <v>1.1396376541591936E-3</v>
      </c>
      <c r="CB17" s="4">
        <f>+'PESO NETO'!CB17/Part_peso!$C17</f>
        <v>2.2158249743282911E-6</v>
      </c>
      <c r="CC17" s="4">
        <f>+'PESO NETO'!CC17/Part_peso!$C17</f>
        <v>2.3632415153651074E-4</v>
      </c>
      <c r="CD17" s="4">
        <f>+'PESO NETO'!CD17/Part_peso!$C17</f>
        <v>1.2887645797112876E-3</v>
      </c>
      <c r="CE17" s="4">
        <f>+'PESO NETO'!CE17/Part_peso!$C17</f>
        <v>3.3192449057387927E-2</v>
      </c>
      <c r="CF17" s="4">
        <f>+'PESO NETO'!CF17/Part_peso!$C17</f>
        <v>8.3246268979967177E-4</v>
      </c>
      <c r="CG17" s="4">
        <f>+'PESO NETO'!CG17/Part_peso!$C17</f>
        <v>7.1301548330250748E-7</v>
      </c>
      <c r="CH17" s="4">
        <f>+'PESO NETO'!CH17/Part_peso!$C17</f>
        <v>3.7214597368277437E-7</v>
      </c>
      <c r="CI17" s="4">
        <f>+'PESO NETO'!CI17/Part_peso!$C17</f>
        <v>3.9587664999602935E-3</v>
      </c>
      <c r="CJ17" s="4">
        <f>+'PESO NETO'!CJ17/Part_peso!$C17</f>
        <v>8.1673910581061247E-4</v>
      </c>
      <c r="CK17" s="4">
        <f>+'PESO NETO'!CK17/Part_peso!$C17</f>
        <v>1.3942053507788721E-4</v>
      </c>
      <c r="CL17" s="4">
        <f>+'PESO NETO'!CL17/Part_peso!$C17</f>
        <v>1.4748039643332317E-2</v>
      </c>
      <c r="CM17" s="4">
        <f>+'PESO NETO'!CM17/Part_peso!$C17</f>
        <v>2.6186612004048287E-2</v>
      </c>
      <c r="CN17" s="4">
        <f>+'PESO NETO'!CN17/Part_peso!$C17</f>
        <v>2.9563334848171832E-2</v>
      </c>
      <c r="CO17" s="4">
        <f>+'PESO NETO'!CO17/Part_peso!$C17</f>
        <v>9.5563654521686812E-4</v>
      </c>
      <c r="CP17" s="4">
        <f>+'PESO NETO'!CP17/Part_peso!$C17</f>
        <v>8.6649781556145822E-3</v>
      </c>
      <c r="CQ17" s="4">
        <f>+'PESO NETO'!CQ17/Part_peso!$C17</f>
        <v>0</v>
      </c>
      <c r="CR17" s="4">
        <f>+'PESO NETO'!CR17/Part_peso!$C17</f>
        <v>5.7328211464331945E-3</v>
      </c>
      <c r="CS17" s="4">
        <f>+'PESO NETO'!CS17/Part_peso!$C17</f>
        <v>5.1717657599800419E-6</v>
      </c>
      <c r="CT17" s="4">
        <f>+'PESO NETO'!CT17/Part_peso!$C17</f>
        <v>6.5429447391410253E-6</v>
      </c>
      <c r="CU17" s="4">
        <f>+'PESO NETO'!CU17/Part_peso!$C17</f>
        <v>2.1000701793215801E-5</v>
      </c>
      <c r="CV17" s="4">
        <f>+'PESO NETO'!CV17/Part_peso!$C17</f>
        <v>0.40162371884432974</v>
      </c>
      <c r="CW17" s="4">
        <f>+'PESO NETO'!CW17/Part_peso!$C17</f>
        <v>3.6167870539868844E-5</v>
      </c>
      <c r="CX17" s="4">
        <f>+'PESO NETO'!CX17/Part_peso!$C17</f>
        <v>3.7351522783182169E-6</v>
      </c>
      <c r="CY17" s="4">
        <f>+'PESO NETO'!CY17/Part_peso!$C17</f>
        <v>1.4788064036977657E-2</v>
      </c>
      <c r="CZ17" s="4">
        <f>+'PESO NETO'!CZ17/Part_peso!$C17</f>
        <v>1.3390740523388322E-5</v>
      </c>
      <c r="DA17" s="4">
        <f>+'PESO NETO'!DA17/Part_peso!$C17</f>
        <v>3.7052205321670244E-2</v>
      </c>
      <c r="DB17" s="4">
        <f>+'PESO NETO'!DB17/Part_peso!$C17</f>
        <v>7.8391068769418926E-2</v>
      </c>
      <c r="DC17" s="4">
        <f>+'PESO NETO'!DC17/Part_peso!$C17</f>
        <v>1.065471643890625E-6</v>
      </c>
      <c r="DD17" s="4">
        <f>+'PESO NETO'!DD17/Part_peso!$C17</f>
        <v>8.8662695184886006E-3</v>
      </c>
      <c r="DE17" s="4">
        <f>+'PESO NETO'!DE17/Part_peso!$C17</f>
        <v>4.3863207495466851E-3</v>
      </c>
      <c r="DF17" s="4">
        <f>+'PESO NETO'!DF17/Part_peso!$C17</f>
        <v>1.7815068259510199E-6</v>
      </c>
      <c r="DG17" s="4">
        <f>+'PESO NETO'!DG17/Part_peso!$C17</f>
        <v>3.6864015920119891E-3</v>
      </c>
      <c r="DH17" s="4">
        <f>+'PESO NETO'!DH17/Part_peso!$C17</f>
        <v>7.3236225111257366E-2</v>
      </c>
      <c r="DI17" s="4">
        <f>+'PESO NETO'!DI17/Part_peso!$C17</f>
        <v>5.0398290251426558E-6</v>
      </c>
      <c r="DJ17" s="4">
        <f>+'PESO NETO'!DJ17/Part_peso!$C17</f>
        <v>2.5717771805206013E-5</v>
      </c>
      <c r="DK17" s="4">
        <f>+'PESO NETO'!DK17/Part_peso!$C17</f>
        <v>8.8189485697430917E-2</v>
      </c>
      <c r="DL17" s="4">
        <f>+'PESO NETO'!DL17/Part_peso!$C17</f>
        <v>3.639878830700103E-2</v>
      </c>
      <c r="DM17" s="4">
        <f>+'PESO NETO'!DM17/Part_peso!$C17</f>
        <v>2.9923761727425279E-3</v>
      </c>
      <c r="DN17" s="4">
        <f>+'PESO NETO'!DN17/Part_peso!$C17</f>
        <v>2.9372089010423222E-2</v>
      </c>
      <c r="DO17" s="4">
        <f>+'PESO NETO'!DO17/Part_peso!$C17</f>
        <v>2.0292296091709355E-3</v>
      </c>
      <c r="DP17" s="4">
        <f>+'PESO NETO'!DP17/Part_peso!$C17</f>
        <v>2.7613102439186069E-5</v>
      </c>
      <c r="DQ17" s="4">
        <f>+'PESO NETO'!DQ17/Part_peso!$C17</f>
        <v>1.8349230084068138E-5</v>
      </c>
      <c r="DR17" s="4">
        <f>+'PESO NETO'!DR17/Part_peso!$C17</f>
        <v>1.9254626808206748E-3</v>
      </c>
      <c r="DS17" s="4">
        <f>+'PESO NETO'!DS17/Part_peso!$C17</f>
        <v>4.968828426350008E-3</v>
      </c>
      <c r="DT17" s="4">
        <f>+'PESO NETO'!DT17/Part_peso!$C17</f>
        <v>1.0205945704025495E-2</v>
      </c>
      <c r="DU17" s="4">
        <f>+'PESO NETO'!DU17/Part_peso!$C17</f>
        <v>0</v>
      </c>
      <c r="DV17" s="4">
        <f>+'PESO NETO'!DV17/Part_peso!$C17</f>
        <v>2.6236848097793485E-6</v>
      </c>
      <c r="DW17" s="4">
        <f>+'PESO NETO'!DW17/Part_peso!$C17</f>
        <v>6.9921807543101532E-4</v>
      </c>
      <c r="DX17" s="4">
        <f>+'PESO NETO'!DX17/Part_peso!$C17</f>
        <v>5.5992749028415092E-6</v>
      </c>
      <c r="DY17" s="4">
        <f>+'PESO NETO'!DY17/Part_peso!$C17</f>
        <v>0</v>
      </c>
      <c r="DZ17" s="4">
        <f>+'PESO NETO'!DZ17/Part_peso!$C17</f>
        <v>3.5032818174933647E-3</v>
      </c>
      <c r="EA17" s="4">
        <f>+'PESO NETO'!EA17/Part_peso!$C17</f>
        <v>2.4953874296568926E-5</v>
      </c>
      <c r="EB17" s="4">
        <f>+'PESO NETO'!EB17/Part_peso!$C17</f>
        <v>6.9518074953331726E-6</v>
      </c>
      <c r="EC17" s="4">
        <f>+'PESO NETO'!EC17/Part_peso!$C17</f>
        <v>1.3471258532575382E-5</v>
      </c>
      <c r="ED17" s="4">
        <f>+'PESO NETO'!ED17/Part_peso!$C17</f>
        <v>1.2310609062268282E-7</v>
      </c>
      <c r="EE17" s="4">
        <f>+'PESO NETO'!EE17/Part_peso!$C17</f>
        <v>7.1856866071143754E-4</v>
      </c>
      <c r="EF17" s="4">
        <f>+'PESO NETO'!EF17/Part_peso!$C17</f>
        <v>3.6584936507227235E-6</v>
      </c>
      <c r="EG17" s="4">
        <f>+'PESO NETO'!EG17/Part_peso!$C17</f>
        <v>1.214267695115735E-5</v>
      </c>
      <c r="EH17" s="4">
        <f>+'PESO NETO'!EH17/Part_peso!$C17</f>
        <v>8.7051900095663654E-7</v>
      </c>
      <c r="EI17" s="4">
        <f>+'PESO NETO'!EI17/Part_peso!$C17</f>
        <v>9.5745857878998937E-6</v>
      </c>
      <c r="EJ17" s="4">
        <f>+'PESO NETO'!EJ17/Part_peso!$C17</f>
        <v>0</v>
      </c>
      <c r="EK17" s="4">
        <f>+'PESO NETO'!EK17/Part_peso!$C17</f>
        <v>1.5037317665697887E-2</v>
      </c>
      <c r="EL17" s="4">
        <f>+'PESO NETO'!EL17/Part_peso!$C17</f>
        <v>1.1985386765600367E-2</v>
      </c>
      <c r="EM17" s="4">
        <f>+'PESO NETO'!EM17/Part_peso!$C17</f>
        <v>3.0516498445217013E-3</v>
      </c>
      <c r="EN17" s="4">
        <f>+'PESO NETO'!EN17/Part_peso!$C17</f>
        <v>1.518963157888875E-8</v>
      </c>
      <c r="EO17" s="4">
        <f>+'PESO NETO'!EO17/Part_peso!$C17</f>
        <v>0</v>
      </c>
      <c r="EP17" s="4">
        <f>+'PESO NETO'!EP17/Part_peso!$C17</f>
        <v>0</v>
      </c>
      <c r="EQ17" s="4">
        <f>+'PESO NETO'!EQ17/Part_peso!$C17</f>
        <v>5.980243014545343E-5</v>
      </c>
      <c r="ER17" s="4">
        <f>+'PESO NETO'!ER17/Part_peso!$C17</f>
        <v>3.9330614311427165E-5</v>
      </c>
      <c r="ES17" s="4">
        <f>+'PESO NETO'!ES17/Part_peso!$C17</f>
        <v>1.6621527768567437E-6</v>
      </c>
      <c r="ET17" s="4">
        <f>+'PESO NETO'!ET17/Part_peso!$C17</f>
        <v>5.1839729944856369E-4</v>
      </c>
      <c r="EU17" s="4">
        <f>+'PESO NETO'!EU17/Part_peso!$C17</f>
        <v>3.6036549870564663E-2</v>
      </c>
      <c r="EV17" s="4">
        <f>+'PESO NETO'!EV17/Part_peso!$C17</f>
        <v>2.9781885327042964E-7</v>
      </c>
      <c r="EW17" s="4">
        <f>+'PESO NETO'!EW17/Part_peso!$C17</f>
        <v>0</v>
      </c>
      <c r="EX17" s="4">
        <f>+'PESO NETO'!EX17/Part_peso!$C17</f>
        <v>5.4682673683999501E-9</v>
      </c>
      <c r="EY17" s="4">
        <f>+'PESO NETO'!EY17/Part_peso!$C17</f>
        <v>1.5189550567520329E-5</v>
      </c>
      <c r="EZ17" s="4">
        <f>+'PESO NETO'!EZ17/Part_peso!$C17</f>
        <v>0</v>
      </c>
      <c r="FA17" s="4">
        <f>+'PESO NETO'!FA17/Part_peso!$C17</f>
        <v>0</v>
      </c>
      <c r="FB17" s="4">
        <f>+'PESO NETO'!FB17/Part_peso!$C17</f>
        <v>3.4937477167317805E-6</v>
      </c>
      <c r="FC17" s="4">
        <f>+'PESO NETO'!FC17/Part_peso!$C17</f>
        <v>1.4046108721979479E-5</v>
      </c>
      <c r="FD17" s="4">
        <f>+'PESO NETO'!FD17/Part_peso!$C17</f>
        <v>1.5974923379812036E-6</v>
      </c>
      <c r="FE17" s="4">
        <f>+'PESO NETO'!FE17/Part_peso!$C17</f>
        <v>5.556301790574054E-4</v>
      </c>
      <c r="FF17" s="4">
        <f>+'PESO NETO'!FF17/Part_peso!$C17</f>
        <v>0</v>
      </c>
      <c r="FG17" s="4">
        <f>+'PESO NETO'!FG17/Part_peso!$C17</f>
        <v>2.0252842105185002E-6</v>
      </c>
      <c r="FH17" s="4">
        <f>+'PESO NETO'!FH17/Part_peso!$C17</f>
        <v>9.9111944843446572E-4</v>
      </c>
      <c r="FI17" s="4">
        <f>+'PESO NETO'!FI17/Part_peso!$C17</f>
        <v>1.6139862525916621E-6</v>
      </c>
      <c r="FJ17" s="4">
        <f>+'PESO NETO'!FJ17/Part_peso!$C17</f>
        <v>0</v>
      </c>
      <c r="FK17" s="4">
        <f>+'PESO NETO'!FK17/Part_peso!$C17</f>
        <v>4.288547821966608E-6</v>
      </c>
      <c r="FL17" s="4">
        <f>+'PESO NETO'!FL17/Part_peso!$C17</f>
        <v>3.6872162313962972E-6</v>
      </c>
      <c r="FM17" s="4">
        <f>+'PESO NETO'!FM17/Part_peso!$C17</f>
        <v>1.1337188611029932E-6</v>
      </c>
      <c r="FN17" s="4">
        <f>+'PESO NETO'!FN17/Part_peso!$C17</f>
        <v>0</v>
      </c>
      <c r="FO17" s="4">
        <f>+'PESO NETO'!FO17/Part_peso!$C17</f>
        <v>8.3545047574919699E-6</v>
      </c>
      <c r="FP17" s="4">
        <f>+'PESO NETO'!FP17/Part_peso!$C17</f>
        <v>0</v>
      </c>
      <c r="FQ17" s="4">
        <f>+'PESO NETO'!FQ17/Part_peso!$C17</f>
        <v>0</v>
      </c>
      <c r="FR17" s="4">
        <f>+'PESO NETO'!FR17/Part_peso!$C17</f>
        <v>0</v>
      </c>
      <c r="FS17" s="4">
        <f>+'PESO NETO'!FS17/Part_peso!$C17</f>
        <v>1.026657071996038E-6</v>
      </c>
      <c r="FT17" s="4">
        <f>+'PESO NETO'!FT17/Part_peso!$C17</f>
        <v>1.2151705263111E-5</v>
      </c>
      <c r="FU17" s="4">
        <f>+'PESO NETO'!FU17/Part_peso!$C17</f>
        <v>4.8715133252022533E-7</v>
      </c>
      <c r="FV17" s="4">
        <f>+'PESO NETO'!FV17/Part_peso!$C17</f>
        <v>0</v>
      </c>
      <c r="FW17" s="4">
        <f>+'PESO NETO'!FW17/Part_peso!$C17</f>
        <v>0</v>
      </c>
      <c r="FX17" s="4">
        <f>+'PESO NETO'!FX17/Part_peso!$C17</f>
        <v>0</v>
      </c>
      <c r="FY17" s="4">
        <f>+'PESO NETO'!FY17/Part_peso!$C17</f>
        <v>7.2809688369319017E-6</v>
      </c>
      <c r="FZ17" s="4">
        <f>+'PESO NETO'!FZ17/Part_peso!$C17</f>
        <v>2.1127246411371101E-6</v>
      </c>
      <c r="GA17" s="4">
        <f>+'PESO NETO'!GA17/Part_peso!$C17</f>
        <v>0</v>
      </c>
      <c r="GB17" s="4">
        <f>+'PESO NETO'!GB17/Part_peso!$C17</f>
        <v>0</v>
      </c>
      <c r="GC17" s="4">
        <f>+'PESO NETO'!GC17/Part_peso!$C17</f>
        <v>1.0594905745601218E-6</v>
      </c>
      <c r="GD17" s="4">
        <f>+'PESO NETO'!GD17/Part_peso!$C17</f>
        <v>9.8266789894357624E-10</v>
      </c>
      <c r="GE17" s="4">
        <f>+'PESO NETO'!GE17/Part_peso!$C17</f>
        <v>3.2629021769052991E-6</v>
      </c>
      <c r="GF17" s="4">
        <f>+'PESO NETO'!GF17/Part_peso!$C17</f>
        <v>0</v>
      </c>
      <c r="GG17" s="4">
        <f>+'PESO NETO'!GG17/Part_peso!$C17</f>
        <v>0</v>
      </c>
      <c r="GH17" s="4">
        <f>+'PESO NETO'!GH17/Part_peso!$C17</f>
        <v>0</v>
      </c>
      <c r="GI17" s="4">
        <f>+'PESO NETO'!GI17/Part_peso!$C17</f>
        <v>3.4879991905343292E-5</v>
      </c>
      <c r="GJ17" s="4">
        <f>+'PESO NETO'!GJ17/Part_peso!$C17</f>
        <v>7.3493513431295328E-7</v>
      </c>
      <c r="GK17" s="4">
        <f>+'PESO NETO'!GK17/Part_peso!$C17</f>
        <v>0</v>
      </c>
      <c r="GL17" s="4">
        <f>+'PESO NETO'!GL17/Part_peso!$C17</f>
        <v>0</v>
      </c>
      <c r="GM17" s="4">
        <f>+'PESO NETO'!GM17/Part_peso!$C17</f>
        <v>2.1931397658862734E-6</v>
      </c>
      <c r="GN17" s="4">
        <f>+'PESO NETO'!GN17/Part_peso!$C17</f>
        <v>1.2151705263111001E-9</v>
      </c>
      <c r="GO17" s="4">
        <f>+'PESO NETO'!GO17/Part_peso!$C17</f>
        <v>1.0126421052592501E-6</v>
      </c>
      <c r="GP17" s="4">
        <f>+'PESO NETO'!GP17/Part_peso!$C17</f>
        <v>1.2176616258900377E-7</v>
      </c>
      <c r="GQ17" s="4">
        <f>+'PESO NETO'!GQ17/Part_peso!$C17</f>
        <v>1.5651072333413246E-6</v>
      </c>
      <c r="GR17" s="4">
        <f>+'PESO NETO'!GR17/Part_peso!$C17</f>
        <v>5.9239563157666127E-7</v>
      </c>
      <c r="GS17" s="4">
        <f>+'PESO NETO'!GS17/Part_peso!$C17</f>
        <v>1.3609909894684321E-10</v>
      </c>
      <c r="GT17" s="4">
        <f>+'PESO NETO'!GT17/Part_peso!$C17</f>
        <v>1.518963157888875E-8</v>
      </c>
      <c r="GU17" s="4">
        <f>+'PESO NETO'!GU17/Part_peso!$C17</f>
        <v>0</v>
      </c>
      <c r="GV17" s="4">
        <f>+'PESO NETO'!GV17/Part_peso!$C17</f>
        <v>0</v>
      </c>
      <c r="GW17" s="4">
        <f>+'PESO NETO'!GW17/Part_peso!$C17</f>
        <v>0</v>
      </c>
      <c r="GX17" s="4">
        <f>+'PESO NETO'!GX17/Part_peso!$C17</f>
        <v>0</v>
      </c>
      <c r="GY17" s="4">
        <f>+'PESO NETO'!GY17/Part_peso!$C17</f>
        <v>0</v>
      </c>
      <c r="GZ17" s="4">
        <f>+'PESO NETO'!GZ17/Part_peso!$C17</f>
        <v>0</v>
      </c>
      <c r="HA17" s="4">
        <f>+'PESO NETO'!HA17/Part_peso!$C17</f>
        <v>0</v>
      </c>
      <c r="HB17" s="4">
        <f>+'PESO NETO'!HB17/Part_peso!$C17</f>
        <v>0</v>
      </c>
      <c r="HC17" s="4">
        <f>+'PESO NETO'!HC17/Part_peso!$C17</f>
        <v>0</v>
      </c>
      <c r="HD17" s="4">
        <f>+'PESO NETO'!HD17/Part_peso!$C17</f>
        <v>0</v>
      </c>
      <c r="HE17" s="4">
        <f>+'PESO NETO'!HE17/Part_peso!$C17</f>
        <v>0</v>
      </c>
      <c r="HF17" s="4">
        <f>+'PESO NETO'!HF17/Part_peso!$C17</f>
        <v>0</v>
      </c>
      <c r="HG17" s="4">
        <f>+'PESO NETO'!HG17/Part_peso!$C17</f>
        <v>0</v>
      </c>
      <c r="HH17" s="4">
        <f>+'PESO NETO'!HH17/Part_peso!$C17</f>
        <v>0</v>
      </c>
    </row>
    <row r="18" spans="1:216" s="1" customFormat="1" x14ac:dyDescent="0.3">
      <c r="A18" s="6" t="s">
        <v>234</v>
      </c>
      <c r="B18" t="s">
        <v>242</v>
      </c>
      <c r="C18">
        <v>29962249941.169899</v>
      </c>
      <c r="D18" s="4">
        <f>+'PESO NETO'!D18/Part_peso!$C18</f>
        <v>0.11140214726076311</v>
      </c>
      <c r="E18" s="4">
        <f>+'PESO NETO'!E18/Part_peso!$C18</f>
        <v>1.6687665344950296E-5</v>
      </c>
      <c r="F18" s="4">
        <f>+'PESO NETO'!F18/Part_peso!$C18</f>
        <v>2.4359302488399879E-2</v>
      </c>
      <c r="G18" s="4">
        <f>+'PESO NETO'!G18/Part_peso!$C18</f>
        <v>1.0460792718017154E-4</v>
      </c>
      <c r="H18" s="4">
        <f>+'PESO NETO'!H18/Part_peso!$C18</f>
        <v>4.4894060647685744E-4</v>
      </c>
      <c r="I18" s="4">
        <f>+'PESO NETO'!I18/Part_peso!$C18</f>
        <v>4.8858925844166433E-4</v>
      </c>
      <c r="J18" s="4">
        <f>+'PESO NETO'!J18/Part_peso!$C18</f>
        <v>7.1931441104447567E-4</v>
      </c>
      <c r="K18" s="4">
        <f>+'PESO NETO'!K18/Part_peso!$C18</f>
        <v>6.2209006455114755E-6</v>
      </c>
      <c r="L18" s="4">
        <f>+'PESO NETO'!L18/Part_peso!$C18</f>
        <v>2.1174697114392595E-2</v>
      </c>
      <c r="M18" s="4">
        <f>+'PESO NETO'!M18/Part_peso!$C18</f>
        <v>1.7069269864719332E-5</v>
      </c>
      <c r="N18" s="4">
        <f>+'PESO NETO'!N18/Part_peso!$C18</f>
        <v>1.0480554718573274E-5</v>
      </c>
      <c r="O18" s="4">
        <f>+'PESO NETO'!O18/Part_peso!$C18</f>
        <v>5.2672276250906238E-4</v>
      </c>
      <c r="P18" s="4">
        <f>+'PESO NETO'!P18/Part_peso!$C18</f>
        <v>4.2700448147654856E-6</v>
      </c>
      <c r="Q18" s="4">
        <f>+'PESO NETO'!Q18/Part_peso!$C18</f>
        <v>5.2171616052508117E-6</v>
      </c>
      <c r="R18" s="4">
        <f>+'PESO NETO'!R18/Part_peso!$C18</f>
        <v>1.6217257671038154E-3</v>
      </c>
      <c r="S18" s="4">
        <f>+'PESO NETO'!S18/Part_peso!$C18</f>
        <v>7.4964517164437588E-6</v>
      </c>
      <c r="T18" s="4">
        <f>+'PESO NETO'!T18/Part_peso!$C18</f>
        <v>3.2466199464659322E-3</v>
      </c>
      <c r="U18" s="4">
        <f>+'PESO NETO'!U18/Part_peso!$C18</f>
        <v>2.2785238136003064E-6</v>
      </c>
      <c r="V18" s="4">
        <f>+'PESO NETO'!V18/Part_peso!$C18</f>
        <v>9.5812671349336555E-3</v>
      </c>
      <c r="W18" s="4">
        <f>+'PESO NETO'!W18/Part_peso!$C18</f>
        <v>7.673675443314274E-4</v>
      </c>
      <c r="X18" s="4">
        <f>+'PESO NETO'!X18/Part_peso!$C18</f>
        <v>2.9035245407409206E-5</v>
      </c>
      <c r="Y18" s="4">
        <f>+'PESO NETO'!Y18/Part_peso!$C18</f>
        <v>6.9271700358793524E-5</v>
      </c>
      <c r="Z18" s="4">
        <f>+'PESO NETO'!Z18/Part_peso!$C18</f>
        <v>2.0773137121614191E-3</v>
      </c>
      <c r="AA18" s="4">
        <f>+'PESO NETO'!AA18/Part_peso!$C18</f>
        <v>2.0044728612812202E-3</v>
      </c>
      <c r="AB18" s="4">
        <f>+'PESO NETO'!AB18/Part_peso!$C18</f>
        <v>2.8701793145993021E-5</v>
      </c>
      <c r="AC18" s="4">
        <f>+'PESO NETO'!AC18/Part_peso!$C18</f>
        <v>7.639760179874571E-4</v>
      </c>
      <c r="AD18" s="4">
        <f>+'PESO NETO'!AD18/Part_peso!$C18</f>
        <v>3.4027106509084536E-5</v>
      </c>
      <c r="AE18" s="4">
        <f>+'PESO NETO'!AE18/Part_peso!$C18</f>
        <v>1.4573702428468236E-2</v>
      </c>
      <c r="AF18" s="4">
        <f>+'PESO NETO'!AF18/Part_peso!$C18</f>
        <v>1.031731597616897E-4</v>
      </c>
      <c r="AG18" s="4">
        <f>+'PESO NETO'!AG18/Part_peso!$C18</f>
        <v>3.374664105617263E-4</v>
      </c>
      <c r="AH18" s="4">
        <f>+'PESO NETO'!AH18/Part_peso!$C18</f>
        <v>1.0371023358063175E-4</v>
      </c>
      <c r="AI18" s="4">
        <f>+'PESO NETO'!AI18/Part_peso!$C18</f>
        <v>1.2570842861919348E-3</v>
      </c>
      <c r="AJ18" s="4">
        <f>+'PESO NETO'!AJ18/Part_peso!$C18</f>
        <v>7.9342439391825496E-6</v>
      </c>
      <c r="AK18" s="4">
        <f>+'PESO NETO'!AK18/Part_peso!$C18</f>
        <v>2.4708480323527186E-2</v>
      </c>
      <c r="AL18" s="4">
        <f>+'PESO NETO'!AL18/Part_peso!$C18</f>
        <v>0.15032773176459699</v>
      </c>
      <c r="AM18" s="4">
        <f>+'PESO NETO'!AM18/Part_peso!$C18</f>
        <v>9.1095201640702204E-6</v>
      </c>
      <c r="AN18" s="4">
        <f>+'PESO NETO'!AN18/Part_peso!$C18</f>
        <v>2.6275437490368269E-3</v>
      </c>
      <c r="AO18" s="4">
        <f>+'PESO NETO'!AO18/Part_peso!$C18</f>
        <v>4.528447953488441E-2</v>
      </c>
      <c r="AP18" s="4">
        <f>+'PESO NETO'!AP18/Part_peso!$C18</f>
        <v>1.199077070999068E-4</v>
      </c>
      <c r="AQ18" s="4">
        <f>+'PESO NETO'!AQ18/Part_peso!$C18</f>
        <v>1.3587193996089578E-2</v>
      </c>
      <c r="AR18" s="4">
        <f>+'PESO NETO'!AR18/Part_peso!$C18</f>
        <v>1.9008630564069108E-5</v>
      </c>
      <c r="AS18" s="4">
        <f>+'PESO NETO'!AS18/Part_peso!$C18</f>
        <v>5.3376913053598079E-5</v>
      </c>
      <c r="AT18" s="4">
        <f>+'PESO NETO'!AT18/Part_peso!$C18</f>
        <v>2.3558391905679401E-2</v>
      </c>
      <c r="AU18" s="4">
        <f>+'PESO NETO'!AU18/Part_peso!$C18</f>
        <v>2.1755637703439706E-3</v>
      </c>
      <c r="AV18" s="4">
        <f>+'PESO NETO'!AV18/Part_peso!$C18</f>
        <v>1.0221566076690995E-2</v>
      </c>
      <c r="AW18" s="4">
        <f>+'PESO NETO'!AW18/Part_peso!$C18</f>
        <v>1.6901148645188406E-5</v>
      </c>
      <c r="AX18" s="4">
        <f>+'PESO NETO'!AX18/Part_peso!$C18</f>
        <v>6.2670176775338395E-3</v>
      </c>
      <c r="AY18" s="4">
        <f>+'PESO NETO'!AY18/Part_peso!$C18</f>
        <v>9.3414415989973368E-4</v>
      </c>
      <c r="AZ18" s="4">
        <f>+'PESO NETO'!AZ18/Part_peso!$C18</f>
        <v>5.301767000539128E-5</v>
      </c>
      <c r="BA18" s="4">
        <f>+'PESO NETO'!BA18/Part_peso!$C18</f>
        <v>1.8648407949906557E-5</v>
      </c>
      <c r="BB18" s="4">
        <f>+'PESO NETO'!BB18/Part_peso!$C18</f>
        <v>7.4066847595135883E-6</v>
      </c>
      <c r="BC18" s="4">
        <f>+'PESO NETO'!BC18/Part_peso!$C18</f>
        <v>1.0109824869452796E-3</v>
      </c>
      <c r="BD18" s="4">
        <f>+'PESO NETO'!BD18/Part_peso!$C18</f>
        <v>8.4644130697114625E-6</v>
      </c>
      <c r="BE18" s="4">
        <f>+'PESO NETO'!BE18/Part_peso!$C18</f>
        <v>1.4571141815358384E-4</v>
      </c>
      <c r="BF18" s="4">
        <f>+'PESO NETO'!BF18/Part_peso!$C18</f>
        <v>3.3654844224980363E-3</v>
      </c>
      <c r="BG18" s="4">
        <f>+'PESO NETO'!BG18/Part_peso!$C18</f>
        <v>2.0944828248285308E-2</v>
      </c>
      <c r="BH18" s="4">
        <f>+'PESO NETO'!BH18/Part_peso!$C18</f>
        <v>5.2425323968800307E-5</v>
      </c>
      <c r="BI18" s="4">
        <f>+'PESO NETO'!BI18/Part_peso!$C18</f>
        <v>4.5886523965974145E-5</v>
      </c>
      <c r="BJ18" s="4">
        <f>+'PESO NETO'!BJ18/Part_peso!$C18</f>
        <v>7.71378019553947E-3</v>
      </c>
      <c r="BK18" s="4">
        <f>+'PESO NETO'!BK18/Part_peso!$C18</f>
        <v>5.9523013655574768E-3</v>
      </c>
      <c r="BL18" s="4">
        <f>+'PESO NETO'!BL18/Part_peso!$C18</f>
        <v>1.9138983258131425E-6</v>
      </c>
      <c r="BM18" s="4">
        <f>+'PESO NETO'!BM18/Part_peso!$C18</f>
        <v>0.30869688667308559</v>
      </c>
      <c r="BN18" s="4">
        <f>+'PESO NETO'!BN18/Part_peso!$C18</f>
        <v>6.0466504974000307E-3</v>
      </c>
      <c r="BO18" s="4">
        <f>+'PESO NETO'!BO18/Part_peso!$C18</f>
        <v>5.0373693663309315E-5</v>
      </c>
      <c r="BP18" s="4">
        <f>+'PESO NETO'!BP18/Part_peso!$C18</f>
        <v>1.5763168684840049E-9</v>
      </c>
      <c r="BQ18" s="4">
        <f>+'PESO NETO'!BQ18/Part_peso!$C18</f>
        <v>3.1251508209114118E-6</v>
      </c>
      <c r="BR18" s="4">
        <f>+'PESO NETO'!BR18/Part_peso!$C18</f>
        <v>1.8629992014818759E-2</v>
      </c>
      <c r="BS18" s="4">
        <f>+'PESO NETO'!BS18/Part_peso!$C18</f>
        <v>0.11199291800577542</v>
      </c>
      <c r="BT18" s="4">
        <f>+'PESO NETO'!BT18/Part_peso!$C18</f>
        <v>2.5001339293972594E-2</v>
      </c>
      <c r="BU18" s="4">
        <f>+'PESO NETO'!BU18/Part_peso!$C18</f>
        <v>2.1213532636834458E-4</v>
      </c>
      <c r="BV18" s="4">
        <f>+'PESO NETO'!BV18/Part_peso!$C18</f>
        <v>1.877992186817825E-2</v>
      </c>
      <c r="BW18" s="4">
        <f>+'PESO NETO'!BW18/Part_peso!$C18</f>
        <v>1.8646367652194601E-2</v>
      </c>
      <c r="BX18" s="4">
        <f>+'PESO NETO'!BX18/Part_peso!$C18</f>
        <v>1.1047911743942788E-4</v>
      </c>
      <c r="BY18" s="4">
        <f>+'PESO NETO'!BY18/Part_peso!$C18</f>
        <v>1.461276427703762E-3</v>
      </c>
      <c r="BZ18" s="4">
        <f>+'PESO NETO'!BZ18/Part_peso!$C18</f>
        <v>1.235047485507863E-3</v>
      </c>
      <c r="CA18" s="4">
        <f>+'PESO NETO'!CA18/Part_peso!$C18</f>
        <v>2.3004718983166151E-5</v>
      </c>
      <c r="CB18" s="4">
        <f>+'PESO NETO'!CB18/Part_peso!$C18</f>
        <v>0</v>
      </c>
      <c r="CC18" s="4">
        <f>+'PESO NETO'!CC18/Part_peso!$C18</f>
        <v>4.2032699295706694E-4</v>
      </c>
      <c r="CD18" s="4">
        <f>+'PESO NETO'!CD18/Part_peso!$C18</f>
        <v>1.7301790186580316E-3</v>
      </c>
      <c r="CE18" s="4">
        <f>+'PESO NETO'!CE18/Part_peso!$C18</f>
        <v>2.282895467673585E-2</v>
      </c>
      <c r="CF18" s="4">
        <f>+'PESO NETO'!CF18/Part_peso!$C18</f>
        <v>5.9380434463144694E-4</v>
      </c>
      <c r="CG18" s="4">
        <f>+'PESO NETO'!CG18/Part_peso!$C18</f>
        <v>1.3889894811542655E-6</v>
      </c>
      <c r="CH18" s="4">
        <f>+'PESO NETO'!CH18/Part_peso!$C18</f>
        <v>0</v>
      </c>
      <c r="CI18" s="4">
        <f>+'PESO NETO'!CI18/Part_peso!$C18</f>
        <v>5.1804177968865659E-3</v>
      </c>
      <c r="CJ18" s="4">
        <f>+'PESO NETO'!CJ18/Part_peso!$C18</f>
        <v>2.3221375639884052E-3</v>
      </c>
      <c r="CK18" s="4">
        <f>+'PESO NETO'!CK18/Part_peso!$C18</f>
        <v>9.3416630042660672E-4</v>
      </c>
      <c r="CL18" s="4">
        <f>+'PESO NETO'!CL18/Part_peso!$C18</f>
        <v>1.0114973320597215E-2</v>
      </c>
      <c r="CM18" s="4">
        <f>+'PESO NETO'!CM18/Part_peso!$C18</f>
        <v>2.2946959655565653E-2</v>
      </c>
      <c r="CN18" s="4">
        <f>+'PESO NETO'!CN18/Part_peso!$C18</f>
        <v>5.8905084239848212E-3</v>
      </c>
      <c r="CO18" s="4">
        <f>+'PESO NETO'!CO18/Part_peso!$C18</f>
        <v>2.3656273790910226E-4</v>
      </c>
      <c r="CP18" s="4">
        <f>+'PESO NETO'!CP18/Part_peso!$C18</f>
        <v>4.0128339859681911E-3</v>
      </c>
      <c r="CQ18" s="4">
        <f>+'PESO NETO'!CQ18/Part_peso!$C18</f>
        <v>0</v>
      </c>
      <c r="CR18" s="4">
        <f>+'PESO NETO'!CR18/Part_peso!$C18</f>
        <v>1.1196220045513097E-3</v>
      </c>
      <c r="CS18" s="4">
        <f>+'PESO NETO'!CS18/Part_peso!$C18</f>
        <v>8.7110540934833735E-6</v>
      </c>
      <c r="CT18" s="4">
        <f>+'PESO NETO'!CT18/Part_peso!$C18</f>
        <v>2.1755672597347945E-5</v>
      </c>
      <c r="CU18" s="4">
        <f>+'PESO NETO'!CU18/Part_peso!$C18</f>
        <v>2.6208442341341033E-5</v>
      </c>
      <c r="CV18" s="4">
        <f>+'PESO NETO'!CV18/Part_peso!$C18</f>
        <v>0.41981104512536699</v>
      </c>
      <c r="CW18" s="4">
        <f>+'PESO NETO'!CW18/Part_peso!$C18</f>
        <v>1.6573887841368504E-5</v>
      </c>
      <c r="CX18" s="4">
        <f>+'PESO NETO'!CX18/Part_peso!$C18</f>
        <v>1.5623342736914713E-6</v>
      </c>
      <c r="CY18" s="4">
        <f>+'PESO NETO'!CY18/Part_peso!$C18</f>
        <v>1.7783314467911929E-2</v>
      </c>
      <c r="CZ18" s="4">
        <f>+'PESO NETO'!CZ18/Part_peso!$C18</f>
        <v>7.0048711432585099E-6</v>
      </c>
      <c r="DA18" s="4">
        <f>+'PESO NETO'!DA18/Part_peso!$C18</f>
        <v>2.8191473268479712E-2</v>
      </c>
      <c r="DB18" s="4">
        <f>+'PESO NETO'!DB18/Part_peso!$C18</f>
        <v>0.10567956098414302</v>
      </c>
      <c r="DC18" s="4">
        <f>+'PESO NETO'!DC18/Part_peso!$C18</f>
        <v>2.6791349166906282E-6</v>
      </c>
      <c r="DD18" s="4">
        <f>+'PESO NETO'!DD18/Part_peso!$C18</f>
        <v>1.1742576880601955E-2</v>
      </c>
      <c r="DE18" s="4">
        <f>+'PESO NETO'!DE18/Part_peso!$C18</f>
        <v>2.5917846030413219E-3</v>
      </c>
      <c r="DF18" s="4">
        <f>+'PESO NETO'!DF18/Part_peso!$C18</f>
        <v>9.5221420474159506E-7</v>
      </c>
      <c r="DG18" s="4">
        <f>+'PESO NETO'!DG18/Part_peso!$C18</f>
        <v>9.2287676971164814E-3</v>
      </c>
      <c r="DH18" s="4">
        <f>+'PESO NETO'!DH18/Part_peso!$C18</f>
        <v>6.1819798084818897E-2</v>
      </c>
      <c r="DI18" s="4">
        <f>+'PESO NETO'!DI18/Part_peso!$C18</f>
        <v>7.4260552340653843E-5</v>
      </c>
      <c r="DJ18" s="4">
        <f>+'PESO NETO'!DJ18/Part_peso!$C18</f>
        <v>4.6400798862894597E-4</v>
      </c>
      <c r="DK18" s="4">
        <f>+'PESO NETO'!DK18/Part_peso!$C18</f>
        <v>8.461981163457992E-2</v>
      </c>
      <c r="DL18" s="4">
        <f>+'PESO NETO'!DL18/Part_peso!$C18</f>
        <v>3.396694543661704E-2</v>
      </c>
      <c r="DM18" s="4">
        <f>+'PESO NETO'!DM18/Part_peso!$C18</f>
        <v>9.5222340975792217E-3</v>
      </c>
      <c r="DN18" s="4">
        <f>+'PESO NETO'!DN18/Part_peso!$C18</f>
        <v>2.6361934255967934E-2</v>
      </c>
      <c r="DO18" s="4">
        <f>+'PESO NETO'!DO18/Part_peso!$C18</f>
        <v>1.7772794841694943E-3</v>
      </c>
      <c r="DP18" s="4">
        <f>+'PESO NETO'!DP18/Part_peso!$C18</f>
        <v>2.0021139973728467E-5</v>
      </c>
      <c r="DQ18" s="4">
        <f>+'PESO NETO'!DQ18/Part_peso!$C18</f>
        <v>2.1157034643415314E-5</v>
      </c>
      <c r="DR18" s="4">
        <f>+'PESO NETO'!DR18/Part_peso!$C18</f>
        <v>1.8590398624725247E-3</v>
      </c>
      <c r="DS18" s="4">
        <f>+'PESO NETO'!DS18/Part_peso!$C18</f>
        <v>1.2082029451085484E-2</v>
      </c>
      <c r="DT18" s="4">
        <f>+'PESO NETO'!DT18/Part_peso!$C18</f>
        <v>8.3272076422795504E-3</v>
      </c>
      <c r="DU18" s="4">
        <f>+'PESO NETO'!DU18/Part_peso!$C18</f>
        <v>0</v>
      </c>
      <c r="DV18" s="4">
        <f>+'PESO NETO'!DV18/Part_peso!$C18</f>
        <v>9.8809402024646586E-7</v>
      </c>
      <c r="DW18" s="4">
        <f>+'PESO NETO'!DW18/Part_peso!$C18</f>
        <v>1.0895575493862705E-3</v>
      </c>
      <c r="DX18" s="4">
        <f>+'PESO NETO'!DX18/Part_peso!$C18</f>
        <v>1.4467560375176363E-5</v>
      </c>
      <c r="DY18" s="4">
        <f>+'PESO NETO'!DY18/Part_peso!$C18</f>
        <v>7.8572370386817427E-6</v>
      </c>
      <c r="DZ18" s="4">
        <f>+'PESO NETO'!DZ18/Part_peso!$C18</f>
        <v>1.8660071970488662E-3</v>
      </c>
      <c r="EA18" s="4">
        <f>+'PESO NETO'!EA18/Part_peso!$C18</f>
        <v>9.1770499391696816E-5</v>
      </c>
      <c r="EB18" s="4">
        <f>+'PESO NETO'!EB18/Part_peso!$C18</f>
        <v>5.7045786059324966E-6</v>
      </c>
      <c r="EC18" s="4">
        <f>+'PESO NETO'!EC18/Part_peso!$C18</f>
        <v>1.8376878007529928E-4</v>
      </c>
      <c r="ED18" s="4">
        <f>+'PESO NETO'!ED18/Part_peso!$C18</f>
        <v>3.755819413460446E-7</v>
      </c>
      <c r="EE18" s="4">
        <f>+'PESO NETO'!EE18/Part_peso!$C18</f>
        <v>3.7580184472489419E-4</v>
      </c>
      <c r="EF18" s="4">
        <f>+'PESO NETO'!EF18/Part_peso!$C18</f>
        <v>0</v>
      </c>
      <c r="EG18" s="4">
        <f>+'PESO NETO'!EG18/Part_peso!$C18</f>
        <v>1.0167040212204625E-5</v>
      </c>
      <c r="EH18" s="4">
        <f>+'PESO NETO'!EH18/Part_peso!$C18</f>
        <v>1.6603736400864405E-6</v>
      </c>
      <c r="EI18" s="4">
        <f>+'PESO NETO'!EI18/Part_peso!$C18</f>
        <v>8.0224282379314057E-9</v>
      </c>
      <c r="EJ18" s="4">
        <f>+'PESO NETO'!EJ18/Part_peso!$C18</f>
        <v>0</v>
      </c>
      <c r="EK18" s="4">
        <f>+'PESO NETO'!EK18/Part_peso!$C18</f>
        <v>9.7621891761903584E-3</v>
      </c>
      <c r="EL18" s="4">
        <f>+'PESO NETO'!EL18/Part_peso!$C18</f>
        <v>7.9371011244796195E-3</v>
      </c>
      <c r="EM18" s="4">
        <f>+'PESO NETO'!EM18/Part_peso!$C18</f>
        <v>1.8237063130201747E-3</v>
      </c>
      <c r="EN18" s="4">
        <f>+'PESO NETO'!EN18/Part_peso!$C18</f>
        <v>0</v>
      </c>
      <c r="EO18" s="4">
        <f>+'PESO NETO'!EO18/Part_peso!$C18</f>
        <v>0</v>
      </c>
      <c r="EP18" s="4">
        <f>+'PESO NETO'!EP18/Part_peso!$C18</f>
        <v>0</v>
      </c>
      <c r="EQ18" s="4">
        <f>+'PESO NETO'!EQ18/Part_peso!$C18</f>
        <v>7.7996912901686505E-4</v>
      </c>
      <c r="ER18" s="4">
        <f>+'PESO NETO'!ER18/Part_peso!$C18</f>
        <v>7.9879451800159078E-5</v>
      </c>
      <c r="ES18" s="4">
        <f>+'PESO NETO'!ES18/Part_peso!$C18</f>
        <v>8.010079365576143E-10</v>
      </c>
      <c r="ET18" s="4">
        <f>+'PESO NETO'!ET18/Part_peso!$C18</f>
        <v>3.8432465928325667E-5</v>
      </c>
      <c r="EU18" s="4">
        <f>+'PESO NETO'!EU18/Part_peso!$C18</f>
        <v>2.7977651234334107E-2</v>
      </c>
      <c r="EV18" s="4">
        <f>+'PESO NETO'!EV18/Part_peso!$C18</f>
        <v>1.3364149914849996E-8</v>
      </c>
      <c r="EW18" s="4">
        <f>+'PESO NETO'!EW18/Part_peso!$C18</f>
        <v>0</v>
      </c>
      <c r="EX18" s="4">
        <f>+'PESO NETO'!EX18/Part_peso!$C18</f>
        <v>1.8019881719834508E-4</v>
      </c>
      <c r="EY18" s="4">
        <f>+'PESO NETO'!EY18/Part_peso!$C18</f>
        <v>1.1465913630469703E-5</v>
      </c>
      <c r="EZ18" s="4">
        <f>+'PESO NETO'!EZ18/Part_peso!$C18</f>
        <v>0</v>
      </c>
      <c r="FA18" s="4">
        <f>+'PESO NETO'!FA18/Part_peso!$C18</f>
        <v>1.2815539579101687E-4</v>
      </c>
      <c r="FB18" s="4">
        <f>+'PESO NETO'!FB18/Part_peso!$C18</f>
        <v>5.716478246336673E-6</v>
      </c>
      <c r="FC18" s="4">
        <f>+'PESO NETO'!FC18/Part_peso!$C18</f>
        <v>8.1896459872605596E-6</v>
      </c>
      <c r="FD18" s="4">
        <f>+'PESO NETO'!FD18/Part_peso!$C18</f>
        <v>2.2833595652639662E-6</v>
      </c>
      <c r="FE18" s="4">
        <f>+'PESO NETO'!FE18/Part_peso!$C18</f>
        <v>6.0648811269780325E-3</v>
      </c>
      <c r="FF18" s="4">
        <f>+'PESO NETO'!FF18/Part_peso!$C18</f>
        <v>0</v>
      </c>
      <c r="FG18" s="4">
        <f>+'PESO NETO'!FG18/Part_peso!$C18</f>
        <v>8.3965656949651916E-7</v>
      </c>
      <c r="FH18" s="4">
        <f>+'PESO NETO'!FH18/Part_peso!$C18</f>
        <v>1.0411834912682769E-3</v>
      </c>
      <c r="FI18" s="4">
        <f>+'PESO NETO'!FI18/Part_peso!$C18</f>
        <v>9.6464651542358304E-5</v>
      </c>
      <c r="FJ18" s="4">
        <f>+'PESO NETO'!FJ18/Part_peso!$C18</f>
        <v>0</v>
      </c>
      <c r="FK18" s="4">
        <f>+'PESO NETO'!FK18/Part_peso!$C18</f>
        <v>3.663385767608152E-6</v>
      </c>
      <c r="FL18" s="4">
        <f>+'PESO NETO'!FL18/Part_peso!$C18</f>
        <v>1.3120109496845444E-6</v>
      </c>
      <c r="FM18" s="4">
        <f>+'PESO NETO'!FM18/Part_peso!$C18</f>
        <v>1.2034209737518836E-7</v>
      </c>
      <c r="FN18" s="4">
        <f>+'PESO NETO'!FN18/Part_peso!$C18</f>
        <v>0</v>
      </c>
      <c r="FO18" s="4">
        <f>+'PESO NETO'!FO18/Part_peso!$C18</f>
        <v>3.2063900470970055E-6</v>
      </c>
      <c r="FP18" s="4">
        <f>+'PESO NETO'!FP18/Part_peso!$C18</f>
        <v>0</v>
      </c>
      <c r="FQ18" s="4">
        <f>+'PESO NETO'!FQ18/Part_peso!$C18</f>
        <v>0</v>
      </c>
      <c r="FR18" s="4">
        <f>+'PESO NETO'!FR18/Part_peso!$C18</f>
        <v>0</v>
      </c>
      <c r="FS18" s="4">
        <f>+'PESO NETO'!FS18/Part_peso!$C18</f>
        <v>0</v>
      </c>
      <c r="FT18" s="4">
        <f>+'PESO NETO'!FT18/Part_peso!$C18</f>
        <v>1.6687665344950297E-6</v>
      </c>
      <c r="FU18" s="4">
        <f>+'PESO NETO'!FU18/Part_peso!$C18</f>
        <v>2.9633956119562736E-7</v>
      </c>
      <c r="FV18" s="4">
        <f>+'PESO NETO'!FV18/Part_peso!$C18</f>
        <v>0</v>
      </c>
      <c r="FW18" s="4">
        <f>+'PESO NETO'!FW18/Part_peso!$C18</f>
        <v>0</v>
      </c>
      <c r="FX18" s="4">
        <f>+'PESO NETO'!FX18/Part_peso!$C18</f>
        <v>6.0235796829132591E-7</v>
      </c>
      <c r="FY18" s="4">
        <f>+'PESO NETO'!FY18/Part_peso!$C18</f>
        <v>8.0829811004020916E-6</v>
      </c>
      <c r="FZ18" s="4">
        <f>+'PESO NETO'!FZ18/Part_peso!$C18</f>
        <v>5.6987976649036994E-7</v>
      </c>
      <c r="GA18" s="4">
        <f>+'PESO NETO'!GA18/Part_peso!$C18</f>
        <v>1.6554164022190695E-8</v>
      </c>
      <c r="GB18" s="4">
        <f>+'PESO NETO'!GB18/Part_peso!$C18</f>
        <v>0</v>
      </c>
      <c r="GC18" s="4">
        <f>+'PESO NETO'!GC18/Part_peso!$C18</f>
        <v>9.3375764687008003E-7</v>
      </c>
      <c r="GD18" s="4">
        <f>+'PESO NETO'!GD18/Part_peso!$C18</f>
        <v>5.4211549639605538E-9</v>
      </c>
      <c r="GE18" s="4">
        <f>+'PESO NETO'!GE18/Part_peso!$C18</f>
        <v>5.372907585915233E-7</v>
      </c>
      <c r="GF18" s="4">
        <f>+'PESO NETO'!GF18/Part_peso!$C18</f>
        <v>0</v>
      </c>
      <c r="GG18" s="4">
        <f>+'PESO NETO'!GG18/Part_peso!$C18</f>
        <v>0</v>
      </c>
      <c r="GH18" s="4">
        <f>+'PESO NETO'!GH18/Part_peso!$C18</f>
        <v>0</v>
      </c>
      <c r="GI18" s="4">
        <f>+'PESO NETO'!GI18/Part_peso!$C18</f>
        <v>0</v>
      </c>
      <c r="GJ18" s="4">
        <f>+'PESO NETO'!GJ18/Part_peso!$C18</f>
        <v>6.4881642861166761E-9</v>
      </c>
      <c r="GK18" s="4">
        <f>+'PESO NETO'!GK18/Part_peso!$C18</f>
        <v>0</v>
      </c>
      <c r="GL18" s="4">
        <f>+'PESO NETO'!GL18/Part_peso!$C18</f>
        <v>0</v>
      </c>
      <c r="GM18" s="4">
        <f>+'PESO NETO'!GM18/Part_peso!$C18</f>
        <v>3.8174436240462776E-6</v>
      </c>
      <c r="GN18" s="4">
        <f>+'PESO NETO'!GN18/Part_peso!$C18</f>
        <v>0</v>
      </c>
      <c r="GO18" s="4">
        <f>+'PESO NETO'!GO18/Part_peso!$C18</f>
        <v>0</v>
      </c>
      <c r="GP18" s="4">
        <f>+'PESO NETO'!GP18/Part_peso!$C18</f>
        <v>2.0766404432967809E-6</v>
      </c>
      <c r="GQ18" s="4">
        <f>+'PESO NETO'!GQ18/Part_peso!$C18</f>
        <v>8.7854550481639136E-7</v>
      </c>
      <c r="GR18" s="4">
        <f>+'PESO NETO'!GR18/Part_peso!$C18</f>
        <v>0</v>
      </c>
      <c r="GS18" s="4">
        <f>+'PESO NETO'!GS18/Part_peso!$C18</f>
        <v>0</v>
      </c>
      <c r="GT18" s="4">
        <f>+'PESO NETO'!GT18/Part_peso!$C18</f>
        <v>0</v>
      </c>
      <c r="GU18" s="4">
        <f>+'PESO NETO'!GU18/Part_peso!$C18</f>
        <v>0</v>
      </c>
      <c r="GV18" s="4">
        <f>+'PESO NETO'!GV18/Part_peso!$C18</f>
        <v>0</v>
      </c>
      <c r="GW18" s="4">
        <f>+'PESO NETO'!GW18/Part_peso!$C18</f>
        <v>0</v>
      </c>
      <c r="GX18" s="4">
        <f>+'PESO NETO'!GX18/Part_peso!$C18</f>
        <v>0</v>
      </c>
      <c r="GY18" s="4">
        <f>+'PESO NETO'!GY18/Part_peso!$C18</f>
        <v>0</v>
      </c>
      <c r="GZ18" s="4">
        <f>+'PESO NETO'!GZ18/Part_peso!$C18</f>
        <v>0</v>
      </c>
      <c r="HA18" s="4">
        <f>+'PESO NETO'!HA18/Part_peso!$C18</f>
        <v>0</v>
      </c>
      <c r="HB18" s="4">
        <f>+'PESO NETO'!HB18/Part_peso!$C18</f>
        <v>0</v>
      </c>
      <c r="HC18" s="4">
        <f>+'PESO NETO'!HC18/Part_peso!$C18</f>
        <v>0</v>
      </c>
      <c r="HD18" s="4">
        <f>+'PESO NETO'!HD18/Part_peso!$C18</f>
        <v>0</v>
      </c>
      <c r="HE18" s="4">
        <f>+'PESO NETO'!HE18/Part_peso!$C18</f>
        <v>0</v>
      </c>
      <c r="HF18" s="4">
        <f>+'PESO NETO'!HF18/Part_peso!$C18</f>
        <v>0</v>
      </c>
      <c r="HG18" s="4">
        <f>+'PESO NETO'!HG18/Part_peso!$C18</f>
        <v>0</v>
      </c>
      <c r="HH18" s="4">
        <f>+'PESO NETO'!HH18/Part_peso!$C18</f>
        <v>0</v>
      </c>
    </row>
    <row r="19" spans="1:216" s="1" customFormat="1" x14ac:dyDescent="0.3">
      <c r="A19" s="6" t="s">
        <v>235</v>
      </c>
      <c r="B19" t="s">
        <v>242</v>
      </c>
      <c r="C19">
        <v>33765493091.939899</v>
      </c>
      <c r="D19" s="4">
        <f>+'PESO NETO'!D19/Part_peso!$C19</f>
        <v>0.1028027579481311</v>
      </c>
      <c r="E19" s="4">
        <f>+'PESO NETO'!E19/Part_peso!$C19</f>
        <v>1.9688739571781736E-6</v>
      </c>
      <c r="F19" s="4">
        <f>+'PESO NETO'!F19/Part_peso!$C19</f>
        <v>2.3512155757308022E-2</v>
      </c>
      <c r="G19" s="4">
        <f>+'PESO NETO'!G19/Part_peso!$C19</f>
        <v>1.5960322229934849E-5</v>
      </c>
      <c r="H19" s="4">
        <f>+'PESO NETO'!H19/Part_peso!$C19</f>
        <v>4.5911431495429598E-4</v>
      </c>
      <c r="I19" s="4">
        <f>+'PESO NETO'!I19/Part_peso!$C19</f>
        <v>3.9584062236575231E-4</v>
      </c>
      <c r="J19" s="4">
        <f>+'PESO NETO'!J19/Part_peso!$C19</f>
        <v>1.187585346105076E-4</v>
      </c>
      <c r="K19" s="4">
        <f>+'PESO NETO'!K19/Part_peso!$C19</f>
        <v>3.0855459363888221E-6</v>
      </c>
      <c r="L19" s="4">
        <f>+'PESO NETO'!L19/Part_peso!$C19</f>
        <v>1.42090294705196E-2</v>
      </c>
      <c r="M19" s="4">
        <f>+'PESO NETO'!M19/Part_peso!$C19</f>
        <v>1.6449598662386643E-5</v>
      </c>
      <c r="N19" s="4">
        <f>+'PESO NETO'!N19/Part_peso!$C19</f>
        <v>2.9854068390330328E-5</v>
      </c>
      <c r="O19" s="4">
        <f>+'PESO NETO'!O19/Part_peso!$C19</f>
        <v>3.8343533928993705E-5</v>
      </c>
      <c r="P19" s="4">
        <f>+'PESO NETO'!P19/Part_peso!$C19</f>
        <v>1.945007402118376E-5</v>
      </c>
      <c r="Q19" s="4">
        <f>+'PESO NETO'!Q19/Part_peso!$C19</f>
        <v>2.5496858513388843E-6</v>
      </c>
      <c r="R19" s="4">
        <f>+'PESO NETO'!R19/Part_peso!$C19</f>
        <v>1.0998362934869976E-3</v>
      </c>
      <c r="S19" s="4">
        <f>+'PESO NETO'!S19/Part_peso!$C19</f>
        <v>5.3735657733756443E-5</v>
      </c>
      <c r="T19" s="4">
        <f>+'PESO NETO'!T19/Part_peso!$C19</f>
        <v>4.1999177033742409E-3</v>
      </c>
      <c r="U19" s="4">
        <f>+'PESO NETO'!U19/Part_peso!$C19</f>
        <v>3.9262592623486682E-6</v>
      </c>
      <c r="V19" s="4">
        <f>+'PESO NETO'!V19/Part_peso!$C19</f>
        <v>8.999670189994596E-3</v>
      </c>
      <c r="W19" s="4">
        <f>+'PESO NETO'!W19/Part_peso!$C19</f>
        <v>8.0469621296559517E-4</v>
      </c>
      <c r="X19" s="4">
        <f>+'PESO NETO'!X19/Part_peso!$C19</f>
        <v>1.3665937314866249E-4</v>
      </c>
      <c r="Y19" s="4">
        <f>+'PESO NETO'!Y19/Part_peso!$C19</f>
        <v>2.692920780170843E-5</v>
      </c>
      <c r="Z19" s="4">
        <f>+'PESO NETO'!Z19/Part_peso!$C19</f>
        <v>1.427876569689688E-3</v>
      </c>
      <c r="AA19" s="4">
        <f>+'PESO NETO'!AA19/Part_peso!$C19</f>
        <v>1.0927878449613988E-3</v>
      </c>
      <c r="AB19" s="4">
        <f>+'PESO NETO'!AB19/Part_peso!$C19</f>
        <v>1.6725968386192825E-5</v>
      </c>
      <c r="AC19" s="4">
        <f>+'PESO NETO'!AC19/Part_peso!$C19</f>
        <v>8.4895467221364701E-4</v>
      </c>
      <c r="AD19" s="4">
        <f>+'PESO NETO'!AD19/Part_peso!$C19</f>
        <v>4.2977192604552857E-5</v>
      </c>
      <c r="AE19" s="4">
        <f>+'PESO NETO'!AE19/Part_peso!$C19</f>
        <v>9.8334787460651312E-3</v>
      </c>
      <c r="AF19" s="4">
        <f>+'PESO NETO'!AF19/Part_peso!$C19</f>
        <v>7.8015742072157525E-5</v>
      </c>
      <c r="AG19" s="4">
        <f>+'PESO NETO'!AG19/Part_peso!$C19</f>
        <v>3.5574799980834176E-4</v>
      </c>
      <c r="AH19" s="4">
        <f>+'PESO NETO'!AH19/Part_peso!$C19</f>
        <v>2.9450098871423582E-5</v>
      </c>
      <c r="AI19" s="4">
        <f>+'PESO NETO'!AI19/Part_peso!$C19</f>
        <v>1.2333294187828895E-3</v>
      </c>
      <c r="AJ19" s="4">
        <f>+'PESO NETO'!AJ19/Part_peso!$C19</f>
        <v>1.75738585657334E-7</v>
      </c>
      <c r="AK19" s="4">
        <f>+'PESO NETO'!AK19/Part_peso!$C19</f>
        <v>3.1462109231083252E-2</v>
      </c>
      <c r="AL19" s="4">
        <f>+'PESO NETO'!AL19/Part_peso!$C19</f>
        <v>0.14446318471251285</v>
      </c>
      <c r="AM19" s="4">
        <f>+'PESO NETO'!AM19/Part_peso!$C19</f>
        <v>4.0377520810600773E-6</v>
      </c>
      <c r="AN19" s="4">
        <f>+'PESO NETO'!AN19/Part_peso!$C19</f>
        <v>2.3475804977633108E-3</v>
      </c>
      <c r="AO19" s="4">
        <f>+'PESO NETO'!AO19/Part_peso!$C19</f>
        <v>4.6493368719520672E-2</v>
      </c>
      <c r="AP19" s="4">
        <f>+'PESO NETO'!AP19/Part_peso!$C19</f>
        <v>6.1203597541814277E-5</v>
      </c>
      <c r="AQ19" s="4">
        <f>+'PESO NETO'!AQ19/Part_peso!$C19</f>
        <v>1.2694852885839296E-2</v>
      </c>
      <c r="AR19" s="4">
        <f>+'PESO NETO'!AR19/Part_peso!$C19</f>
        <v>1.6376057903090204E-5</v>
      </c>
      <c r="AS19" s="4">
        <f>+'PESO NETO'!AS19/Part_peso!$C19</f>
        <v>6.0412742750288247E-4</v>
      </c>
      <c r="AT19" s="4">
        <f>+'PESO NETO'!AT19/Part_peso!$C19</f>
        <v>2.2696862889081845E-2</v>
      </c>
      <c r="AU19" s="4">
        <f>+'PESO NETO'!AU19/Part_peso!$C19</f>
        <v>3.5480575359522204E-3</v>
      </c>
      <c r="AV19" s="4">
        <f>+'PESO NETO'!AV19/Part_peso!$C19</f>
        <v>9.508592026356049E-3</v>
      </c>
      <c r="AW19" s="4">
        <f>+'PESO NETO'!AW19/Part_peso!$C19</f>
        <v>1.5276576047489464E-4</v>
      </c>
      <c r="AX19" s="4">
        <f>+'PESO NETO'!AX19/Part_peso!$C19</f>
        <v>1.1858571404235773E-2</v>
      </c>
      <c r="AY19" s="4">
        <f>+'PESO NETO'!AY19/Part_peso!$C19</f>
        <v>1.2192619562196552E-3</v>
      </c>
      <c r="AZ19" s="4">
        <f>+'PESO NETO'!AZ19/Part_peso!$C19</f>
        <v>6.7394718442397285E-6</v>
      </c>
      <c r="BA19" s="4">
        <f>+'PESO NETO'!BA19/Part_peso!$C19</f>
        <v>4.7002780491863964E-5</v>
      </c>
      <c r="BB19" s="4">
        <f>+'PESO NETO'!BB19/Part_peso!$C19</f>
        <v>7.0751722283311368E-5</v>
      </c>
      <c r="BC19" s="4">
        <f>+'PESO NETO'!BC19/Part_peso!$C19</f>
        <v>1.1619982238424891E-3</v>
      </c>
      <c r="BD19" s="4">
        <f>+'PESO NETO'!BD19/Part_peso!$C19</f>
        <v>8.8275439126091397E-5</v>
      </c>
      <c r="BE19" s="4">
        <f>+'PESO NETO'!BE19/Part_peso!$C19</f>
        <v>5.3667343552953007E-4</v>
      </c>
      <c r="BF19" s="4">
        <f>+'PESO NETO'!BF19/Part_peso!$C19</f>
        <v>2.0545957593777965E-3</v>
      </c>
      <c r="BG19" s="4">
        <f>+'PESO NETO'!BG19/Part_peso!$C19</f>
        <v>1.9312105623467305E-2</v>
      </c>
      <c r="BH19" s="4">
        <f>+'PESO NETO'!BH19/Part_peso!$C19</f>
        <v>9.8603013346627248E-4</v>
      </c>
      <c r="BI19" s="4">
        <f>+'PESO NETO'!BI19/Part_peso!$C19</f>
        <v>4.849701751848223E-5</v>
      </c>
      <c r="BJ19" s="4">
        <f>+'PESO NETO'!BJ19/Part_peso!$C19</f>
        <v>4.2089712918756319E-3</v>
      </c>
      <c r="BK19" s="4">
        <f>+'PESO NETO'!BK19/Part_peso!$C19</f>
        <v>4.5572837624791619E-3</v>
      </c>
      <c r="BL19" s="4">
        <f>+'PESO NETO'!BL19/Part_peso!$C19</f>
        <v>2.2159865930659572E-6</v>
      </c>
      <c r="BM19" s="4">
        <f>+'PESO NETO'!BM19/Part_peso!$C19</f>
        <v>0.3411154111426089</v>
      </c>
      <c r="BN19" s="4">
        <f>+'PESO NETO'!BN19/Part_peso!$C19</f>
        <v>8.3962996502981342E-3</v>
      </c>
      <c r="BO19" s="4">
        <f>+'PESO NETO'!BO19/Part_peso!$C19</f>
        <v>1.4724502871799643E-6</v>
      </c>
      <c r="BP19" s="4">
        <f>+'PESO NETO'!BP19/Part_peso!$C19</f>
        <v>1.6725151872128484E-7</v>
      </c>
      <c r="BQ19" s="4">
        <f>+'PESO NETO'!BQ19/Part_peso!$C19</f>
        <v>1.9476688766526086E-6</v>
      </c>
      <c r="BR19" s="4">
        <f>+'PESO NETO'!BR19/Part_peso!$C19</f>
        <v>2.0119803727438136E-2</v>
      </c>
      <c r="BS19" s="4">
        <f>+'PESO NETO'!BS19/Part_peso!$C19</f>
        <v>0.11458960313550386</v>
      </c>
      <c r="BT19" s="4">
        <f>+'PESO NETO'!BT19/Part_peso!$C19</f>
        <v>2.7943357992459623E-2</v>
      </c>
      <c r="BU19" s="4">
        <f>+'PESO NETO'!BU19/Part_peso!$C19</f>
        <v>5.7271302353988497E-4</v>
      </c>
      <c r="BV19" s="4">
        <f>+'PESO NETO'!BV19/Part_peso!$C19</f>
        <v>2.3690448559181457E-2</v>
      </c>
      <c r="BW19" s="4">
        <f>+'PESO NETO'!BW19/Part_peso!$C19</f>
        <v>2.6624129185147106E-2</v>
      </c>
      <c r="BX19" s="4">
        <f>+'PESO NETO'!BX19/Part_peso!$C19</f>
        <v>8.5571162314514298E-5</v>
      </c>
      <c r="BY19" s="4">
        <f>+'PESO NETO'!BY19/Part_peso!$C19</f>
        <v>3.0902812900104803E-3</v>
      </c>
      <c r="BZ19" s="4">
        <f>+'PESO NETO'!BZ19/Part_peso!$C19</f>
        <v>7.4802943008195231E-3</v>
      </c>
      <c r="CA19" s="4">
        <f>+'PESO NETO'!CA19/Part_peso!$C19</f>
        <v>1.0008043764675981E-3</v>
      </c>
      <c r="CB19" s="4">
        <f>+'PESO NETO'!CB19/Part_peso!$C19</f>
        <v>6.6759368621158601E-7</v>
      </c>
      <c r="CC19" s="4">
        <f>+'PESO NETO'!CC19/Part_peso!$C19</f>
        <v>4.9765186026591818E-4</v>
      </c>
      <c r="CD19" s="4">
        <f>+'PESO NETO'!CD19/Part_peso!$C19</f>
        <v>1.9993699489647058E-3</v>
      </c>
      <c r="CE19" s="4">
        <f>+'PESO NETO'!CE19/Part_peso!$C19</f>
        <v>2.9930345690146062E-2</v>
      </c>
      <c r="CF19" s="4">
        <f>+'PESO NETO'!CF19/Part_peso!$C19</f>
        <v>4.0537117472948535E-4</v>
      </c>
      <c r="CG19" s="4">
        <f>+'PESO NETO'!CG19/Part_peso!$C19</f>
        <v>2.4827035628278993E-6</v>
      </c>
      <c r="CH19" s="4">
        <f>+'PESO NETO'!CH19/Part_peso!$C19</f>
        <v>1.75738585657334E-7</v>
      </c>
      <c r="CI19" s="4">
        <f>+'PESO NETO'!CI19/Part_peso!$C19</f>
        <v>2.2061358507979726E-3</v>
      </c>
      <c r="CJ19" s="4">
        <f>+'PESO NETO'!CJ19/Part_peso!$C19</f>
        <v>1.4365833046749998E-3</v>
      </c>
      <c r="CK19" s="4">
        <f>+'PESO NETO'!CK19/Part_peso!$C19</f>
        <v>2.6725885730228334E-5</v>
      </c>
      <c r="CL19" s="4">
        <f>+'PESO NETO'!CL19/Part_peso!$C19</f>
        <v>7.1727093565771664E-3</v>
      </c>
      <c r="CM19" s="4">
        <f>+'PESO NETO'!CM19/Part_peso!$C19</f>
        <v>2.3238313809114852E-2</v>
      </c>
      <c r="CN19" s="4">
        <f>+'PESO NETO'!CN19/Part_peso!$C19</f>
        <v>1.9723375517621905E-2</v>
      </c>
      <c r="CO19" s="4">
        <f>+'PESO NETO'!CO19/Part_peso!$C19</f>
        <v>6.5086715660154408E-4</v>
      </c>
      <c r="CP19" s="4">
        <f>+'PESO NETO'!CP19/Part_peso!$C19</f>
        <v>8.3071999240833215E-3</v>
      </c>
      <c r="CQ19" s="4">
        <f>+'PESO NETO'!CQ19/Part_peso!$C19</f>
        <v>0</v>
      </c>
      <c r="CR19" s="4">
        <f>+'PESO NETO'!CR19/Part_peso!$C19</f>
        <v>3.2872369767493626E-3</v>
      </c>
      <c r="CS19" s="4">
        <f>+'PESO NETO'!CS19/Part_peso!$C19</f>
        <v>7.9675276551557037E-6</v>
      </c>
      <c r="CT19" s="4">
        <f>+'PESO NETO'!CT19/Part_peso!$C19</f>
        <v>2.6961661644364191E-6</v>
      </c>
      <c r="CU19" s="4">
        <f>+'PESO NETO'!CU19/Part_peso!$C19</f>
        <v>2.4555216704296182E-5</v>
      </c>
      <c r="CV19" s="4">
        <f>+'PESO NETO'!CV19/Part_peso!$C19</f>
        <v>0.4043404622558</v>
      </c>
      <c r="CW19" s="4">
        <f>+'PESO NETO'!CW19/Part_peso!$C19</f>
        <v>2.5637946338969484E-6</v>
      </c>
      <c r="CX19" s="4">
        <f>+'PESO NETO'!CX19/Part_peso!$C19</f>
        <v>2.1762167014685332E-6</v>
      </c>
      <c r="CY19" s="4">
        <f>+'PESO NETO'!CY19/Part_peso!$C19</f>
        <v>1.5439294514388162E-2</v>
      </c>
      <c r="CZ19" s="4">
        <f>+'PESO NETO'!CZ19/Part_peso!$C19</f>
        <v>6.8297391473619082E-6</v>
      </c>
      <c r="DA19" s="4">
        <f>+'PESO NETO'!DA19/Part_peso!$C19</f>
        <v>3.3810432717551679E-2</v>
      </c>
      <c r="DB19" s="4">
        <f>+'PESO NETO'!DB19/Part_peso!$C19</f>
        <v>0.1057335288218321</v>
      </c>
      <c r="DC19" s="4">
        <f>+'PESO NETO'!DC19/Part_peso!$C19</f>
        <v>5.9920990772765263E-6</v>
      </c>
      <c r="DD19" s="4">
        <f>+'PESO NETO'!DD19/Part_peso!$C19</f>
        <v>1.6535011102600271E-2</v>
      </c>
      <c r="DE19" s="4">
        <f>+'PESO NETO'!DE19/Part_peso!$C19</f>
        <v>6.201164110942038E-3</v>
      </c>
      <c r="DF19" s="4">
        <f>+'PESO NETO'!DF19/Part_peso!$C19</f>
        <v>2.0259733750587386E-6</v>
      </c>
      <c r="DG19" s="4">
        <f>+'PESO NETO'!DG19/Part_peso!$C19</f>
        <v>8.9272196641473987E-3</v>
      </c>
      <c r="DH19" s="4">
        <f>+'PESO NETO'!DH19/Part_peso!$C19</f>
        <v>5.3390403404187867E-2</v>
      </c>
      <c r="DI19" s="4">
        <f>+'PESO NETO'!DI19/Part_peso!$C19</f>
        <v>1.968598824219958E-6</v>
      </c>
      <c r="DJ19" s="4">
        <f>+'PESO NETO'!DJ19/Part_peso!$C19</f>
        <v>6.7336034566684158E-5</v>
      </c>
      <c r="DK19" s="4">
        <f>+'PESO NETO'!DK19/Part_peso!$C19</f>
        <v>6.9642884145569572E-2</v>
      </c>
      <c r="DL19" s="4">
        <f>+'PESO NETO'!DL19/Part_peso!$C19</f>
        <v>3.7511393406019757E-2</v>
      </c>
      <c r="DM19" s="4">
        <f>+'PESO NETO'!DM19/Part_peso!$C19</f>
        <v>5.1190035199355551E-3</v>
      </c>
      <c r="DN19" s="4">
        <f>+'PESO NETO'!DN19/Part_peso!$C19</f>
        <v>2.478697816735825E-2</v>
      </c>
      <c r="DO19" s="4">
        <f>+'PESO NETO'!DO19/Part_peso!$C19</f>
        <v>3.2573057011346953E-3</v>
      </c>
      <c r="DP19" s="4">
        <f>+'PESO NETO'!DP19/Part_peso!$C19</f>
        <v>1.4521256025046551E-5</v>
      </c>
      <c r="DQ19" s="4">
        <f>+'PESO NETO'!DQ19/Part_peso!$C19</f>
        <v>2.6373768556413449E-6</v>
      </c>
      <c r="DR19" s="4">
        <f>+'PESO NETO'!DR19/Part_peso!$C19</f>
        <v>2.2488925360348521E-3</v>
      </c>
      <c r="DS19" s="4">
        <f>+'PESO NETO'!DS19/Part_peso!$C19</f>
        <v>8.1110571678686648E-3</v>
      </c>
      <c r="DT19" s="4">
        <f>+'PESO NETO'!DT19/Part_peso!$C19</f>
        <v>7.6485376155116178E-3</v>
      </c>
      <c r="DU19" s="4">
        <f>+'PESO NETO'!DU19/Part_peso!$C19</f>
        <v>6.834492224699265E-7</v>
      </c>
      <c r="DV19" s="4">
        <f>+'PESO NETO'!DV19/Part_peso!$C19</f>
        <v>6.2735586127295594E-7</v>
      </c>
      <c r="DW19" s="4">
        <f>+'PESO NETO'!DW19/Part_peso!$C19</f>
        <v>4.433576598226403E-7</v>
      </c>
      <c r="DX19" s="4">
        <f>+'PESO NETO'!DX19/Part_peso!$C19</f>
        <v>2.3268327160533756E-5</v>
      </c>
      <c r="DY19" s="4">
        <f>+'PESO NETO'!DY19/Part_peso!$C19</f>
        <v>0</v>
      </c>
      <c r="DZ19" s="4">
        <f>+'PESO NETO'!DZ19/Part_peso!$C19</f>
        <v>3.3636403212222387E-3</v>
      </c>
      <c r="EA19" s="4">
        <f>+'PESO NETO'!EA19/Part_peso!$C19</f>
        <v>3.290199752081196E-5</v>
      </c>
      <c r="EB19" s="4">
        <f>+'PESO NETO'!EB19/Part_peso!$C19</f>
        <v>3.5350374619138247E-5</v>
      </c>
      <c r="EC19" s="4">
        <f>+'PESO NETO'!EC19/Part_peso!$C19</f>
        <v>6.6961705367179079E-5</v>
      </c>
      <c r="ED19" s="4">
        <f>+'PESO NETO'!ED19/Part_peso!$C19</f>
        <v>3.6597984712830492E-7</v>
      </c>
      <c r="EE19" s="4">
        <f>+'PESO NETO'!EE19/Part_peso!$C19</f>
        <v>2.3138422053326922E-3</v>
      </c>
      <c r="EF19" s="4">
        <f>+'PESO NETO'!EF19/Part_peso!$C19</f>
        <v>2.6495743081967855E-5</v>
      </c>
      <c r="EG19" s="4">
        <f>+'PESO NETO'!EG19/Part_peso!$C19</f>
        <v>4.7236238951319465E-6</v>
      </c>
      <c r="EH19" s="4">
        <f>+'PESO NETO'!EH19/Part_peso!$C19</f>
        <v>6.1853442931018383E-7</v>
      </c>
      <c r="EI19" s="4">
        <f>+'PESO NETO'!EI19/Part_peso!$C19</f>
        <v>4.7488807453037449E-7</v>
      </c>
      <c r="EJ19" s="4">
        <f>+'PESO NETO'!EJ19/Part_peso!$C19</f>
        <v>0</v>
      </c>
      <c r="EK19" s="4">
        <f>+'PESO NETO'!EK19/Part_peso!$C19</f>
        <v>7.2781839409495524E-3</v>
      </c>
      <c r="EL19" s="4">
        <f>+'PESO NETO'!EL19/Part_peso!$C19</f>
        <v>5.9818705380675899E-3</v>
      </c>
      <c r="EM19" s="4">
        <f>+'PESO NETO'!EM19/Part_peso!$C19</f>
        <v>1.2353147379315708E-3</v>
      </c>
      <c r="EN19" s="4">
        <f>+'PESO NETO'!EN19/Part_peso!$C19</f>
        <v>0</v>
      </c>
      <c r="EO19" s="4">
        <f>+'PESO NETO'!EO19/Part_peso!$C19</f>
        <v>0</v>
      </c>
      <c r="EP19" s="4">
        <f>+'PESO NETO'!EP19/Part_peso!$C19</f>
        <v>0</v>
      </c>
      <c r="EQ19" s="4">
        <f>+'PESO NETO'!EQ19/Part_peso!$C19</f>
        <v>9.0867993298531305E-4</v>
      </c>
      <c r="ER19" s="4">
        <f>+'PESO NETO'!ER19/Part_peso!$C19</f>
        <v>1.4214921271639113E-4</v>
      </c>
      <c r="ES19" s="4">
        <f>+'PESO NETO'!ES19/Part_peso!$C19</f>
        <v>0</v>
      </c>
      <c r="ET19" s="4">
        <f>+'PESO NETO'!ET19/Part_peso!$C19</f>
        <v>7.96578809815175E-5</v>
      </c>
      <c r="EU19" s="4">
        <f>+'PESO NETO'!EU19/Part_peso!$C19</f>
        <v>8.531359497272191E-3</v>
      </c>
      <c r="EV19" s="4">
        <f>+'PESO NETO'!EV19/Part_peso!$C19</f>
        <v>4.7435072120487753E-5</v>
      </c>
      <c r="EW19" s="4">
        <f>+'PESO NETO'!EW19/Part_peso!$C19</f>
        <v>0</v>
      </c>
      <c r="EX19" s="4">
        <f>+'PESO NETO'!EX19/Part_peso!$C19</f>
        <v>0</v>
      </c>
      <c r="EY19" s="4">
        <f>+'PESO NETO'!EY19/Part_peso!$C19</f>
        <v>4.2751764236624864E-6</v>
      </c>
      <c r="EZ19" s="4">
        <f>+'PESO NETO'!EZ19/Part_peso!$C19</f>
        <v>0</v>
      </c>
      <c r="FA19" s="4">
        <f>+'PESO NETO'!FA19/Part_peso!$C19</f>
        <v>1.8077449612181321E-5</v>
      </c>
      <c r="FB19" s="4">
        <f>+'PESO NETO'!FB19/Part_peso!$C19</f>
        <v>5.0391297274025555E-7</v>
      </c>
      <c r="FC19" s="4">
        <f>+'PESO NETO'!FC19/Part_peso!$C19</f>
        <v>5.746408011032915E-6</v>
      </c>
      <c r="FD19" s="4">
        <f>+'PESO NETO'!FD19/Part_peso!$C19</f>
        <v>1.3933286823887779E-6</v>
      </c>
      <c r="FE19" s="4">
        <f>+'PESO NETO'!FE19/Part_peso!$C19</f>
        <v>7.4311541761519801E-5</v>
      </c>
      <c r="FF19" s="4">
        <f>+'PESO NETO'!FF19/Part_peso!$C19</f>
        <v>0</v>
      </c>
      <c r="FG19" s="4">
        <f>+'PESO NETO'!FG19/Part_peso!$C19</f>
        <v>3.7966778583962572E-7</v>
      </c>
      <c r="FH19" s="4">
        <f>+'PESO NETO'!FH19/Part_peso!$C19</f>
        <v>1.1697122619372586E-3</v>
      </c>
      <c r="FI19" s="4">
        <f>+'PESO NETO'!FI19/Part_peso!$C19</f>
        <v>1.3671463311465556E-6</v>
      </c>
      <c r="FJ19" s="4">
        <f>+'PESO NETO'!FJ19/Part_peso!$C19</f>
        <v>0</v>
      </c>
      <c r="FK19" s="4">
        <f>+'PESO NETO'!FK19/Part_peso!$C19</f>
        <v>1.1318327233053998E-6</v>
      </c>
      <c r="FL19" s="4">
        <f>+'PESO NETO'!FL19/Part_peso!$C19</f>
        <v>1.2034928644267385E-6</v>
      </c>
      <c r="FM19" s="4">
        <f>+'PESO NETO'!FM19/Part_peso!$C19</f>
        <v>3.6125312806143313E-7</v>
      </c>
      <c r="FN19" s="4">
        <f>+'PESO NETO'!FN19/Part_peso!$C19</f>
        <v>1.5465907711700405E-7</v>
      </c>
      <c r="FO19" s="4">
        <f>+'PESO NETO'!FO19/Part_peso!$C19</f>
        <v>7.1003435177799751E-7</v>
      </c>
      <c r="FP19" s="4">
        <f>+'PESO NETO'!FP19/Part_peso!$C19</f>
        <v>0</v>
      </c>
      <c r="FQ19" s="4">
        <f>+'PESO NETO'!FQ19/Part_peso!$C19</f>
        <v>0</v>
      </c>
      <c r="FR19" s="4">
        <f>+'PESO NETO'!FR19/Part_peso!$C19</f>
        <v>0</v>
      </c>
      <c r="FS19" s="4">
        <f>+'PESO NETO'!FS19/Part_peso!$C19</f>
        <v>0</v>
      </c>
      <c r="FT19" s="4">
        <f>+'PESO NETO'!FT19/Part_peso!$C19</f>
        <v>2.8151980408273909E-6</v>
      </c>
      <c r="FU19" s="4">
        <f>+'PESO NETO'!FU19/Part_peso!$C19</f>
        <v>0</v>
      </c>
      <c r="FV19" s="4">
        <f>+'PESO NETO'!FV19/Part_peso!$C19</f>
        <v>0</v>
      </c>
      <c r="FW19" s="4">
        <f>+'PESO NETO'!FW19/Part_peso!$C19</f>
        <v>0</v>
      </c>
      <c r="FX19" s="4">
        <f>+'PESO NETO'!FX19/Part_peso!$C19</f>
        <v>4.0724712541758948E-8</v>
      </c>
      <c r="FY19" s="4">
        <f>+'PESO NETO'!FY19/Part_peso!$C19</f>
        <v>6.3134081714591254E-6</v>
      </c>
      <c r="FZ19" s="4">
        <f>+'PESO NETO'!FZ19/Part_peso!$C19</f>
        <v>1.9766238810216484E-6</v>
      </c>
      <c r="GA19" s="4">
        <f>+'PESO NETO'!GA19/Part_peso!$C19</f>
        <v>0</v>
      </c>
      <c r="GB19" s="4">
        <f>+'PESO NETO'!GB19/Part_peso!$C19</f>
        <v>0</v>
      </c>
      <c r="GC19" s="4">
        <f>+'PESO NETO'!GC19/Part_peso!$C19</f>
        <v>9.007850090381301E-7</v>
      </c>
      <c r="GD19" s="4">
        <f>+'PESO NETO'!GD19/Part_peso!$C19</f>
        <v>8.4304055393152221E-7</v>
      </c>
      <c r="GE19" s="4">
        <f>+'PESO NETO'!GE19/Part_peso!$C19</f>
        <v>8.6536837831564076E-7</v>
      </c>
      <c r="GF19" s="4">
        <f>+'PESO NETO'!GF19/Part_peso!$C19</f>
        <v>0</v>
      </c>
      <c r="GG19" s="4">
        <f>+'PESO NETO'!GG19/Part_peso!$C19</f>
        <v>0</v>
      </c>
      <c r="GH19" s="4">
        <f>+'PESO NETO'!GH19/Part_peso!$C19</f>
        <v>0</v>
      </c>
      <c r="GI19" s="4">
        <f>+'PESO NETO'!GI19/Part_peso!$C19</f>
        <v>1.6919190205351108E-6</v>
      </c>
      <c r="GJ19" s="4">
        <f>+'PESO NETO'!GJ19/Part_peso!$C19</f>
        <v>3.0022928948192606E-7</v>
      </c>
      <c r="GK19" s="4">
        <f>+'PESO NETO'!GK19/Part_peso!$C19</f>
        <v>0</v>
      </c>
      <c r="GL19" s="4">
        <f>+'PESO NETO'!GL19/Part_peso!$C19</f>
        <v>0</v>
      </c>
      <c r="GM19" s="4">
        <f>+'PESO NETO'!GM19/Part_peso!$C19</f>
        <v>1.069020372417319E-6</v>
      </c>
      <c r="GN19" s="4">
        <f>+'PESO NETO'!GN19/Part_peso!$C19</f>
        <v>0</v>
      </c>
      <c r="GO19" s="4">
        <f>+'PESO NETO'!GO19/Part_peso!$C19</f>
        <v>3.2814565952969561E-7</v>
      </c>
      <c r="GP19" s="4">
        <f>+'PESO NETO'!GP19/Part_peso!$C19</f>
        <v>1.521717152481484E-6</v>
      </c>
      <c r="GQ19" s="4">
        <f>+'PESO NETO'!GQ19/Part_peso!$C19</f>
        <v>2.7704645018890671E-7</v>
      </c>
      <c r="GR19" s="4">
        <f>+'PESO NETO'!GR19/Part_peso!$C19</f>
        <v>0</v>
      </c>
      <c r="GS19" s="4">
        <f>+'PESO NETO'!GS19/Part_peso!$C19</f>
        <v>0</v>
      </c>
      <c r="GT19" s="4">
        <f>+'PESO NETO'!GT19/Part_peso!$C19</f>
        <v>0</v>
      </c>
      <c r="GU19" s="4">
        <f>+'PESO NETO'!GU19/Part_peso!$C19</f>
        <v>5.3799303183688073E-8</v>
      </c>
      <c r="GV19" s="4">
        <f>+'PESO NETO'!GV19/Part_peso!$C19</f>
        <v>8.2184495053691821E-7</v>
      </c>
      <c r="GW19" s="4">
        <f>+'PESO NETO'!GW19/Part_peso!$C19</f>
        <v>6.0998664950391483E-5</v>
      </c>
      <c r="GX19" s="4">
        <f>+'PESO NETO'!GX19/Part_peso!$C19</f>
        <v>0</v>
      </c>
      <c r="GY19" s="4">
        <f>+'PESO NETO'!GY19/Part_peso!$C19</f>
        <v>0</v>
      </c>
      <c r="GZ19" s="4">
        <f>+'PESO NETO'!GZ19/Part_peso!$C19</f>
        <v>0</v>
      </c>
      <c r="HA19" s="4">
        <f>+'PESO NETO'!HA19/Part_peso!$C19</f>
        <v>0</v>
      </c>
      <c r="HB19" s="4">
        <f>+'PESO NETO'!HB19/Part_peso!$C19</f>
        <v>0</v>
      </c>
      <c r="HC19" s="4">
        <f>+'PESO NETO'!HC19/Part_peso!$C19</f>
        <v>0</v>
      </c>
      <c r="HD19" s="4">
        <f>+'PESO NETO'!HD19/Part_peso!$C19</f>
        <v>0</v>
      </c>
      <c r="HE19" s="4">
        <f>+'PESO NETO'!HE19/Part_peso!$C19</f>
        <v>0</v>
      </c>
      <c r="HF19" s="4">
        <f>+'PESO NETO'!HF19/Part_peso!$C19</f>
        <v>0</v>
      </c>
      <c r="HG19" s="4">
        <f>+'PESO NETO'!HG19/Part_peso!$C19</f>
        <v>0</v>
      </c>
      <c r="HH19" s="4">
        <f>+'PESO NETO'!HH19/Part_peso!$C19</f>
        <v>0</v>
      </c>
    </row>
    <row r="20" spans="1:216" s="1" customFormat="1" x14ac:dyDescent="0.3">
      <c r="A20" s="6" t="s">
        <v>236</v>
      </c>
      <c r="B20" t="s">
        <v>242</v>
      </c>
      <c r="C20">
        <v>29688614750.2799</v>
      </c>
      <c r="D20" s="4">
        <f>+'PESO NETO'!D20/Part_peso!$C20</f>
        <v>0.11245311228805394</v>
      </c>
      <c r="E20" s="4">
        <f>+'PESO NETO'!E20/Part_peso!$C20</f>
        <v>1.2631104655917453E-5</v>
      </c>
      <c r="F20" s="4">
        <f>+'PESO NETO'!F20/Part_peso!$C20</f>
        <v>2.4617938938464937E-2</v>
      </c>
      <c r="G20" s="4">
        <f>+'PESO NETO'!G20/Part_peso!$C20</f>
        <v>8.8308868637102116E-5</v>
      </c>
      <c r="H20" s="4">
        <f>+'PESO NETO'!H20/Part_peso!$C20</f>
        <v>4.1626788733493828E-4</v>
      </c>
      <c r="I20" s="4">
        <f>+'PESO NETO'!I20/Part_peso!$C20</f>
        <v>1.0119216963370332E-3</v>
      </c>
      <c r="J20" s="4">
        <f>+'PESO NETO'!J20/Part_peso!$C20</f>
        <v>7.2409357866039297E-5</v>
      </c>
      <c r="K20" s="4">
        <f>+'PESO NETO'!K20/Part_peso!$C20</f>
        <v>1.7631518829791979E-5</v>
      </c>
      <c r="L20" s="4">
        <f>+'PESO NETO'!L20/Part_peso!$C20</f>
        <v>1.5087961910576373E-2</v>
      </c>
      <c r="M20" s="4">
        <f>+'PESO NETO'!M20/Part_peso!$C20</f>
        <v>1.9092247138093772E-5</v>
      </c>
      <c r="N20" s="4">
        <f>+'PESO NETO'!N20/Part_peso!$C20</f>
        <v>1.9100637223050419E-5</v>
      </c>
      <c r="O20" s="4">
        <f>+'PESO NETO'!O20/Part_peso!$C20</f>
        <v>4.4317238815852648E-5</v>
      </c>
      <c r="P20" s="4">
        <f>+'PESO NETO'!P20/Part_peso!$C20</f>
        <v>9.2757470268094519E-6</v>
      </c>
      <c r="Q20" s="4">
        <f>+'PESO NETO'!Q20/Part_peso!$C20</f>
        <v>8.4207364372783016E-7</v>
      </c>
      <c r="R20" s="4">
        <f>+'PESO NETO'!R20/Part_peso!$C20</f>
        <v>4.1396866891151029E-4</v>
      </c>
      <c r="S20" s="4">
        <f>+'PESO NETO'!S20/Part_peso!$C20</f>
        <v>6.4830574824372835E-5</v>
      </c>
      <c r="T20" s="4">
        <f>+'PESO NETO'!T20/Part_peso!$C20</f>
        <v>4.9947426189226622E-3</v>
      </c>
      <c r="U20" s="4">
        <f>+'PESO NETO'!U20/Part_peso!$C20</f>
        <v>0</v>
      </c>
      <c r="V20" s="4">
        <f>+'PESO NETO'!V20/Part_peso!$C20</f>
        <v>8.4057329342941897E-3</v>
      </c>
      <c r="W20" s="4">
        <f>+'PESO NETO'!W20/Part_peso!$C20</f>
        <v>1.3365111886746355E-3</v>
      </c>
      <c r="X20" s="4">
        <f>+'PESO NETO'!X20/Part_peso!$C20</f>
        <v>1.1789031012189622E-5</v>
      </c>
      <c r="Y20" s="4">
        <f>+'PESO NETO'!Y20/Part_peso!$C20</f>
        <v>8.63087490458221E-5</v>
      </c>
      <c r="Z20" s="4">
        <f>+'PESO NETO'!Z20/Part_peso!$C20</f>
        <v>1.1206498110420033E-3</v>
      </c>
      <c r="AA20" s="4">
        <f>+'PESO NETO'!AA20/Part_peso!$C20</f>
        <v>2.8863959878489141E-3</v>
      </c>
      <c r="AB20" s="4">
        <f>+'PESO NETO'!AB20/Part_peso!$C20</f>
        <v>5.2727458426979705E-5</v>
      </c>
      <c r="AC20" s="4">
        <f>+'PESO NETO'!AC20/Part_peso!$C20</f>
        <v>5.8400757481742857E-4</v>
      </c>
      <c r="AD20" s="4">
        <f>+'PESO NETO'!AD20/Part_peso!$C20</f>
        <v>6.1767100803607262E-5</v>
      </c>
      <c r="AE20" s="4">
        <f>+'PESO NETO'!AE20/Part_peso!$C20</f>
        <v>1.1080843684594529E-2</v>
      </c>
      <c r="AF20" s="4">
        <f>+'PESO NETO'!AF20/Part_peso!$C20</f>
        <v>8.3015055459155908E-5</v>
      </c>
      <c r="AG20" s="4">
        <f>+'PESO NETO'!AG20/Part_peso!$C20</f>
        <v>5.0161774623922449E-4</v>
      </c>
      <c r="AH20" s="4">
        <f>+'PESO NETO'!AH20/Part_peso!$C20</f>
        <v>7.5689934303142407E-5</v>
      </c>
      <c r="AI20" s="4">
        <f>+'PESO NETO'!AI20/Part_peso!$C20</f>
        <v>1.4423789173119395E-3</v>
      </c>
      <c r="AJ20" s="4">
        <f>+'PESO NETO'!AJ20/Part_peso!$C20</f>
        <v>0</v>
      </c>
      <c r="AK20" s="4">
        <f>+'PESO NETO'!AK20/Part_peso!$C20</f>
        <v>3.5519617856877544E-2</v>
      </c>
      <c r="AL20" s="4">
        <f>+'PESO NETO'!AL20/Part_peso!$C20</f>
        <v>0.16057947482797438</v>
      </c>
      <c r="AM20" s="4">
        <f>+'PESO NETO'!AM20/Part_peso!$C20</f>
        <v>4.1821021642254107E-6</v>
      </c>
      <c r="AN20" s="4">
        <f>+'PESO NETO'!AN20/Part_peso!$C20</f>
        <v>3.5122142992211158E-3</v>
      </c>
      <c r="AO20" s="4">
        <f>+'PESO NETO'!AO20/Part_peso!$C20</f>
        <v>5.3276853945672491E-2</v>
      </c>
      <c r="AP20" s="4">
        <f>+'PESO NETO'!AP20/Part_peso!$C20</f>
        <v>7.8310355655043855E-5</v>
      </c>
      <c r="AQ20" s="4">
        <f>+'PESO NETO'!AQ20/Part_peso!$C20</f>
        <v>1.3204730781395047E-2</v>
      </c>
      <c r="AR20" s="4">
        <f>+'PESO NETO'!AR20/Part_peso!$C20</f>
        <v>6.0615185489010858E-5</v>
      </c>
      <c r="AS20" s="4">
        <f>+'PESO NETO'!AS20/Part_peso!$C20</f>
        <v>9.8109210197236613E-4</v>
      </c>
      <c r="AT20" s="4">
        <f>+'PESO NETO'!AT20/Part_peso!$C20</f>
        <v>2.4025186196108203E-2</v>
      </c>
      <c r="AU20" s="4">
        <f>+'PESO NETO'!AU20/Part_peso!$C20</f>
        <v>3.7301116704664015E-3</v>
      </c>
      <c r="AV20" s="4">
        <f>+'PESO NETO'!AV20/Part_peso!$C20</f>
        <v>1.2009012278911994E-2</v>
      </c>
      <c r="AW20" s="4">
        <f>+'PESO NETO'!AW20/Part_peso!$C20</f>
        <v>6.3816074476231267E-5</v>
      </c>
      <c r="AX20" s="4">
        <f>+'PESO NETO'!AX20/Part_peso!$C20</f>
        <v>6.8228849275660218E-3</v>
      </c>
      <c r="AY20" s="4">
        <f>+'PESO NETO'!AY20/Part_peso!$C20</f>
        <v>1.3003250857177848E-3</v>
      </c>
      <c r="AZ20" s="4">
        <f>+'PESO NETO'!AZ20/Part_peso!$C20</f>
        <v>8.3692540756775273E-6</v>
      </c>
      <c r="BA20" s="4">
        <f>+'PESO NETO'!BA20/Part_peso!$C20</f>
        <v>1.528337458034219E-5</v>
      </c>
      <c r="BB20" s="4">
        <f>+'PESO NETO'!BB20/Part_peso!$C20</f>
        <v>3.1391805910756194E-4</v>
      </c>
      <c r="BC20" s="4">
        <f>+'PESO NETO'!BC20/Part_peso!$C20</f>
        <v>1.426361605827391E-3</v>
      </c>
      <c r="BD20" s="4">
        <f>+'PESO NETO'!BD20/Part_peso!$C20</f>
        <v>8.7520120822595908E-5</v>
      </c>
      <c r="BE20" s="4">
        <f>+'PESO NETO'!BE20/Part_peso!$C20</f>
        <v>1.8683001873462979E-4</v>
      </c>
      <c r="BF20" s="4">
        <f>+'PESO NETO'!BF20/Part_peso!$C20</f>
        <v>3.4209704081610095E-3</v>
      </c>
      <c r="BG20" s="4">
        <f>+'PESO NETO'!BG20/Part_peso!$C20</f>
        <v>2.2545993418021951E-2</v>
      </c>
      <c r="BH20" s="4">
        <f>+'PESO NETO'!BH20/Part_peso!$C20</f>
        <v>3.5804235662089231E-4</v>
      </c>
      <c r="BI20" s="4">
        <f>+'PESO NETO'!BI20/Part_peso!$C20</f>
        <v>6.3403579649409312E-5</v>
      </c>
      <c r="BJ20" s="4">
        <f>+'PESO NETO'!BJ20/Part_peso!$C20</f>
        <v>6.7109270929564552E-3</v>
      </c>
      <c r="BK20" s="4">
        <f>+'PESO NETO'!BK20/Part_peso!$C20</f>
        <v>4.1735644192975301E-3</v>
      </c>
      <c r="BL20" s="4">
        <f>+'PESO NETO'!BL20/Part_peso!$C20</f>
        <v>6.9502468112984165E-7</v>
      </c>
      <c r="BM20" s="4">
        <f>+'PESO NETO'!BM20/Part_peso!$C20</f>
        <v>0.29880438897360023</v>
      </c>
      <c r="BN20" s="4">
        <f>+'PESO NETO'!BN20/Part_peso!$C20</f>
        <v>4.6565669642332037E-3</v>
      </c>
      <c r="BO20" s="4">
        <f>+'PESO NETO'!BO20/Part_peso!$C20</f>
        <v>5.101665310894037E-5</v>
      </c>
      <c r="BP20" s="4">
        <f>+'PESO NETO'!BP20/Part_peso!$C20</f>
        <v>1.5948167470344372E-7</v>
      </c>
      <c r="BQ20" s="4">
        <f>+'PESO NETO'!BQ20/Part_peso!$C20</f>
        <v>2.6844970932585736E-6</v>
      </c>
      <c r="BR20" s="4">
        <f>+'PESO NETO'!BR20/Part_peso!$C20</f>
        <v>1.9470158216612288E-2</v>
      </c>
      <c r="BS20" s="4">
        <f>+'PESO NETO'!BS20/Part_peso!$C20</f>
        <v>8.6796538425077771E-2</v>
      </c>
      <c r="BT20" s="4">
        <f>+'PESO NETO'!BT20/Part_peso!$C20</f>
        <v>2.9774062697272403E-2</v>
      </c>
      <c r="BU20" s="4">
        <f>+'PESO NETO'!BU20/Part_peso!$C20</f>
        <v>3.8000699577583479E-4</v>
      </c>
      <c r="BV20" s="4">
        <f>+'PESO NETO'!BV20/Part_peso!$C20</f>
        <v>3.3869702997527694E-2</v>
      </c>
      <c r="BW20" s="4">
        <f>+'PESO NETO'!BW20/Part_peso!$C20</f>
        <v>2.2588073608037794E-2</v>
      </c>
      <c r="BX20" s="4">
        <f>+'PESO NETO'!BX20/Part_peso!$C20</f>
        <v>5.0874581071040387E-4</v>
      </c>
      <c r="BY20" s="4">
        <f>+'PESO NETO'!BY20/Part_peso!$C20</f>
        <v>3.469494395962981E-4</v>
      </c>
      <c r="BZ20" s="4">
        <f>+'PESO NETO'!BZ20/Part_peso!$C20</f>
        <v>4.4313055239049064E-3</v>
      </c>
      <c r="CA20" s="4">
        <f>+'PESO NETO'!CA20/Part_peso!$C20</f>
        <v>2.1111034171578855E-3</v>
      </c>
      <c r="CB20" s="4">
        <f>+'PESO NETO'!CB20/Part_peso!$C20</f>
        <v>2.3737786553121539E-6</v>
      </c>
      <c r="CC20" s="4">
        <f>+'PESO NETO'!CC20/Part_peso!$C20</f>
        <v>6.2049076303993681E-4</v>
      </c>
      <c r="CD20" s="4">
        <f>+'PESO NETO'!CD20/Part_peso!$C20</f>
        <v>8.1596114381765194E-4</v>
      </c>
      <c r="CE20" s="4">
        <f>+'PESO NETO'!CE20/Part_peso!$C20</f>
        <v>3.4722313360554528E-2</v>
      </c>
      <c r="CF20" s="4">
        <f>+'PESO NETO'!CF20/Part_peso!$C20</f>
        <v>6.8766983410054603E-4</v>
      </c>
      <c r="CG20" s="4">
        <f>+'PESO NETO'!CG20/Part_peso!$C20</f>
        <v>4.8992518251000141E-6</v>
      </c>
      <c r="CH20" s="4">
        <f>+'PESO NETO'!CH20/Part_peso!$C20</f>
        <v>0</v>
      </c>
      <c r="CI20" s="4">
        <f>+'PESO NETO'!CI20/Part_peso!$C20</f>
        <v>2.167152336718348E-3</v>
      </c>
      <c r="CJ20" s="4">
        <f>+'PESO NETO'!CJ20/Part_peso!$C20</f>
        <v>4.3923964825192985E-5</v>
      </c>
      <c r="CK20" s="4">
        <f>+'PESO NETO'!CK20/Part_peso!$C20</f>
        <v>5.2892257965158025E-5</v>
      </c>
      <c r="CL20" s="4">
        <f>+'PESO NETO'!CL20/Part_peso!$C20</f>
        <v>1.1444215293231079E-2</v>
      </c>
      <c r="CM20" s="4">
        <f>+'PESO NETO'!CM20/Part_peso!$C20</f>
        <v>1.9457590259058914E-2</v>
      </c>
      <c r="CN20" s="4">
        <f>+'PESO NETO'!CN20/Part_peso!$C20</f>
        <v>1.4133355440776976E-2</v>
      </c>
      <c r="CO20" s="4">
        <f>+'PESO NETO'!CO20/Part_peso!$C20</f>
        <v>3.0448749010476362E-4</v>
      </c>
      <c r="CP20" s="4">
        <f>+'PESO NETO'!CP20/Part_peso!$C20</f>
        <v>6.3806107995730615E-3</v>
      </c>
      <c r="CQ20" s="4">
        <f>+'PESO NETO'!CQ20/Part_peso!$C20</f>
        <v>0</v>
      </c>
      <c r="CR20" s="4">
        <f>+'PESO NETO'!CR20/Part_peso!$C20</f>
        <v>2.7691940109541421E-3</v>
      </c>
      <c r="CS20" s="4">
        <f>+'PESO NETO'!CS20/Part_peso!$C20</f>
        <v>0</v>
      </c>
      <c r="CT20" s="4">
        <f>+'PESO NETO'!CT20/Part_peso!$C20</f>
        <v>1.6945606530707429E-4</v>
      </c>
      <c r="CU20" s="4">
        <f>+'PESO NETO'!CU20/Part_peso!$C20</f>
        <v>0</v>
      </c>
      <c r="CV20" s="4">
        <f>+'PESO NETO'!CV20/Part_peso!$C20</f>
        <v>0.42659269751279305</v>
      </c>
      <c r="CW20" s="4">
        <f>+'PESO NETO'!CW20/Part_peso!$C20</f>
        <v>3.3321864570682678E-7</v>
      </c>
      <c r="CX20" s="4">
        <f>+'PESO NETO'!CX20/Part_peso!$C20</f>
        <v>2.0273202541197231E-6</v>
      </c>
      <c r="CY20" s="4">
        <f>+'PESO NETO'!CY20/Part_peso!$C20</f>
        <v>1.3915256417145739E-2</v>
      </c>
      <c r="CZ20" s="4">
        <f>+'PESO NETO'!CZ20/Part_peso!$C20</f>
        <v>2.8096459097746747E-5</v>
      </c>
      <c r="DA20" s="4">
        <f>+'PESO NETO'!DA20/Part_peso!$C20</f>
        <v>3.7484934550188399E-2</v>
      </c>
      <c r="DB20" s="4">
        <f>+'PESO NETO'!DB20/Part_peso!$C20</f>
        <v>0.11153619105548807</v>
      </c>
      <c r="DC20" s="4">
        <f>+'PESO NETO'!DC20/Part_peso!$C20</f>
        <v>5.0745607791815088E-6</v>
      </c>
      <c r="DD20" s="4">
        <f>+'PESO NETO'!DD20/Part_peso!$C20</f>
        <v>1.4272497828346982E-2</v>
      </c>
      <c r="DE20" s="4">
        <f>+'PESO NETO'!DE20/Part_peso!$C20</f>
        <v>4.9997405452741972E-3</v>
      </c>
      <c r="DF20" s="4">
        <f>+'PESO NETO'!DF20/Part_peso!$C20</f>
        <v>2.0095043336246444E-6</v>
      </c>
      <c r="DG20" s="4">
        <f>+'PESO NETO'!DG20/Part_peso!$C20</f>
        <v>1.1692421943894379E-2</v>
      </c>
      <c r="DH20" s="4">
        <f>+'PESO NETO'!DH20/Part_peso!$C20</f>
        <v>5.688045079887296E-2</v>
      </c>
      <c r="DI20" s="4">
        <f>+'PESO NETO'!DI20/Part_peso!$C20</f>
        <v>4.1081183351220567E-4</v>
      </c>
      <c r="DJ20" s="4">
        <f>+'PESO NETO'!DJ20/Part_peso!$C20</f>
        <v>2.602263886336146E-6</v>
      </c>
      <c r="DK20" s="4">
        <f>+'PESO NETO'!DK20/Part_peso!$C20</f>
        <v>8.952539916820948E-2</v>
      </c>
      <c r="DL20" s="4">
        <f>+'PESO NETO'!DL20/Part_peso!$C20</f>
        <v>3.449564782911755E-2</v>
      </c>
      <c r="DM20" s="4">
        <f>+'PESO NETO'!DM20/Part_peso!$C20</f>
        <v>4.1899556525730871E-3</v>
      </c>
      <c r="DN20" s="4">
        <f>+'PESO NETO'!DN20/Part_peso!$C20</f>
        <v>1.9924141994682398E-2</v>
      </c>
      <c r="DO20" s="4">
        <f>+'PESO NETO'!DO20/Part_peso!$C20</f>
        <v>1.0625496155795748E-3</v>
      </c>
      <c r="DP20" s="4">
        <f>+'PESO NETO'!DP20/Part_peso!$C20</f>
        <v>1.2842214539376764E-5</v>
      </c>
      <c r="DQ20" s="4">
        <f>+'PESO NETO'!DQ20/Part_peso!$C20</f>
        <v>2.0240109046998726E-6</v>
      </c>
      <c r="DR20" s="4">
        <f>+'PESO NETO'!DR20/Part_peso!$C20</f>
        <v>2.4091787030691815E-3</v>
      </c>
      <c r="DS20" s="4">
        <f>+'PESO NETO'!DS20/Part_peso!$C20</f>
        <v>9.7515834404928101E-3</v>
      </c>
      <c r="DT20" s="4">
        <f>+'PESO NETO'!DT20/Part_peso!$C20</f>
        <v>6.5810783148161859E-3</v>
      </c>
      <c r="DU20" s="4">
        <f>+'PESO NETO'!DU20/Part_peso!$C20</f>
        <v>7.6671243139713679E-7</v>
      </c>
      <c r="DV20" s="4">
        <f>+'PESO NETO'!DV20/Part_peso!$C20</f>
        <v>1.5574896433847274E-6</v>
      </c>
      <c r="DW20" s="4">
        <f>+'PESO NETO'!DW20/Part_peso!$C20</f>
        <v>2.469739875933707E-3</v>
      </c>
      <c r="DX20" s="4">
        <f>+'PESO NETO'!DX20/Part_peso!$C20</f>
        <v>1.6253190122164616E-5</v>
      </c>
      <c r="DY20" s="4">
        <f>+'PESO NETO'!DY20/Part_peso!$C20</f>
        <v>0</v>
      </c>
      <c r="DZ20" s="4">
        <f>+'PESO NETO'!DZ20/Part_peso!$C20</f>
        <v>2.5423063374584837E-3</v>
      </c>
      <c r="EA20" s="4">
        <f>+'PESO NETO'!EA20/Part_peso!$C20</f>
        <v>4.8762350893665434E-5</v>
      </c>
      <c r="EB20" s="4">
        <f>+'PESO NETO'!EB20/Part_peso!$C20</f>
        <v>1.0385757388599381E-5</v>
      </c>
      <c r="EC20" s="4">
        <f>+'PESO NETO'!EC20/Part_peso!$C20</f>
        <v>1.2498336554975229E-4</v>
      </c>
      <c r="ED20" s="4">
        <f>+'PESO NETO'!ED20/Part_peso!$C20</f>
        <v>0</v>
      </c>
      <c r="EE20" s="4">
        <f>+'PESO NETO'!EE20/Part_peso!$C20</f>
        <v>2.1840837151012133E-3</v>
      </c>
      <c r="EF20" s="4">
        <f>+'PESO NETO'!EF20/Part_peso!$C20</f>
        <v>0</v>
      </c>
      <c r="EG20" s="4">
        <f>+'PESO NETO'!EG20/Part_peso!$C20</f>
        <v>3.7140247508166559E-6</v>
      </c>
      <c r="EH20" s="4">
        <f>+'PESO NETO'!EH20/Part_peso!$C20</f>
        <v>0</v>
      </c>
      <c r="EI20" s="4">
        <f>+'PESO NETO'!EI20/Part_peso!$C20</f>
        <v>0</v>
      </c>
      <c r="EJ20" s="4">
        <f>+'PESO NETO'!EJ20/Part_peso!$C20</f>
        <v>2.365359266192706E-6</v>
      </c>
      <c r="EK20" s="4">
        <f>+'PESO NETO'!EK20/Part_peso!$C20</f>
        <v>1.5703263975817689E-3</v>
      </c>
      <c r="EL20" s="4">
        <f>+'PESO NETO'!EL20/Part_peso!$C20</f>
        <v>1.5669244453233179E-3</v>
      </c>
      <c r="EM20" s="4">
        <f>+'PESO NETO'!EM20/Part_peso!$C20</f>
        <v>3.4019522584511222E-6</v>
      </c>
      <c r="EN20" s="4">
        <f>+'PESO NETO'!EN20/Part_peso!$C20</f>
        <v>0</v>
      </c>
      <c r="EO20" s="4">
        <f>+'PESO NETO'!EO20/Part_peso!$C20</f>
        <v>0</v>
      </c>
      <c r="EP20" s="4">
        <f>+'PESO NETO'!EP20/Part_peso!$C20</f>
        <v>0</v>
      </c>
      <c r="EQ20" s="4">
        <f>+'PESO NETO'!EQ20/Part_peso!$C20</f>
        <v>9.0198886762635276E-4</v>
      </c>
      <c r="ER20" s="4">
        <f>+'PESO NETO'!ER20/Part_peso!$C20</f>
        <v>1.1058013408891193E-4</v>
      </c>
      <c r="ES20" s="4">
        <f>+'PESO NETO'!ES20/Part_peso!$C20</f>
        <v>0</v>
      </c>
      <c r="ET20" s="4">
        <f>+'PESO NETO'!ET20/Part_peso!$C20</f>
        <v>2.1553206014570493E-4</v>
      </c>
      <c r="EU20" s="4">
        <f>+'PESO NETO'!EU20/Part_peso!$C20</f>
        <v>1.6498950999233874E-7</v>
      </c>
      <c r="EV20" s="4">
        <f>+'PESO NETO'!EV20/Part_peso!$C20</f>
        <v>7.6157140338744956E-8</v>
      </c>
      <c r="EW20" s="4">
        <f>+'PESO NETO'!EW20/Part_peso!$C20</f>
        <v>0</v>
      </c>
      <c r="EX20" s="4">
        <f>+'PESO NETO'!EX20/Part_peso!$C20</f>
        <v>1.4854179075358924E-5</v>
      </c>
      <c r="EY20" s="4">
        <f>+'PESO NETO'!EY20/Part_peso!$C20</f>
        <v>1.2561933358527074E-5</v>
      </c>
      <c r="EZ20" s="4">
        <f>+'PESO NETO'!EZ20/Part_peso!$C20</f>
        <v>0</v>
      </c>
      <c r="FA20" s="4">
        <f>+'PESO NETO'!FA20/Part_peso!$C20</f>
        <v>3.795172019568132E-5</v>
      </c>
      <c r="FB20" s="4">
        <f>+'PESO NETO'!FB20/Part_peso!$C20</f>
        <v>0</v>
      </c>
      <c r="FC20" s="4">
        <f>+'PESO NETO'!FC20/Part_peso!$C20</f>
        <v>1.7082061398476625E-5</v>
      </c>
      <c r="FD20" s="4">
        <f>+'PESO NETO'!FD20/Part_peso!$C20</f>
        <v>1.4697122235919961E-6</v>
      </c>
      <c r="FE20" s="4">
        <f>+'PESO NETO'!FE20/Part_peso!$C20</f>
        <v>1.9515282163663015E-3</v>
      </c>
      <c r="FF20" s="4">
        <f>+'PESO NETO'!FF20/Part_peso!$C20</f>
        <v>0</v>
      </c>
      <c r="FG20" s="4">
        <f>+'PESO NETO'!FG20/Part_peso!$C20</f>
        <v>0</v>
      </c>
      <c r="FH20" s="4">
        <f>+'PESO NETO'!FH20/Part_peso!$C20</f>
        <v>1.2371240729463044E-3</v>
      </c>
      <c r="FI20" s="4">
        <f>+'PESO NETO'!FI20/Part_peso!$C20</f>
        <v>0</v>
      </c>
      <c r="FJ20" s="4">
        <f>+'PESO NETO'!FJ20/Part_peso!$C20</f>
        <v>0</v>
      </c>
      <c r="FK20" s="4">
        <f>+'PESO NETO'!FK20/Part_peso!$C20</f>
        <v>1.5137715376085809E-6</v>
      </c>
      <c r="FL20" s="4">
        <f>+'PESO NETO'!FL20/Part_peso!$C20</f>
        <v>2.8861703626368107E-6</v>
      </c>
      <c r="FM20" s="4">
        <f>+'PESO NETO'!FM20/Part_peso!$C20</f>
        <v>0</v>
      </c>
      <c r="FN20" s="4">
        <f>+'PESO NETO'!FN20/Part_peso!$C20</f>
        <v>0</v>
      </c>
      <c r="FO20" s="4">
        <f>+'PESO NETO'!FO20/Part_peso!$C20</f>
        <v>0</v>
      </c>
      <c r="FP20" s="4">
        <f>+'PESO NETO'!FP20/Part_peso!$C20</f>
        <v>0</v>
      </c>
      <c r="FQ20" s="4">
        <f>+'PESO NETO'!FQ20/Part_peso!$C20</f>
        <v>0</v>
      </c>
      <c r="FR20" s="4">
        <f>+'PESO NETO'!FR20/Part_peso!$C20</f>
        <v>0</v>
      </c>
      <c r="FS20" s="4">
        <f>+'PESO NETO'!FS20/Part_peso!$C20</f>
        <v>0</v>
      </c>
      <c r="FT20" s="4">
        <f>+'PESO NETO'!FT20/Part_peso!$C20</f>
        <v>3.3682945749113206E-6</v>
      </c>
      <c r="FU20" s="4">
        <f>+'PESO NETO'!FU20/Part_peso!$C20</f>
        <v>0</v>
      </c>
      <c r="FV20" s="4">
        <f>+'PESO NETO'!FV20/Part_peso!$C20</f>
        <v>1.2158196097599903E-6</v>
      </c>
      <c r="FW20" s="4">
        <f>+'PESO NETO'!FW20/Part_peso!$C20</f>
        <v>0</v>
      </c>
      <c r="FX20" s="4">
        <f>+'PESO NETO'!FX20/Part_peso!$C20</f>
        <v>0</v>
      </c>
      <c r="FY20" s="4">
        <f>+'PESO NETO'!FY20/Part_peso!$C20</f>
        <v>4.2218827336434851E-6</v>
      </c>
      <c r="FZ20" s="4">
        <f>+'PESO NETO'!FZ20/Part_peso!$C20</f>
        <v>0</v>
      </c>
      <c r="GA20" s="4">
        <f>+'PESO NETO'!GA20/Part_peso!$C20</f>
        <v>0</v>
      </c>
      <c r="GB20" s="4">
        <f>+'PESO NETO'!GB20/Part_peso!$C20</f>
        <v>0</v>
      </c>
      <c r="GC20" s="4">
        <f>+'PESO NETO'!GC20/Part_peso!$C20</f>
        <v>8.4490637946533058E-7</v>
      </c>
      <c r="GD20" s="4">
        <f>+'PESO NETO'!GD20/Part_peso!$C20</f>
        <v>8.1307262743784368E-9</v>
      </c>
      <c r="GE20" s="4">
        <f>+'PESO NETO'!GE20/Part_peso!$C20</f>
        <v>2.1116202465933159E-6</v>
      </c>
      <c r="GF20" s="4">
        <f>+'PESO NETO'!GF20/Part_peso!$C20</f>
        <v>0</v>
      </c>
      <c r="GG20" s="4">
        <f>+'PESO NETO'!GG20/Part_peso!$C20</f>
        <v>0</v>
      </c>
      <c r="GH20" s="4">
        <f>+'PESO NETO'!GH20/Part_peso!$C20</f>
        <v>0</v>
      </c>
      <c r="GI20" s="4">
        <f>+'PESO NETO'!GI20/Part_peso!$C20</f>
        <v>1.6841472874556603E-6</v>
      </c>
      <c r="GJ20" s="4">
        <f>+'PESO NETO'!GJ20/Part_peso!$C20</f>
        <v>9.1517742503441802E-7</v>
      </c>
      <c r="GK20" s="4">
        <f>+'PESO NETO'!GK20/Part_peso!$C20</f>
        <v>0</v>
      </c>
      <c r="GL20" s="4">
        <f>+'PESO NETO'!GL20/Part_peso!$C20</f>
        <v>0</v>
      </c>
      <c r="GM20" s="4">
        <f>+'PESO NETO'!GM20/Part_peso!$C20</f>
        <v>8.336529072905519E-7</v>
      </c>
      <c r="GN20" s="4">
        <f>+'PESO NETO'!GN20/Part_peso!$C20</f>
        <v>0</v>
      </c>
      <c r="GO20" s="4">
        <f>+'PESO NETO'!GO20/Part_peso!$C20</f>
        <v>0</v>
      </c>
      <c r="GP20" s="4">
        <f>+'PESO NETO'!GP20/Part_peso!$C20</f>
        <v>2.8597555229214443E-6</v>
      </c>
      <c r="GQ20" s="4">
        <f>+'PESO NETO'!GQ20/Part_peso!$C20</f>
        <v>1.3985159075031803E-7</v>
      </c>
      <c r="GR20" s="4">
        <f>+'PESO NETO'!GR20/Part_peso!$C20</f>
        <v>0</v>
      </c>
      <c r="GS20" s="4">
        <f>+'PESO NETO'!GS20/Part_peso!$C20</f>
        <v>5.9585131030181265E-8</v>
      </c>
      <c r="GT20" s="4">
        <f>+'PESO NETO'!GT20/Part_peso!$C20</f>
        <v>0</v>
      </c>
      <c r="GU20" s="4">
        <f>+'PESO NETO'!GU20/Part_peso!$C20</f>
        <v>0</v>
      </c>
      <c r="GV20" s="4">
        <f>+'PESO NETO'!GV20/Part_peso!$C20</f>
        <v>0</v>
      </c>
      <c r="GW20" s="4">
        <f>+'PESO NETO'!GW20/Part_peso!$C20</f>
        <v>0</v>
      </c>
      <c r="GX20" s="4">
        <f>+'PESO NETO'!GX20/Part_peso!$C20</f>
        <v>2.6441112413053868E-5</v>
      </c>
      <c r="GY20" s="4">
        <f>+'PESO NETO'!GY20/Part_peso!$C20</f>
        <v>1.0978922483977699E-7</v>
      </c>
      <c r="GZ20" s="4">
        <f>+'PESO NETO'!GZ20/Part_peso!$C20</f>
        <v>4.8845323778076523E-8</v>
      </c>
      <c r="HA20" s="4">
        <f>+'PESO NETO'!HA20/Part_peso!$C20</f>
        <v>1.6841472874556603E-6</v>
      </c>
      <c r="HB20" s="4">
        <f>+'PESO NETO'!HB20/Part_peso!$C20</f>
        <v>8.5118117542893283E-7</v>
      </c>
      <c r="HC20" s="4">
        <f>+'PESO NETO'!HC20/Part_peso!$C20</f>
        <v>2.5599038769326037E-8</v>
      </c>
      <c r="HD20" s="4">
        <f>+'PESO NETO'!HD20/Part_peso!$C20</f>
        <v>0</v>
      </c>
      <c r="HE20" s="4">
        <f>+'PESO NETO'!HE20/Part_peso!$C20</f>
        <v>0</v>
      </c>
      <c r="HF20" s="4">
        <f>+'PESO NETO'!HF20/Part_peso!$C20</f>
        <v>0</v>
      </c>
      <c r="HG20" s="4">
        <f>+'PESO NETO'!HG20/Part_peso!$C20</f>
        <v>0</v>
      </c>
      <c r="HH20" s="4">
        <f>+'PESO NETO'!HH20/Part_peso!$C20</f>
        <v>0</v>
      </c>
    </row>
    <row r="21" spans="1:216" s="1" customFormat="1" x14ac:dyDescent="0.3">
      <c r="A21" s="6" t="s">
        <v>237</v>
      </c>
      <c r="B21" t="s">
        <v>242</v>
      </c>
      <c r="C21">
        <v>26962405437.1199</v>
      </c>
      <c r="D21" s="4">
        <f>+'PESO NETO'!D21/Part_peso!$C21</f>
        <v>0.11736346911479494</v>
      </c>
      <c r="E21" s="4">
        <f>+'PESO NETO'!E21/Part_peso!$C21</f>
        <v>5.5633018481908438E-6</v>
      </c>
      <c r="F21" s="4">
        <f>+'PESO NETO'!F21/Part_peso!$C21</f>
        <v>2.1769969259934796E-2</v>
      </c>
      <c r="G21" s="4">
        <f>+'PESO NETO'!G21/Part_peso!$C21</f>
        <v>8.0261739444830558E-5</v>
      </c>
      <c r="H21" s="4">
        <f>+'PESO NETO'!H21/Part_peso!$C21</f>
        <v>7.1173793023601522E-4</v>
      </c>
      <c r="I21" s="4">
        <f>+'PESO NETO'!I21/Part_peso!$C21</f>
        <v>3.8617284441785389E-4</v>
      </c>
      <c r="J21" s="4">
        <f>+'PESO NETO'!J21/Part_peso!$C21</f>
        <v>2.4538481833268999E-4</v>
      </c>
      <c r="K21" s="4">
        <f>+'PESO NETO'!K21/Part_peso!$C21</f>
        <v>1.7926197687635885E-5</v>
      </c>
      <c r="L21" s="4">
        <f>+'PESO NETO'!L21/Part_peso!$C21</f>
        <v>2.9929880106654202E-2</v>
      </c>
      <c r="M21" s="4">
        <f>+'PESO NETO'!M21/Part_peso!$C21</f>
        <v>2.2145149155645224E-5</v>
      </c>
      <c r="N21" s="4">
        <f>+'PESO NETO'!N21/Part_peso!$C21</f>
        <v>2.6563082499085229E-6</v>
      </c>
      <c r="O21" s="4">
        <f>+'PESO NETO'!O21/Part_peso!$C21</f>
        <v>5.4134551399873652E-4</v>
      </c>
      <c r="P21" s="4">
        <f>+'PESO NETO'!P21/Part_peso!$C21</f>
        <v>6.6280951978403892E-6</v>
      </c>
      <c r="Q21" s="4">
        <f>+'PESO NETO'!Q21/Part_peso!$C21</f>
        <v>2.3250892857538933E-7</v>
      </c>
      <c r="R21" s="4">
        <f>+'PESO NETO'!R21/Part_peso!$C21</f>
        <v>7.7955194980723456E-4</v>
      </c>
      <c r="S21" s="4">
        <f>+'PESO NETO'!S21/Part_peso!$C21</f>
        <v>1.0908483246642312E-4</v>
      </c>
      <c r="T21" s="4">
        <f>+'PESO NETO'!T21/Part_peso!$C21</f>
        <v>4.2169696025513553E-3</v>
      </c>
      <c r="U21" s="4">
        <f>+'PESO NETO'!U21/Part_peso!$C21</f>
        <v>0</v>
      </c>
      <c r="V21" s="4">
        <f>+'PESO NETO'!V21/Part_peso!$C21</f>
        <v>1.0483000124717066E-2</v>
      </c>
      <c r="W21" s="4">
        <f>+'PESO NETO'!W21/Part_peso!$C21</f>
        <v>1.3916207709102645E-3</v>
      </c>
      <c r="X21" s="4">
        <f>+'PESO NETO'!X21/Part_peso!$C21</f>
        <v>9.4995197886676237E-5</v>
      </c>
      <c r="Y21" s="4">
        <f>+'PESO NETO'!Y21/Part_peso!$C21</f>
        <v>7.7220895771175086E-5</v>
      </c>
      <c r="Z21" s="4">
        <f>+'PESO NETO'!Z21/Part_peso!$C21</f>
        <v>1.3363577427848682E-3</v>
      </c>
      <c r="AA21" s="4">
        <f>+'PESO NETO'!AA21/Part_peso!$C21</f>
        <v>9.9974652383534764E-4</v>
      </c>
      <c r="AB21" s="4">
        <f>+'PESO NETO'!AB21/Part_peso!$C21</f>
        <v>3.0652258453995033E-5</v>
      </c>
      <c r="AC21" s="4">
        <f>+'PESO NETO'!AC21/Part_peso!$C21</f>
        <v>8.4137049800342791E-4</v>
      </c>
      <c r="AD21" s="4">
        <f>+'PESO NETO'!AD21/Part_peso!$C21</f>
        <v>1.0587680192917296E-4</v>
      </c>
      <c r="AE21" s="4">
        <f>+'PESO NETO'!AE21/Part_peso!$C21</f>
        <v>9.9638232770635111E-3</v>
      </c>
      <c r="AF21" s="4">
        <f>+'PESO NETO'!AF21/Part_peso!$C21</f>
        <v>2.5421396529271098E-5</v>
      </c>
      <c r="AG21" s="4">
        <f>+'PESO NETO'!AG21/Part_peso!$C21</f>
        <v>6.8922276327823561E-4</v>
      </c>
      <c r="AH21" s="4">
        <f>+'PESO NETO'!AH21/Part_peso!$C21</f>
        <v>9.908335501557423E-5</v>
      </c>
      <c r="AI21" s="4">
        <f>+'PESO NETO'!AI21/Part_peso!$C21</f>
        <v>1.1367040003710375E-3</v>
      </c>
      <c r="AJ21" s="4">
        <f>+'PESO NETO'!AJ21/Part_peso!$C21</f>
        <v>0</v>
      </c>
      <c r="AK21" s="4">
        <f>+'PESO NETO'!AK21/Part_peso!$C21</f>
        <v>2.8570328771908175E-2</v>
      </c>
      <c r="AL21" s="4">
        <f>+'PESO NETO'!AL21/Part_peso!$C21</f>
        <v>0.1438224235364893</v>
      </c>
      <c r="AM21" s="4">
        <f>+'PESO NETO'!AM21/Part_peso!$C21</f>
        <v>9.9843843913637129E-6</v>
      </c>
      <c r="AN21" s="4">
        <f>+'PESO NETO'!AN21/Part_peso!$C21</f>
        <v>3.8417580449774829E-3</v>
      </c>
      <c r="AO21" s="4">
        <f>+'PESO NETO'!AO21/Part_peso!$C21</f>
        <v>3.9768133561029047E-2</v>
      </c>
      <c r="AP21" s="4">
        <f>+'PESO NETO'!AP21/Part_peso!$C21</f>
        <v>3.6391878806522844E-4</v>
      </c>
      <c r="AQ21" s="4">
        <f>+'PESO NETO'!AQ21/Part_peso!$C21</f>
        <v>5.252419059578072E-3</v>
      </c>
      <c r="AR21" s="4">
        <f>+'PESO NETO'!AR21/Part_peso!$C21</f>
        <v>1.5180578044290458E-5</v>
      </c>
      <c r="AS21" s="4">
        <f>+'PESO NETO'!AS21/Part_peso!$C21</f>
        <v>1.3583728675623777E-3</v>
      </c>
      <c r="AT21" s="4">
        <f>+'PESO NETO'!AT21/Part_peso!$C21</f>
        <v>2.4017866504167991E-2</v>
      </c>
      <c r="AU21" s="4">
        <f>+'PESO NETO'!AU21/Part_peso!$C21</f>
        <v>4.4433846501344427E-3</v>
      </c>
      <c r="AV21" s="4">
        <f>+'PESO NETO'!AV21/Part_peso!$C21</f>
        <v>8.0094696789437154E-3</v>
      </c>
      <c r="AW21" s="4">
        <f>+'PESO NETO'!AW21/Part_peso!$C21</f>
        <v>1.3168076076446888E-4</v>
      </c>
      <c r="AX21" s="4">
        <f>+'PESO NETO'!AX21/Part_peso!$C21</f>
        <v>1.3172334488785792E-2</v>
      </c>
      <c r="AY21" s="4">
        <f>+'PESO NETO'!AY21/Part_peso!$C21</f>
        <v>1.6926343595875717E-3</v>
      </c>
      <c r="AZ21" s="4">
        <f>+'PESO NETO'!AZ21/Part_peso!$C21</f>
        <v>5.2139075768981748E-6</v>
      </c>
      <c r="BA21" s="4">
        <f>+'PESO NETO'!BA21/Part_peso!$C21</f>
        <v>2.3853553255844098E-4</v>
      </c>
      <c r="BB21" s="4">
        <f>+'PESO NETO'!BB21/Part_peso!$C21</f>
        <v>2.2926730348359872E-4</v>
      </c>
      <c r="BC21" s="4">
        <f>+'PESO NETO'!BC21/Part_peso!$C21</f>
        <v>1.1145917032545757E-3</v>
      </c>
      <c r="BD21" s="4">
        <f>+'PESO NETO'!BD21/Part_peso!$C21</f>
        <v>4.2018344306932025E-4</v>
      </c>
      <c r="BE21" s="4">
        <f>+'PESO NETO'!BE21/Part_peso!$C21</f>
        <v>3.2639717404012327E-4</v>
      </c>
      <c r="BF21" s="4">
        <f>+'PESO NETO'!BF21/Part_peso!$C21</f>
        <v>2.6986789984184867E-3</v>
      </c>
      <c r="BG21" s="4">
        <f>+'PESO NETO'!BG21/Part_peso!$C21</f>
        <v>2.5712581761920639E-2</v>
      </c>
      <c r="BH21" s="4">
        <f>+'PESO NETO'!BH21/Part_peso!$C21</f>
        <v>6.2168209394712322E-4</v>
      </c>
      <c r="BI21" s="4">
        <f>+'PESO NETO'!BI21/Part_peso!$C21</f>
        <v>1.8871600502657235E-4</v>
      </c>
      <c r="BJ21" s="4">
        <f>+'PESO NETO'!BJ21/Part_peso!$C21</f>
        <v>5.0029232141243227E-3</v>
      </c>
      <c r="BK21" s="4">
        <f>+'PESO NETO'!BK21/Part_peso!$C21</f>
        <v>2.8812428097772184E-3</v>
      </c>
      <c r="BL21" s="4">
        <f>+'PESO NETO'!BL21/Part_peso!$C21</f>
        <v>3.8042748166224699E-7</v>
      </c>
      <c r="BM21" s="4">
        <f>+'PESO NETO'!BM21/Part_peso!$C21</f>
        <v>0.3598140868931422</v>
      </c>
      <c r="BN21" s="4">
        <f>+'PESO NETO'!BN21/Part_peso!$C21</f>
        <v>1.102497426957144E-2</v>
      </c>
      <c r="BO21" s="4">
        <f>+'PESO NETO'!BO21/Part_peso!$C21</f>
        <v>4.8407185072705715E-5</v>
      </c>
      <c r="BP21" s="4">
        <f>+'PESO NETO'!BP21/Part_peso!$C21</f>
        <v>9.9953989872495495E-8</v>
      </c>
      <c r="BQ21" s="4">
        <f>+'PESO NETO'!BQ21/Part_peso!$C21</f>
        <v>3.4466138496701796E-6</v>
      </c>
      <c r="BR21" s="4">
        <f>+'PESO NETO'!BR21/Part_peso!$C21</f>
        <v>2.2171494384065463E-2</v>
      </c>
      <c r="BS21" s="4">
        <f>+'PESO NETO'!BS21/Part_peso!$C21</f>
        <v>0.11997516090261456</v>
      </c>
      <c r="BT21" s="4">
        <f>+'PESO NETO'!BT21/Part_peso!$C21</f>
        <v>2.5516206017837006E-2</v>
      </c>
      <c r="BU21" s="4">
        <f>+'PESO NETO'!BU21/Part_peso!$C21</f>
        <v>2.6243133590219572E-3</v>
      </c>
      <c r="BV21" s="4">
        <f>+'PESO NETO'!BV21/Part_peso!$C21</f>
        <v>3.1848554084042663E-2</v>
      </c>
      <c r="BW21" s="4">
        <f>+'PESO NETO'!BW21/Part_peso!$C21</f>
        <v>2.5566505160959152E-2</v>
      </c>
      <c r="BX21" s="4">
        <f>+'PESO NETO'!BX21/Part_peso!$C21</f>
        <v>3.6101627960089617E-4</v>
      </c>
      <c r="BY21" s="4">
        <f>+'PESO NETO'!BY21/Part_peso!$C21</f>
        <v>6.6574748068610823E-3</v>
      </c>
      <c r="BZ21" s="4">
        <f>+'PESO NETO'!BZ21/Part_peso!$C21</f>
        <v>3.5235069772078932E-3</v>
      </c>
      <c r="CA21" s="4">
        <f>+'PESO NETO'!CA21/Part_peso!$C21</f>
        <v>4.3443636248692288E-3</v>
      </c>
      <c r="CB21" s="4">
        <f>+'PESO NETO'!CB21/Part_peso!$C21</f>
        <v>1.3267799893977583E-6</v>
      </c>
      <c r="CC21" s="4">
        <f>+'PESO NETO'!CC21/Part_peso!$C21</f>
        <v>1.0248203901703321E-3</v>
      </c>
      <c r="CD21" s="4">
        <f>+'PESO NETO'!CD21/Part_peso!$C21</f>
        <v>1.1736948635314476E-3</v>
      </c>
      <c r="CE21" s="4">
        <f>+'PESO NETO'!CE21/Part_peso!$C21</f>
        <v>3.5039343066525591E-2</v>
      </c>
      <c r="CF21" s="4">
        <f>+'PESO NETO'!CF21/Part_peso!$C21</f>
        <v>1.7811613801298109E-3</v>
      </c>
      <c r="CG21" s="4">
        <f>+'PESO NETO'!CG21/Part_peso!$C21</f>
        <v>0</v>
      </c>
      <c r="CH21" s="4">
        <f>+'PESO NETO'!CH21/Part_peso!$C21</f>
        <v>0</v>
      </c>
      <c r="CI21" s="4">
        <f>+'PESO NETO'!CI21/Part_peso!$C21</f>
        <v>4.8952223331042207E-3</v>
      </c>
      <c r="CJ21" s="4">
        <f>+'PESO NETO'!CJ21/Part_peso!$C21</f>
        <v>2.100107875465896E-5</v>
      </c>
      <c r="CK21" s="4">
        <f>+'PESO NETO'!CK21/Part_peso!$C21</f>
        <v>2.8775867264863641E-5</v>
      </c>
      <c r="CL21" s="4">
        <f>+'PESO NETO'!CL21/Part_peso!$C21</f>
        <v>1.4465736245217659E-2</v>
      </c>
      <c r="CM21" s="4">
        <f>+'PESO NETO'!CM21/Part_peso!$C21</f>
        <v>2.1921018857104381E-2</v>
      </c>
      <c r="CN21" s="4">
        <f>+'PESO NETO'!CN21/Part_peso!$C21</f>
        <v>1.2294357928971487E-2</v>
      </c>
      <c r="CO21" s="4">
        <f>+'PESO NETO'!CO21/Part_peso!$C21</f>
        <v>4.2468282982778002E-4</v>
      </c>
      <c r="CP21" s="4">
        <f>+'PESO NETO'!CP21/Part_peso!$C21</f>
        <v>7.6351705581350782E-3</v>
      </c>
      <c r="CQ21" s="4">
        <f>+'PESO NETO'!CQ21/Part_peso!$C21</f>
        <v>0</v>
      </c>
      <c r="CR21" s="4">
        <f>+'PESO NETO'!CR21/Part_peso!$C21</f>
        <v>4.3292205827933942E-3</v>
      </c>
      <c r="CS21" s="4">
        <f>+'PESO NETO'!CS21/Part_peso!$C21</f>
        <v>0</v>
      </c>
      <c r="CT21" s="4">
        <f>+'PESO NETO'!CT21/Part_peso!$C21</f>
        <v>1.9329325093617108E-6</v>
      </c>
      <c r="CU21" s="4">
        <f>+'PESO NETO'!CU21/Part_peso!$C21</f>
        <v>1.3511405755306164E-7</v>
      </c>
      <c r="CV21" s="4">
        <f>+'PESO NETO'!CV21/Part_peso!$C21</f>
        <v>0.37879394434849667</v>
      </c>
      <c r="CW21" s="4">
        <f>+'PESO NETO'!CW21/Part_peso!$C21</f>
        <v>2.3361194588849064E-6</v>
      </c>
      <c r="CX21" s="4">
        <f>+'PESO NETO'!CX21/Part_peso!$C21</f>
        <v>4.0323000947950074E-6</v>
      </c>
      <c r="CY21" s="4">
        <f>+'PESO NETO'!CY21/Part_peso!$C21</f>
        <v>1.0962627427264646E-2</v>
      </c>
      <c r="CZ21" s="4">
        <f>+'PESO NETO'!CZ21/Part_peso!$C21</f>
        <v>4.7412456688305878E-5</v>
      </c>
      <c r="DA21" s="4">
        <f>+'PESO NETO'!DA21/Part_peso!$C21</f>
        <v>3.3062764305246801E-2</v>
      </c>
      <c r="DB21" s="4">
        <f>+'PESO NETO'!DB21/Part_peso!$C21</f>
        <v>0.11169012335019909</v>
      </c>
      <c r="DC21" s="4">
        <f>+'PESO NETO'!DC21/Part_peso!$C21</f>
        <v>7.6344234374805069E-6</v>
      </c>
      <c r="DD21" s="4">
        <f>+'PESO NETO'!DD21/Part_peso!$C21</f>
        <v>5.6272350207714631E-3</v>
      </c>
      <c r="DE21" s="4">
        <f>+'PESO NETO'!DE21/Part_peso!$C21</f>
        <v>4.5242485176066804E-3</v>
      </c>
      <c r="DF21" s="4">
        <f>+'PESO NETO'!DF21/Part_peso!$C21</f>
        <v>5.1940840488659113E-7</v>
      </c>
      <c r="DG21" s="4">
        <f>+'PESO NETO'!DG21/Part_peso!$C21</f>
        <v>6.986539476951094E-3</v>
      </c>
      <c r="DH21" s="4">
        <f>+'PESO NETO'!DH21/Part_peso!$C21</f>
        <v>5.1740443174977259E-2</v>
      </c>
      <c r="DI21" s="4">
        <f>+'PESO NETO'!DI21/Part_peso!$C21</f>
        <v>6.4154149897123213E-6</v>
      </c>
      <c r="DJ21" s="4">
        <f>+'PESO NETO'!DJ21/Part_peso!$C21</f>
        <v>2.2876245646496958E-5</v>
      </c>
      <c r="DK21" s="4">
        <f>+'PESO NETO'!DK21/Part_peso!$C21</f>
        <v>8.4777414043076108E-2</v>
      </c>
      <c r="DL21" s="4">
        <f>+'PESO NETO'!DL21/Part_peso!$C21</f>
        <v>3.5182740516319817E-2</v>
      </c>
      <c r="DM21" s="4">
        <f>+'PESO NETO'!DM21/Part_peso!$C21</f>
        <v>5.1341550227347555E-3</v>
      </c>
      <c r="DN21" s="4">
        <f>+'PESO NETO'!DN21/Part_peso!$C21</f>
        <v>7.4468625945952214E-3</v>
      </c>
      <c r="DO21" s="4">
        <f>+'PESO NETO'!DO21/Part_peso!$C21</f>
        <v>2.7044881648285567E-4</v>
      </c>
      <c r="DP21" s="4">
        <f>+'PESO NETO'!DP21/Part_peso!$C21</f>
        <v>1.659562797701914E-5</v>
      </c>
      <c r="DQ21" s="4">
        <f>+'PESO NETO'!DQ21/Part_peso!$C21</f>
        <v>1.056859450706482E-5</v>
      </c>
      <c r="DR21" s="4">
        <f>+'PESO NETO'!DR21/Part_peso!$C21</f>
        <v>1.7534062396715442E-3</v>
      </c>
      <c r="DS21" s="4">
        <f>+'PESO NETO'!DS21/Part_peso!$C21</f>
        <v>9.1213397611556116E-3</v>
      </c>
      <c r="DT21" s="4">
        <f>+'PESO NETO'!DT21/Part_peso!$C21</f>
        <v>4.7836915226572791E-3</v>
      </c>
      <c r="DU21" s="4">
        <f>+'PESO NETO'!DU21/Part_peso!$C21</f>
        <v>1.812062358973967E-6</v>
      </c>
      <c r="DV21" s="4">
        <f>+'PESO NETO'!DV21/Part_peso!$C21</f>
        <v>1.8018266253468756E-6</v>
      </c>
      <c r="DW21" s="4">
        <f>+'PESO NETO'!DW21/Part_peso!$C21</f>
        <v>1.5330750736020167E-3</v>
      </c>
      <c r="DX21" s="4">
        <f>+'PESO NETO'!DX21/Part_peso!$C21</f>
        <v>3.0472129124980728E-6</v>
      </c>
      <c r="DY21" s="4">
        <f>+'PESO NETO'!DY21/Part_peso!$C21</f>
        <v>0</v>
      </c>
      <c r="DZ21" s="4">
        <f>+'PESO NETO'!DZ21/Part_peso!$C21</f>
        <v>3.0577439146618891E-3</v>
      </c>
      <c r="EA21" s="4">
        <f>+'PESO NETO'!EA21/Part_peso!$C21</f>
        <v>5.5060420460711663E-5</v>
      </c>
      <c r="EB21" s="4">
        <f>+'PESO NETO'!EB21/Part_peso!$C21</f>
        <v>3.3284291421732369E-5</v>
      </c>
      <c r="EC21" s="4">
        <f>+'PESO NETO'!EC21/Part_peso!$C21</f>
        <v>2.9464057680339496E-4</v>
      </c>
      <c r="ED21" s="4">
        <f>+'PESO NETO'!ED21/Part_peso!$C21</f>
        <v>0</v>
      </c>
      <c r="EE21" s="4">
        <f>+'PESO NETO'!EE21/Part_peso!$C21</f>
        <v>6.2247490896690525E-4</v>
      </c>
      <c r="EF21" s="4">
        <f>+'PESO NETO'!EF21/Part_peso!$C21</f>
        <v>4.708002418257513E-6</v>
      </c>
      <c r="EG21" s="4">
        <f>+'PESO NETO'!EG21/Part_peso!$C21</f>
        <v>1.5829629926579389E-6</v>
      </c>
      <c r="EH21" s="4">
        <f>+'PESO NETO'!EH21/Part_peso!$C21</f>
        <v>0</v>
      </c>
      <c r="EI21" s="4">
        <f>+'PESO NETO'!EI21/Part_peso!$C21</f>
        <v>0</v>
      </c>
      <c r="EJ21" s="4">
        <f>+'PESO NETO'!EJ21/Part_peso!$C21</f>
        <v>1.4003312904723197E-7</v>
      </c>
      <c r="EK21" s="4">
        <f>+'PESO NETO'!EK21/Part_peso!$C21</f>
        <v>2.060761070802112E-4</v>
      </c>
      <c r="EL21" s="4">
        <f>+'PESO NETO'!EL21/Part_peso!$C21</f>
        <v>1.6441369151347975E-4</v>
      </c>
      <c r="EM21" s="4">
        <f>+'PESO NETO'!EM21/Part_peso!$C21</f>
        <v>4.1662415566731866E-5</v>
      </c>
      <c r="EN21" s="4">
        <f>+'PESO NETO'!EN21/Part_peso!$C21</f>
        <v>0</v>
      </c>
      <c r="EO21" s="4">
        <f>+'PESO NETO'!EO21/Part_peso!$C21</f>
        <v>0</v>
      </c>
      <c r="EP21" s="4">
        <f>+'PESO NETO'!EP21/Part_peso!$C21</f>
        <v>0</v>
      </c>
      <c r="EQ21" s="4">
        <f>+'PESO NETO'!EQ21/Part_peso!$C21</f>
        <v>7.3457095829932144E-4</v>
      </c>
      <c r="ER21" s="4">
        <f>+'PESO NETO'!ER21/Part_peso!$C21</f>
        <v>4.2170569782866354E-5</v>
      </c>
      <c r="ES21" s="4">
        <f>+'PESO NETO'!ES21/Part_peso!$C21</f>
        <v>0</v>
      </c>
      <c r="ET21" s="4">
        <f>+'PESO NETO'!ET21/Part_peso!$C21</f>
        <v>3.8917041079554546E-5</v>
      </c>
      <c r="EU21" s="4">
        <f>+'PESO NETO'!EU21/Part_peso!$C21</f>
        <v>3.6809735033270675E-7</v>
      </c>
      <c r="EV21" s="4">
        <f>+'PESO NETO'!EV21/Part_peso!$C21</f>
        <v>1.3818796726758203E-7</v>
      </c>
      <c r="EW21" s="4">
        <f>+'PESO NETO'!EW21/Part_peso!$C21</f>
        <v>0</v>
      </c>
      <c r="EX21" s="4">
        <f>+'PESO NETO'!EX21/Part_peso!$C21</f>
        <v>0</v>
      </c>
      <c r="EY21" s="4">
        <f>+'PESO NETO'!EY21/Part_peso!$C21</f>
        <v>6.8553305687455389E-4</v>
      </c>
      <c r="EZ21" s="4">
        <f>+'PESO NETO'!EZ21/Part_peso!$C21</f>
        <v>0</v>
      </c>
      <c r="FA21" s="4">
        <f>+'PESO NETO'!FA21/Part_peso!$C21</f>
        <v>1.1104431991361E-3</v>
      </c>
      <c r="FB21" s="4">
        <f>+'PESO NETO'!FB21/Part_peso!$C21</f>
        <v>0</v>
      </c>
      <c r="FC21" s="4">
        <f>+'PESO NETO'!FC21/Part_peso!$C21</f>
        <v>2.0495748841429366E-5</v>
      </c>
      <c r="FD21" s="4">
        <f>+'PESO NETO'!FD21/Part_peso!$C21</f>
        <v>2.0512761789367959E-6</v>
      </c>
      <c r="FE21" s="4">
        <f>+'PESO NETO'!FE21/Part_peso!$C21</f>
        <v>9.7711709407534951E-4</v>
      </c>
      <c r="FF21" s="4">
        <f>+'PESO NETO'!FF21/Part_peso!$C21</f>
        <v>0</v>
      </c>
      <c r="FG21" s="4">
        <f>+'PESO NETO'!FG21/Part_peso!$C21</f>
        <v>0</v>
      </c>
      <c r="FH21" s="4">
        <f>+'PESO NETO'!FH21/Part_peso!$C21</f>
        <v>9.0918186276700889E-4</v>
      </c>
      <c r="FI21" s="4">
        <f>+'PESO NETO'!FI21/Part_peso!$C21</f>
        <v>0</v>
      </c>
      <c r="FJ21" s="4">
        <f>+'PESO NETO'!FJ21/Part_peso!$C21</f>
        <v>0</v>
      </c>
      <c r="FK21" s="4">
        <f>+'PESO NETO'!FK21/Part_peso!$C21</f>
        <v>3.5251869578797083E-6</v>
      </c>
      <c r="FL21" s="4">
        <f>+'PESO NETO'!FL21/Part_peso!$C21</f>
        <v>2.8134730106670736E-6</v>
      </c>
      <c r="FM21" s="4">
        <f>+'PESO NETO'!FM21/Part_peso!$C21</f>
        <v>0</v>
      </c>
      <c r="FN21" s="4">
        <f>+'PESO NETO'!FN21/Part_peso!$C21</f>
        <v>0</v>
      </c>
      <c r="FO21" s="4">
        <f>+'PESO NETO'!FO21/Part_peso!$C21</f>
        <v>0</v>
      </c>
      <c r="FP21" s="4">
        <f>+'PESO NETO'!FP21/Part_peso!$C21</f>
        <v>0</v>
      </c>
      <c r="FQ21" s="4">
        <f>+'PESO NETO'!FQ21/Part_peso!$C21</f>
        <v>0</v>
      </c>
      <c r="FR21" s="4">
        <f>+'PESO NETO'!FR21/Part_peso!$C21</f>
        <v>0</v>
      </c>
      <c r="FS21" s="4">
        <f>+'PESO NETO'!FS21/Part_peso!$C21</f>
        <v>0</v>
      </c>
      <c r="FT21" s="4">
        <f>+'PESO NETO'!FT21/Part_peso!$C21</f>
        <v>0</v>
      </c>
      <c r="FU21" s="4">
        <f>+'PESO NETO'!FU21/Part_peso!$C21</f>
        <v>0</v>
      </c>
      <c r="FV21" s="4">
        <f>+'PESO NETO'!FV21/Part_peso!$C21</f>
        <v>3.1064962321457812E-4</v>
      </c>
      <c r="FW21" s="4">
        <f>+'PESO NETO'!FW21/Part_peso!$C21</f>
        <v>0</v>
      </c>
      <c r="FX21" s="4">
        <f>+'PESO NETO'!FX21/Part_peso!$C21</f>
        <v>0</v>
      </c>
      <c r="FY21" s="4">
        <f>+'PESO NETO'!FY21/Part_peso!$C21</f>
        <v>5.3890076810416764E-6</v>
      </c>
      <c r="FZ21" s="4">
        <f>+'PESO NETO'!FZ21/Part_peso!$C21</f>
        <v>1.2048672714221353E-3</v>
      </c>
      <c r="GA21" s="4">
        <f>+'PESO NETO'!GA21/Part_peso!$C21</f>
        <v>8.9012829571053506E-9</v>
      </c>
      <c r="GB21" s="4">
        <f>+'PESO NETO'!GB21/Part_peso!$C21</f>
        <v>0</v>
      </c>
      <c r="GC21" s="4">
        <f>+'PESO NETO'!GC21/Part_peso!$C21</f>
        <v>1.0694832131075699E-6</v>
      </c>
      <c r="GD21" s="4">
        <f>+'PESO NETO'!GD21/Part_peso!$C21</f>
        <v>1.3871165941489171E-8</v>
      </c>
      <c r="GE21" s="4">
        <f>+'PESO NETO'!GE21/Part_peso!$C21</f>
        <v>2.4352382117065938E-6</v>
      </c>
      <c r="GF21" s="4">
        <f>+'PESO NETO'!GF21/Part_peso!$C21</f>
        <v>0</v>
      </c>
      <c r="GG21" s="4">
        <f>+'PESO NETO'!GG21/Part_peso!$C21</f>
        <v>0</v>
      </c>
      <c r="GH21" s="4">
        <f>+'PESO NETO'!GH21/Part_peso!$C21</f>
        <v>0</v>
      </c>
      <c r="GI21" s="4">
        <f>+'PESO NETO'!GI21/Part_peso!$C21</f>
        <v>0</v>
      </c>
      <c r="GJ21" s="4">
        <f>+'PESO NETO'!GJ21/Part_peso!$C21</f>
        <v>1.2558226705316131E-9</v>
      </c>
      <c r="GK21" s="4">
        <f>+'PESO NETO'!GK21/Part_peso!$C21</f>
        <v>0</v>
      </c>
      <c r="GL21" s="4">
        <f>+'PESO NETO'!GL21/Part_peso!$C21</f>
        <v>0</v>
      </c>
      <c r="GM21" s="4">
        <f>+'PESO NETO'!GM21/Part_peso!$C21</f>
        <v>1.0671303073125749E-6</v>
      </c>
      <c r="GN21" s="4">
        <f>+'PESO NETO'!GN21/Part_peso!$C21</f>
        <v>0</v>
      </c>
      <c r="GO21" s="4">
        <f>+'PESO NETO'!GO21/Part_peso!$C21</f>
        <v>5.4334914717330573E-7</v>
      </c>
      <c r="GP21" s="4">
        <f>+'PESO NETO'!GP21/Part_peso!$C21</f>
        <v>5.0117049205842002E-6</v>
      </c>
      <c r="GQ21" s="4">
        <f>+'PESO NETO'!GQ21/Part_peso!$C21</f>
        <v>0</v>
      </c>
      <c r="GR21" s="4">
        <f>+'PESO NETO'!GR21/Part_peso!$C21</f>
        <v>0</v>
      </c>
      <c r="GS21" s="4">
        <f>+'PESO NETO'!GS21/Part_peso!$C21</f>
        <v>0</v>
      </c>
      <c r="GT21" s="4">
        <f>+'PESO NETO'!GT21/Part_peso!$C21</f>
        <v>0</v>
      </c>
      <c r="GU21" s="4">
        <f>+'PESO NETO'!GU21/Part_peso!$C21</f>
        <v>0</v>
      </c>
      <c r="GV21" s="4">
        <f>+'PESO NETO'!GV21/Part_peso!$C21</f>
        <v>0</v>
      </c>
      <c r="GW21" s="4">
        <f>+'PESO NETO'!GW21/Part_peso!$C21</f>
        <v>0</v>
      </c>
      <c r="GX21" s="4">
        <f>+'PESO NETO'!GX21/Part_peso!$C21</f>
        <v>4.6360848734923701E-6</v>
      </c>
      <c r="GY21" s="4">
        <f>+'PESO NETO'!GY21/Part_peso!$C21</f>
        <v>0</v>
      </c>
      <c r="GZ21" s="4">
        <f>+'PESO NETO'!GZ21/Part_peso!$C21</f>
        <v>6.8057429233435717E-7</v>
      </c>
      <c r="HA21" s="4">
        <f>+'PESO NETO'!HA21/Part_peso!$C21</f>
        <v>1.2981037645778636E-8</v>
      </c>
      <c r="HB21" s="4">
        <f>+'PESO NETO'!HB21/Part_peso!$C21</f>
        <v>0</v>
      </c>
      <c r="HC21" s="4">
        <f>+'PESO NETO'!HC21/Part_peso!$C21</f>
        <v>0</v>
      </c>
      <c r="HD21" s="4">
        <f>+'PESO NETO'!HD21/Part_peso!$C21</f>
        <v>2.3736754552280936E-7</v>
      </c>
      <c r="HE21" s="4">
        <f>+'PESO NETO'!HE21/Part_peso!$C21</f>
        <v>1.0731980151950016E-6</v>
      </c>
      <c r="HF21" s="4">
        <f>+'PESO NETO'!HF21/Part_peso!$C21</f>
        <v>0</v>
      </c>
      <c r="HG21" s="4">
        <f>+'PESO NETO'!HG21/Part_peso!$C21</f>
        <v>0</v>
      </c>
      <c r="HH21" s="4">
        <f>+'PESO NETO'!HH21/Part_peso!$C21</f>
        <v>0</v>
      </c>
    </row>
    <row r="22" spans="1:216" s="1" customFormat="1" x14ac:dyDescent="0.3">
      <c r="A22" s="6" t="s">
        <v>238</v>
      </c>
      <c r="B22" t="s">
        <v>242</v>
      </c>
      <c r="C22">
        <v>23242105106.2999</v>
      </c>
      <c r="D22" s="4">
        <f>+'PESO NETO'!D22/Part_peso!$C22</f>
        <v>0.14506284045140638</v>
      </c>
      <c r="E22" s="4">
        <f>+'PESO NETO'!E22/Part_peso!$C22</f>
        <v>1.9361413174145962E-6</v>
      </c>
      <c r="F22" s="4">
        <f>+'PESO NETO'!F22/Part_peso!$C22</f>
        <v>2.3824870453748429E-2</v>
      </c>
      <c r="G22" s="4">
        <f>+'PESO NETO'!G22/Part_peso!$C22</f>
        <v>1.8753223858447168E-5</v>
      </c>
      <c r="H22" s="4">
        <f>+'PESO NETO'!H22/Part_peso!$C22</f>
        <v>7.3249785172795035E-4</v>
      </c>
      <c r="I22" s="4">
        <f>+'PESO NETO'!I22/Part_peso!$C22</f>
        <v>5.6589703470684362E-4</v>
      </c>
      <c r="J22" s="4">
        <f>+'PESO NETO'!J22/Part_peso!$C22</f>
        <v>2.3137794426987348E-5</v>
      </c>
      <c r="K22" s="4">
        <f>+'PESO NETO'!K22/Part_peso!$C22</f>
        <v>9.0506259668786186E-6</v>
      </c>
      <c r="L22" s="4">
        <f>+'PESO NETO'!L22/Part_peso!$C22</f>
        <v>4.0176507566730309E-2</v>
      </c>
      <c r="M22" s="4">
        <f>+'PESO NETO'!M22/Part_peso!$C22</f>
        <v>3.5038330490092398E-5</v>
      </c>
      <c r="N22" s="4">
        <f>+'PESO NETO'!N22/Part_peso!$C22</f>
        <v>2.2319355223094199E-6</v>
      </c>
      <c r="O22" s="4">
        <f>+'PESO NETO'!O22/Part_peso!$C22</f>
        <v>6.1397372289363002E-5</v>
      </c>
      <c r="P22" s="4">
        <f>+'PESO NETO'!P22/Part_peso!$C22</f>
        <v>3.7662750254181084E-6</v>
      </c>
      <c r="Q22" s="4">
        <f>+'PESO NETO'!Q22/Part_peso!$C22</f>
        <v>9.2848732510682182E-7</v>
      </c>
      <c r="R22" s="4">
        <f>+'PESO NETO'!R22/Part_peso!$C22</f>
        <v>2.9999335331764173E-3</v>
      </c>
      <c r="S22" s="4">
        <f>+'PESO NETO'!S22/Part_peso!$C22</f>
        <v>3.477913262602422E-4</v>
      </c>
      <c r="T22" s="4">
        <f>+'PESO NETO'!T22/Part_peso!$C22</f>
        <v>5.0510212122816308E-3</v>
      </c>
      <c r="U22" s="4">
        <f>+'PESO NETO'!U22/Part_peso!$C22</f>
        <v>0</v>
      </c>
      <c r="V22" s="4">
        <f>+'PESO NETO'!V22/Part_peso!$C22</f>
        <v>1.0960725057600249E-2</v>
      </c>
      <c r="W22" s="4">
        <f>+'PESO NETO'!W22/Part_peso!$C22</f>
        <v>1.688769051705253E-3</v>
      </c>
      <c r="X22" s="4">
        <f>+'PESO NETO'!X22/Part_peso!$C22</f>
        <v>1.1126922402992727E-4</v>
      </c>
      <c r="Y22" s="4">
        <f>+'PESO NETO'!Y22/Part_peso!$C22</f>
        <v>5.653959458447704E-5</v>
      </c>
      <c r="Z22" s="4">
        <f>+'PESO NETO'!Z22/Part_peso!$C22</f>
        <v>9.7023628268024691E-4</v>
      </c>
      <c r="AA22" s="4">
        <f>+'PESO NETO'!AA22/Part_peso!$C22</f>
        <v>7.2873490170255884E-4</v>
      </c>
      <c r="AB22" s="4">
        <f>+'PESO NETO'!AB22/Part_peso!$C22</f>
        <v>5.2975090439043854E-5</v>
      </c>
      <c r="AC22" s="4">
        <f>+'PESO NETO'!AC22/Part_peso!$C22</f>
        <v>1.1411088435707628E-3</v>
      </c>
      <c r="AD22" s="4">
        <f>+'PESO NETO'!AD22/Part_peso!$C22</f>
        <v>8.6533960276035619E-6</v>
      </c>
      <c r="AE22" s="4">
        <f>+'PESO NETO'!AE22/Part_peso!$C22</f>
        <v>1.5726899874526516E-2</v>
      </c>
      <c r="AF22" s="4">
        <f>+'PESO NETO'!AF22/Part_peso!$C22</f>
        <v>6.3423687022241254E-5</v>
      </c>
      <c r="AG22" s="4">
        <f>+'PESO NETO'!AG22/Part_peso!$C22</f>
        <v>4.1493072188998782E-4</v>
      </c>
      <c r="AH22" s="4">
        <f>+'PESO NETO'!AH22/Part_peso!$C22</f>
        <v>1.2613814396723179E-5</v>
      </c>
      <c r="AI22" s="4">
        <f>+'PESO NETO'!AI22/Part_peso!$C22</f>
        <v>1.9172783745789591E-3</v>
      </c>
      <c r="AJ22" s="4">
        <f>+'PESO NETO'!AJ22/Part_peso!$C22</f>
        <v>0</v>
      </c>
      <c r="AK22" s="4">
        <f>+'PESO NETO'!AK22/Part_peso!$C22</f>
        <v>3.5201407381048058E-2</v>
      </c>
      <c r="AL22" s="4">
        <f>+'PESO NETO'!AL22/Part_peso!$C22</f>
        <v>0.15944357816605526</v>
      </c>
      <c r="AM22" s="4">
        <f>+'PESO NETO'!AM22/Part_peso!$C22</f>
        <v>5.9922222777595389E-6</v>
      </c>
      <c r="AN22" s="4">
        <f>+'PESO NETO'!AN22/Part_peso!$C22</f>
        <v>4.7992532014565752E-3</v>
      </c>
      <c r="AO22" s="4">
        <f>+'PESO NETO'!AO22/Part_peso!$C22</f>
        <v>4.7178742224720793E-2</v>
      </c>
      <c r="AP22" s="4">
        <f>+'PESO NETO'!AP22/Part_peso!$C22</f>
        <v>4.2183864048280417E-4</v>
      </c>
      <c r="AQ22" s="4">
        <f>+'PESO NETO'!AQ22/Part_peso!$C22</f>
        <v>7.445985569228453E-3</v>
      </c>
      <c r="AR22" s="4">
        <f>+'PESO NETO'!AR22/Part_peso!$C22</f>
        <v>1.4571630170805835E-5</v>
      </c>
      <c r="AS22" s="4">
        <f>+'PESO NETO'!AS22/Part_peso!$C22</f>
        <v>3.9303453289710457E-3</v>
      </c>
      <c r="AT22" s="4">
        <f>+'PESO NETO'!AT22/Part_peso!$C22</f>
        <v>2.1920797711301166E-2</v>
      </c>
      <c r="AU22" s="4">
        <f>+'PESO NETO'!AU22/Part_peso!$C22</f>
        <v>5.6619431801954254E-3</v>
      </c>
      <c r="AV22" s="4">
        <f>+'PESO NETO'!AV22/Part_peso!$C22</f>
        <v>9.6496922337386253E-3</v>
      </c>
      <c r="AW22" s="4">
        <f>+'PESO NETO'!AW22/Part_peso!$C22</f>
        <v>1.7181404097159809E-3</v>
      </c>
      <c r="AX22" s="4">
        <f>+'PESO NETO'!AX22/Part_peso!$C22</f>
        <v>1.3548842535121428E-2</v>
      </c>
      <c r="AY22" s="4">
        <f>+'PESO NETO'!AY22/Part_peso!$C22</f>
        <v>1.9818546904133275E-3</v>
      </c>
      <c r="AZ22" s="4">
        <f>+'PESO NETO'!AZ22/Part_peso!$C22</f>
        <v>2.6818439945486974E-6</v>
      </c>
      <c r="BA22" s="4">
        <f>+'PESO NETO'!BA22/Part_peso!$C22</f>
        <v>1.4099183081793076E-3</v>
      </c>
      <c r="BB22" s="4">
        <f>+'PESO NETO'!BB22/Part_peso!$C22</f>
        <v>2.7996348094287975E-4</v>
      </c>
      <c r="BC22" s="4">
        <f>+'PESO NETO'!BC22/Part_peso!$C22</f>
        <v>1.8222599104639556E-3</v>
      </c>
      <c r="BD22" s="4">
        <f>+'PESO NETO'!BD22/Part_peso!$C22</f>
        <v>6.4638681570749058E-4</v>
      </c>
      <c r="BE22" s="4">
        <f>+'PESO NETO'!BE22/Part_peso!$C22</f>
        <v>1.6222242033394837E-3</v>
      </c>
      <c r="BF22" s="4">
        <f>+'PESO NETO'!BF22/Part_peso!$C22</f>
        <v>3.9140717875568703E-3</v>
      </c>
      <c r="BG22" s="4">
        <f>+'PESO NETO'!BG22/Part_peso!$C22</f>
        <v>2.1306217043385325E-2</v>
      </c>
      <c r="BH22" s="4">
        <f>+'PESO NETO'!BH22/Part_peso!$C22</f>
        <v>3.8163600454572131E-4</v>
      </c>
      <c r="BI22" s="4">
        <f>+'PESO NETO'!BI22/Part_peso!$C22</f>
        <v>1.6561785915668301E-4</v>
      </c>
      <c r="BJ22" s="4">
        <f>+'PESO NETO'!BJ22/Part_peso!$C22</f>
        <v>4.2894628749861694E-3</v>
      </c>
      <c r="BK22" s="4">
        <f>+'PESO NETO'!BK22/Part_peso!$C22</f>
        <v>4.8585976078126987E-3</v>
      </c>
      <c r="BL22" s="4">
        <f>+'PESO NETO'!BL22/Part_peso!$C22</f>
        <v>2.5675062446828434E-6</v>
      </c>
      <c r="BM22" s="4">
        <f>+'PESO NETO'!BM22/Part_peso!$C22</f>
        <v>0.31582205949926423</v>
      </c>
      <c r="BN22" s="4">
        <f>+'PESO NETO'!BN22/Part_peso!$C22</f>
        <v>1.1803605863809576E-2</v>
      </c>
      <c r="BO22" s="4">
        <f>+'PESO NETO'!BO22/Part_peso!$C22</f>
        <v>8.3292475063941854E-5</v>
      </c>
      <c r="BP22" s="4">
        <f>+'PESO NETO'!BP22/Part_peso!$C22</f>
        <v>0</v>
      </c>
      <c r="BQ22" s="4">
        <f>+'PESO NETO'!BQ22/Part_peso!$C22</f>
        <v>2.5796071279166848E-6</v>
      </c>
      <c r="BR22" s="4">
        <f>+'PESO NETO'!BR22/Part_peso!$C22</f>
        <v>1.628087253109578E-2</v>
      </c>
      <c r="BS22" s="4">
        <f>+'PESO NETO'!BS22/Part_peso!$C22</f>
        <v>0.1052104660664827</v>
      </c>
      <c r="BT22" s="4">
        <f>+'PESO NETO'!BT22/Part_peso!$C22</f>
        <v>2.6612665197970512E-2</v>
      </c>
      <c r="BU22" s="4">
        <f>+'PESO NETO'!BU22/Part_peso!$C22</f>
        <v>2.0303498406953205E-3</v>
      </c>
      <c r="BV22" s="4">
        <f>+'PESO NETO'!BV22/Part_peso!$C22</f>
        <v>2.6910711397241906E-2</v>
      </c>
      <c r="BW22" s="4">
        <f>+'PESO NETO'!BW22/Part_peso!$C22</f>
        <v>2.0622603101905761E-2</v>
      </c>
      <c r="BX22" s="4">
        <f>+'PESO NETO'!BX22/Part_peso!$C22</f>
        <v>9.3492591572998096E-4</v>
      </c>
      <c r="BY22" s="4">
        <f>+'PESO NETO'!BY22/Part_peso!$C22</f>
        <v>5.527503675438473E-3</v>
      </c>
      <c r="BZ22" s="4">
        <f>+'PESO NETO'!BZ22/Part_peso!$C22</f>
        <v>1.653050492813835E-4</v>
      </c>
      <c r="CA22" s="4">
        <f>+'PESO NETO'!CA22/Part_peso!$C22</f>
        <v>7.1643852245064105E-3</v>
      </c>
      <c r="CB22" s="4">
        <f>+'PESO NETO'!CB22/Part_peso!$C22</f>
        <v>1.7630373760289485E-7</v>
      </c>
      <c r="CC22" s="4">
        <f>+'PESO NETO'!CC22/Part_peso!$C22</f>
        <v>1.0689145168380615E-3</v>
      </c>
      <c r="CD22" s="4">
        <f>+'PESO NETO'!CD22/Part_peso!$C22</f>
        <v>1.8289764229866396E-3</v>
      </c>
      <c r="CE22" s="4">
        <f>+'PESO NETO'!CE22/Part_peso!$C22</f>
        <v>2.447981109231705E-2</v>
      </c>
      <c r="CF22" s="4">
        <f>+'PESO NETO'!CF22/Part_peso!$C22</f>
        <v>8.1627809930424195E-4</v>
      </c>
      <c r="CG22" s="4">
        <f>+'PESO NETO'!CG22/Part_peso!$C22</f>
        <v>0</v>
      </c>
      <c r="CH22" s="4">
        <f>+'PESO NETO'!CH22/Part_peso!$C22</f>
        <v>0</v>
      </c>
      <c r="CI22" s="4">
        <f>+'PESO NETO'!CI22/Part_peso!$C22</f>
        <v>8.8814368378381889E-3</v>
      </c>
      <c r="CJ22" s="4">
        <f>+'PESO NETO'!CJ22/Part_peso!$C22</f>
        <v>2.0716670189632998E-3</v>
      </c>
      <c r="CK22" s="4">
        <f>+'PESO NETO'!CK22/Part_peso!$C22</f>
        <v>5.587579412709859E-5</v>
      </c>
      <c r="CL22" s="4">
        <f>+'PESO NETO'!CL22/Part_peso!$C22</f>
        <v>1.0917097632917183E-2</v>
      </c>
      <c r="CM22" s="4">
        <f>+'PESO NETO'!CM22/Part_peso!$C22</f>
        <v>1.6806433710435296E-2</v>
      </c>
      <c r="CN22" s="4">
        <f>+'PESO NETO'!CN22/Part_peso!$C22</f>
        <v>1.4046673798128009E-2</v>
      </c>
      <c r="CO22" s="4">
        <f>+'PESO NETO'!CO22/Part_peso!$C22</f>
        <v>7.6691777351822125E-4</v>
      </c>
      <c r="CP22" s="4">
        <f>+'PESO NETO'!CP22/Part_peso!$C22</f>
        <v>5.3849682026467661E-3</v>
      </c>
      <c r="CQ22" s="4">
        <f>+'PESO NETO'!CQ22/Part_peso!$C22</f>
        <v>0</v>
      </c>
      <c r="CR22" s="4">
        <f>+'PESO NETO'!CR22/Part_peso!$C22</f>
        <v>3.0135288279466163E-3</v>
      </c>
      <c r="CS22" s="4">
        <f>+'PESO NETO'!CS22/Part_peso!$C22</f>
        <v>0</v>
      </c>
      <c r="CT22" s="4">
        <f>+'PESO NETO'!CT22/Part_peso!$C22</f>
        <v>1.3217903395365359E-6</v>
      </c>
      <c r="CU22" s="4">
        <f>+'PESO NETO'!CU22/Part_peso!$C22</f>
        <v>0</v>
      </c>
      <c r="CV22" s="4">
        <f>+'PESO NETO'!CV22/Part_peso!$C22</f>
        <v>0.37954570411175453</v>
      </c>
      <c r="CW22" s="4">
        <f>+'PESO NETO'!CW22/Part_peso!$C22</f>
        <v>3.7505620339171355E-5</v>
      </c>
      <c r="CX22" s="4">
        <f>+'PESO NETO'!CX22/Part_peso!$C22</f>
        <v>4.8722875781723004E-6</v>
      </c>
      <c r="CY22" s="4">
        <f>+'PESO NETO'!CY22/Part_peso!$C22</f>
        <v>1.1774849844208802E-2</v>
      </c>
      <c r="CZ22" s="4">
        <f>+'PESO NETO'!CZ22/Part_peso!$C22</f>
        <v>1.0314974392531109E-4</v>
      </c>
      <c r="DA22" s="4">
        <f>+'PESO NETO'!DA22/Part_peso!$C22</f>
        <v>3.5148559187892475E-2</v>
      </c>
      <c r="DB22" s="4">
        <f>+'PESO NETO'!DB22/Part_peso!$C22</f>
        <v>9.5317751459160965E-2</v>
      </c>
      <c r="DC22" s="4">
        <f>+'PESO NETO'!DC22/Part_peso!$C22</f>
        <v>4.3349945944737147E-6</v>
      </c>
      <c r="DD22" s="4">
        <f>+'PESO NETO'!DD22/Part_peso!$C22</f>
        <v>5.0730807932728994E-3</v>
      </c>
      <c r="DE22" s="4">
        <f>+'PESO NETO'!DE22/Part_peso!$C22</f>
        <v>8.9977299290895218E-3</v>
      </c>
      <c r="DF22" s="4">
        <f>+'PESO NETO'!DF22/Part_peso!$C22</f>
        <v>9.0305890555115077E-7</v>
      </c>
      <c r="DG22" s="4">
        <f>+'PESO NETO'!DG22/Part_peso!$C22</f>
        <v>6.8182776794622419E-3</v>
      </c>
      <c r="DH22" s="4">
        <f>+'PESO NETO'!DH22/Part_peso!$C22</f>
        <v>6.6096718259552031E-2</v>
      </c>
      <c r="DI22" s="4">
        <f>+'PESO NETO'!DI22/Part_peso!$C22</f>
        <v>2.088242126865018E-4</v>
      </c>
      <c r="DJ22" s="4">
        <f>+'PESO NETO'!DJ22/Part_peso!$C22</f>
        <v>3.8391170288535503E-4</v>
      </c>
      <c r="DK22" s="4">
        <f>+'PESO NETO'!DK22/Part_peso!$C22</f>
        <v>8.1799097866770851E-2</v>
      </c>
      <c r="DL22" s="4">
        <f>+'PESO NETO'!DL22/Part_peso!$C22</f>
        <v>2.6099545285404268E-2</v>
      </c>
      <c r="DM22" s="4">
        <f>+'PESO NETO'!DM22/Part_peso!$C22</f>
        <v>6.8310346379495618E-3</v>
      </c>
      <c r="DN22" s="4">
        <f>+'PESO NETO'!DN22/Part_peso!$C22</f>
        <v>6.6941933808666605E-3</v>
      </c>
      <c r="DO22" s="4">
        <f>+'PESO NETO'!DO22/Part_peso!$C22</f>
        <v>8.0229837636116707E-4</v>
      </c>
      <c r="DP22" s="4">
        <f>+'PESO NETO'!DP22/Part_peso!$C22</f>
        <v>1.9913598526604473E-5</v>
      </c>
      <c r="DQ22" s="4">
        <f>+'PESO NETO'!DQ22/Part_peso!$C22</f>
        <v>2.3841724640071415E-5</v>
      </c>
      <c r="DR22" s="4">
        <f>+'PESO NETO'!DR22/Part_peso!$C22</f>
        <v>1.313286411037115E-3</v>
      </c>
      <c r="DS22" s="4">
        <f>+'PESO NETO'!DS22/Part_peso!$C22</f>
        <v>1.5601373835613235E-2</v>
      </c>
      <c r="DT22" s="4">
        <f>+'PESO NETO'!DT22/Part_peso!$C22</f>
        <v>8.5084776325358522E-3</v>
      </c>
      <c r="DU22" s="4">
        <f>+'PESO NETO'!DU22/Part_peso!$C22</f>
        <v>3.1192097130801329E-8</v>
      </c>
      <c r="DV22" s="4">
        <f>+'PESO NETO'!DV22/Part_peso!$C22</f>
        <v>2.7786424553469052E-7</v>
      </c>
      <c r="DW22" s="4">
        <f>+'PESO NETO'!DW22/Part_peso!$C22</f>
        <v>1.2451333417365789E-6</v>
      </c>
      <c r="DX22" s="4">
        <f>+'PESO NETO'!DX22/Part_peso!$C22</f>
        <v>4.0574960645212029E-6</v>
      </c>
      <c r="DY22" s="4">
        <f>+'PESO NETO'!DY22/Part_peso!$C22</f>
        <v>0</v>
      </c>
      <c r="DZ22" s="4">
        <f>+'PESO NETO'!DZ22/Part_peso!$C22</f>
        <v>1.0923309198493567E-3</v>
      </c>
      <c r="EA22" s="4">
        <f>+'PESO NETO'!EA22/Part_peso!$C22</f>
        <v>7.2674851622719653E-5</v>
      </c>
      <c r="EB22" s="4">
        <f>+'PESO NETO'!EB22/Part_peso!$C22</f>
        <v>1.0097236198126839E-4</v>
      </c>
      <c r="EC22" s="4">
        <f>+'PESO NETO'!EC22/Part_peso!$C22</f>
        <v>3.1213343269984528E-4</v>
      </c>
      <c r="ED22" s="4">
        <f>+'PESO NETO'!ED22/Part_peso!$C22</f>
        <v>0</v>
      </c>
      <c r="EE22" s="4">
        <f>+'PESO NETO'!EE22/Part_peso!$C22</f>
        <v>2.8530823906318994E-4</v>
      </c>
      <c r="EF22" s="4">
        <f>+'PESO NETO'!EF22/Part_peso!$C22</f>
        <v>6.6229039622695957E-6</v>
      </c>
      <c r="EG22" s="4">
        <f>+'PESO NETO'!EG22/Part_peso!$C22</f>
        <v>2.9694061568155045E-6</v>
      </c>
      <c r="EH22" s="4">
        <f>+'PESO NETO'!EH22/Part_peso!$C22</f>
        <v>0</v>
      </c>
      <c r="EI22" s="4">
        <f>+'PESO NETO'!EI22/Part_peso!$C22</f>
        <v>0</v>
      </c>
      <c r="EJ22" s="4">
        <f>+'PESO NETO'!EJ22/Part_peso!$C22</f>
        <v>2.4402703516139997E-6</v>
      </c>
      <c r="EK22" s="4">
        <f>+'PESO NETO'!EK22/Part_peso!$C22</f>
        <v>1.2581777152394688E-4</v>
      </c>
      <c r="EL22" s="4">
        <f>+'PESO NETO'!EL22/Part_peso!$C22</f>
        <v>8.476869289546263E-5</v>
      </c>
      <c r="EM22" s="4">
        <f>+'PESO NETO'!EM22/Part_peso!$C22</f>
        <v>4.1049078628484257E-5</v>
      </c>
      <c r="EN22" s="4">
        <f>+'PESO NETO'!EN22/Part_peso!$C22</f>
        <v>0</v>
      </c>
      <c r="EO22" s="4">
        <f>+'PESO NETO'!EO22/Part_peso!$C22</f>
        <v>0</v>
      </c>
      <c r="EP22" s="4">
        <f>+'PESO NETO'!EP22/Part_peso!$C22</f>
        <v>0</v>
      </c>
      <c r="EQ22" s="4">
        <f>+'PESO NETO'!EQ22/Part_peso!$C22</f>
        <v>4.0616802810349489E-4</v>
      </c>
      <c r="ER22" s="4">
        <f>+'PESO NETO'!ER22/Part_peso!$C22</f>
        <v>8.5774932644101443E-5</v>
      </c>
      <c r="ES22" s="4">
        <f>+'PESO NETO'!ES22/Part_peso!$C22</f>
        <v>0</v>
      </c>
      <c r="ET22" s="4">
        <f>+'PESO NETO'!ET22/Part_peso!$C22</f>
        <v>8.9147712331718959E-6</v>
      </c>
      <c r="EU22" s="4">
        <f>+'PESO NETO'!EU22/Part_peso!$C22</f>
        <v>0</v>
      </c>
      <c r="EV22" s="4">
        <f>+'PESO NETO'!EV22/Part_peso!$C22</f>
        <v>3.8185009315676759E-8</v>
      </c>
      <c r="EW22" s="4">
        <f>+'PESO NETO'!EW22/Part_peso!$C22</f>
        <v>0</v>
      </c>
      <c r="EX22" s="4">
        <f>+'PESO NETO'!EX22/Part_peso!$C22</f>
        <v>7.6929348345273282E-7</v>
      </c>
      <c r="EY22" s="4">
        <f>+'PESO NETO'!EY22/Part_peso!$C22</f>
        <v>1.7287414292395186E-4</v>
      </c>
      <c r="EZ22" s="4">
        <f>+'PESO NETO'!EZ22/Part_peso!$C22</f>
        <v>0</v>
      </c>
      <c r="FA22" s="4">
        <f>+'PESO NETO'!FA22/Part_peso!$C22</f>
        <v>2.3281598827867285E-3</v>
      </c>
      <c r="FB22" s="4">
        <f>+'PESO NETO'!FB22/Part_peso!$C22</f>
        <v>0</v>
      </c>
      <c r="FC22" s="4">
        <f>+'PESO NETO'!FC22/Part_peso!$C22</f>
        <v>2.505453689916233E-5</v>
      </c>
      <c r="FD22" s="4">
        <f>+'PESO NETO'!FD22/Part_peso!$C22</f>
        <v>7.593331120087E-7</v>
      </c>
      <c r="FE22" s="4">
        <f>+'PESO NETO'!FE22/Part_peso!$C22</f>
        <v>3.925481899454527E-4</v>
      </c>
      <c r="FF22" s="4">
        <f>+'PESO NETO'!FF22/Part_peso!$C22</f>
        <v>0</v>
      </c>
      <c r="FG22" s="4">
        <f>+'PESO NETO'!FG22/Part_peso!$C22</f>
        <v>1.101449282795859E-6</v>
      </c>
      <c r="FH22" s="4">
        <f>+'PESO NETO'!FH22/Part_peso!$C22</f>
        <v>1.2865222428537697E-3</v>
      </c>
      <c r="FI22" s="4">
        <f>+'PESO NETO'!FI22/Part_peso!$C22</f>
        <v>0</v>
      </c>
      <c r="FJ22" s="4">
        <f>+'PESO NETO'!FJ22/Part_peso!$C22</f>
        <v>0</v>
      </c>
      <c r="FK22" s="4">
        <f>+'PESO NETO'!FK22/Part_peso!$C22</f>
        <v>4.4351490335554414E-6</v>
      </c>
      <c r="FL22" s="4">
        <f>+'PESO NETO'!FL22/Part_peso!$C22</f>
        <v>2.863222573671349E-6</v>
      </c>
      <c r="FM22" s="4">
        <f>+'PESO NETO'!FM22/Part_peso!$C22</f>
        <v>0</v>
      </c>
      <c r="FN22" s="4">
        <f>+'PESO NETO'!FN22/Part_peso!$C22</f>
        <v>1.2825860593806471E-8</v>
      </c>
      <c r="FO22" s="4">
        <f>+'PESO NETO'!FO22/Part_peso!$C22</f>
        <v>4.5176630739673906E-6</v>
      </c>
      <c r="FP22" s="4">
        <f>+'PESO NETO'!FP22/Part_peso!$C22</f>
        <v>0</v>
      </c>
      <c r="FQ22" s="4">
        <f>+'PESO NETO'!FQ22/Part_peso!$C22</f>
        <v>0</v>
      </c>
      <c r="FR22" s="4">
        <f>+'PESO NETO'!FR22/Part_peso!$C22</f>
        <v>0</v>
      </c>
      <c r="FS22" s="4">
        <f>+'PESO NETO'!FS22/Part_peso!$C22</f>
        <v>0</v>
      </c>
      <c r="FT22" s="4">
        <f>+'PESO NETO'!FT22/Part_peso!$C22</f>
        <v>0</v>
      </c>
      <c r="FU22" s="4">
        <f>+'PESO NETO'!FU22/Part_peso!$C22</f>
        <v>1.7171244522589432E-4</v>
      </c>
      <c r="FV22" s="4">
        <f>+'PESO NETO'!FV22/Part_peso!$C22</f>
        <v>0</v>
      </c>
      <c r="FW22" s="4">
        <f>+'PESO NETO'!FW22/Part_peso!$C22</f>
        <v>0</v>
      </c>
      <c r="FX22" s="4">
        <f>+'PESO NETO'!FX22/Part_peso!$C22</f>
        <v>0</v>
      </c>
      <c r="FY22" s="4">
        <f>+'PESO NETO'!FY22/Part_peso!$C22</f>
        <v>9.7112089876411565E-6</v>
      </c>
      <c r="FZ22" s="4">
        <f>+'PESO NETO'!FZ22/Part_peso!$C22</f>
        <v>9.8067708995179757E-7</v>
      </c>
      <c r="GA22" s="4">
        <f>+'PESO NETO'!GA22/Part_peso!$C22</f>
        <v>0</v>
      </c>
      <c r="GB22" s="4">
        <f>+'PESO NETO'!GB22/Part_peso!$C22</f>
        <v>0</v>
      </c>
      <c r="GC22" s="4">
        <f>+'PESO NETO'!GC22/Part_peso!$C22</f>
        <v>1.1085170591116745E-6</v>
      </c>
      <c r="GD22" s="4">
        <f>+'PESO NETO'!GD22/Part_peso!$C22</f>
        <v>1.0175640240775545E-6</v>
      </c>
      <c r="GE22" s="4">
        <f>+'PESO NETO'!GE22/Part_peso!$C22</f>
        <v>2.8028554084088661E-6</v>
      </c>
      <c r="GF22" s="4">
        <f>+'PESO NETO'!GF22/Part_peso!$C22</f>
        <v>0</v>
      </c>
      <c r="GG22" s="4">
        <f>+'PESO NETO'!GG22/Part_peso!$C22</f>
        <v>0</v>
      </c>
      <c r="GH22" s="4">
        <f>+'PESO NETO'!GH22/Part_peso!$C22</f>
        <v>0</v>
      </c>
      <c r="GI22" s="4">
        <f>+'PESO NETO'!GI22/Part_peso!$C22</f>
        <v>0</v>
      </c>
      <c r="GJ22" s="4">
        <f>+'PESO NETO'!GJ22/Part_peso!$C22</f>
        <v>3.6502072257217382E-7</v>
      </c>
      <c r="GK22" s="4">
        <f>+'PESO NETO'!GK22/Part_peso!$C22</f>
        <v>1.0326087026211179E-8</v>
      </c>
      <c r="GL22" s="4">
        <f>+'PESO NETO'!GL22/Part_peso!$C22</f>
        <v>0</v>
      </c>
      <c r="GM22" s="4">
        <f>+'PESO NETO'!GM22/Part_peso!$C22</f>
        <v>3.179869450808358E-6</v>
      </c>
      <c r="GN22" s="4">
        <f>+'PESO NETO'!GN22/Part_peso!$C22</f>
        <v>0</v>
      </c>
      <c r="GO22" s="4">
        <f>+'PESO NETO'!GO22/Part_peso!$C22</f>
        <v>6.453804391381987E-7</v>
      </c>
      <c r="GP22" s="4">
        <f>+'PESO NETO'!GP22/Part_peso!$C22</f>
        <v>0</v>
      </c>
      <c r="GQ22" s="4">
        <f>+'PESO NETO'!GQ22/Part_peso!$C22</f>
        <v>1.9971301991667819E-6</v>
      </c>
      <c r="GR22" s="4">
        <f>+'PESO NETO'!GR22/Part_peso!$C22</f>
        <v>0</v>
      </c>
      <c r="GS22" s="4">
        <f>+'PESO NETO'!GS22/Part_peso!$C22</f>
        <v>0</v>
      </c>
      <c r="GT22" s="4">
        <f>+'PESO NETO'!GT22/Part_peso!$C22</f>
        <v>0</v>
      </c>
      <c r="GU22" s="4">
        <f>+'PESO NETO'!GU22/Part_peso!$C22</f>
        <v>0</v>
      </c>
      <c r="GV22" s="4">
        <f>+'PESO NETO'!GV22/Part_peso!$C22</f>
        <v>0</v>
      </c>
      <c r="GW22" s="4">
        <f>+'PESO NETO'!GW22/Part_peso!$C22</f>
        <v>0</v>
      </c>
      <c r="GX22" s="4">
        <f>+'PESO NETO'!GX22/Part_peso!$C22</f>
        <v>2.4950945594115375E-5</v>
      </c>
      <c r="GY22" s="4">
        <f>+'PESO NETO'!GY22/Part_peso!$C22</f>
        <v>6.410779028772774E-7</v>
      </c>
      <c r="GZ22" s="4">
        <f>+'PESO NETO'!GZ22/Part_peso!$C22</f>
        <v>8.8014833021537087E-6</v>
      </c>
      <c r="HA22" s="4">
        <f>+'PESO NETO'!HA22/Part_peso!$C22</f>
        <v>0</v>
      </c>
      <c r="HB22" s="4">
        <f>+'PESO NETO'!HB22/Part_peso!$C22</f>
        <v>0</v>
      </c>
      <c r="HC22" s="4">
        <f>+'PESO NETO'!HC22/Part_peso!$C22</f>
        <v>0</v>
      </c>
      <c r="HD22" s="4">
        <f>+'PESO NETO'!HD22/Part_peso!$C22</f>
        <v>0</v>
      </c>
      <c r="HE22" s="4">
        <f>+'PESO NETO'!HE22/Part_peso!$C22</f>
        <v>0</v>
      </c>
      <c r="HF22" s="4">
        <f>+'PESO NETO'!HF22/Part_peso!$C22</f>
        <v>1.2856838854885101E-7</v>
      </c>
      <c r="HG22" s="4">
        <f>+'PESO NETO'!HG22/Part_peso!$C22</f>
        <v>4.0960145203971011E-7</v>
      </c>
      <c r="HH22" s="4">
        <f>+'PESO NETO'!HH22/Part_peso!$C22</f>
        <v>0</v>
      </c>
    </row>
    <row r="23" spans="1:216" s="1" customFormat="1" x14ac:dyDescent="0.3">
      <c r="A23" s="6" t="s">
        <v>239</v>
      </c>
      <c r="B23" t="s">
        <v>242</v>
      </c>
      <c r="C23">
        <v>23632375135.77</v>
      </c>
      <c r="D23" s="4">
        <f>+'PESO NETO'!D23/Part_peso!$C23</f>
        <v>0.10837126654373219</v>
      </c>
      <c r="E23" s="4">
        <f>+'PESO NETO'!E23/Part_peso!$C23</f>
        <v>0</v>
      </c>
      <c r="F23" s="4">
        <f>+'PESO NETO'!F23/Part_peso!$C23</f>
        <v>1.2829300141782869E-2</v>
      </c>
      <c r="G23" s="4">
        <f>+'PESO NETO'!G23/Part_peso!$C23</f>
        <v>1.699498919142026E-5</v>
      </c>
      <c r="H23" s="4">
        <f>+'PESO NETO'!H23/Part_peso!$C23</f>
        <v>3.3633133336519476E-4</v>
      </c>
      <c r="I23" s="4">
        <f>+'PESO NETO'!I23/Part_peso!$C23</f>
        <v>0</v>
      </c>
      <c r="J23" s="4">
        <f>+'PESO NETO'!J23/Part_peso!$C23</f>
        <v>1.5962311017525622E-4</v>
      </c>
      <c r="K23" s="4">
        <f>+'PESO NETO'!K23/Part_peso!$C23</f>
        <v>1.3153432027638295E-5</v>
      </c>
      <c r="L23" s="4">
        <f>+'PESO NETO'!L23/Part_peso!$C23</f>
        <v>4.6105258928494874E-2</v>
      </c>
      <c r="M23" s="4">
        <f>+'PESO NETO'!M23/Part_peso!$C23</f>
        <v>2.2554939439549174E-5</v>
      </c>
      <c r="N23" s="4">
        <f>+'PESO NETO'!N23/Part_peso!$C23</f>
        <v>7.6661342315010204E-6</v>
      </c>
      <c r="O23" s="4">
        <f>+'PESO NETO'!O23/Part_peso!$C23</f>
        <v>4.9550798143330417E-5</v>
      </c>
      <c r="P23" s="4">
        <f>+'PESO NETO'!P23/Part_peso!$C23</f>
        <v>5.4777397217286572E-6</v>
      </c>
      <c r="Q23" s="4">
        <f>+'PESO NETO'!Q23/Part_peso!$C23</f>
        <v>4.6546315961912699E-7</v>
      </c>
      <c r="R23" s="4">
        <f>+'PESO NETO'!R23/Part_peso!$C23</f>
        <v>1.2414161645392361E-4</v>
      </c>
      <c r="S23" s="4">
        <f>+'PESO NETO'!S23/Part_peso!$C23</f>
        <v>1.2834088755680112E-6</v>
      </c>
      <c r="T23" s="4">
        <f>+'PESO NETO'!T23/Part_peso!$C23</f>
        <v>7.6225730492632357E-4</v>
      </c>
      <c r="U23" s="4">
        <f>+'PESO NETO'!U23/Part_peso!$C23</f>
        <v>0</v>
      </c>
      <c r="V23" s="4">
        <f>+'PESO NETO'!V23/Part_peso!$C23</f>
        <v>1.0422409060661466E-2</v>
      </c>
      <c r="W23" s="4">
        <f>+'PESO NETO'!W23/Part_peso!$C23</f>
        <v>1.3407265929882015E-3</v>
      </c>
      <c r="X23" s="4">
        <f>+'PESO NETO'!X23/Part_peso!$C23</f>
        <v>4.7835056506399986E-6</v>
      </c>
      <c r="Y23" s="4">
        <f>+'PESO NETO'!Y23/Part_peso!$C23</f>
        <v>2.0455125531090615E-5</v>
      </c>
      <c r="Z23" s="4">
        <f>+'PESO NETO'!Z23/Part_peso!$C23</f>
        <v>1.1286819334391381E-3</v>
      </c>
      <c r="AA23" s="4">
        <f>+'PESO NETO'!AA23/Part_peso!$C23</f>
        <v>7.6171492990365389E-4</v>
      </c>
      <c r="AB23" s="4">
        <f>+'PESO NETO'!AB23/Part_peso!$C23</f>
        <v>2.7334793320127793E-5</v>
      </c>
      <c r="AC23" s="4">
        <f>+'PESO NETO'!AC23/Part_peso!$C23</f>
        <v>2.3055278907421905E-6</v>
      </c>
      <c r="AD23" s="4">
        <f>+'PESO NETO'!AD23/Part_peso!$C23</f>
        <v>1.2977348372225194E-4</v>
      </c>
      <c r="AE23" s="4">
        <f>+'PESO NETO'!AE23/Part_peso!$C23</f>
        <v>1.1478847161638089E-2</v>
      </c>
      <c r="AF23" s="4">
        <f>+'PESO NETO'!AF23/Part_peso!$C23</f>
        <v>0</v>
      </c>
      <c r="AG23" s="4">
        <f>+'PESO NETO'!AG23/Part_peso!$C23</f>
        <v>2.7569858139811986E-4</v>
      </c>
      <c r="AH23" s="4">
        <f>+'PESO NETO'!AH23/Part_peso!$C23</f>
        <v>4.861212609396777E-6</v>
      </c>
      <c r="AI23" s="4">
        <f>+'PESO NETO'!AI23/Part_peso!$C23</f>
        <v>8.6452117836755557E-4</v>
      </c>
      <c r="AJ23" s="4">
        <f>+'PESO NETO'!AJ23/Part_peso!$C23</f>
        <v>0</v>
      </c>
      <c r="AK23" s="4">
        <f>+'PESO NETO'!AK23/Part_peso!$C23</f>
        <v>2.0094627473614159E-2</v>
      </c>
      <c r="AL23" s="4">
        <f>+'PESO NETO'!AL23/Part_peso!$C23</f>
        <v>0.14139750812952404</v>
      </c>
      <c r="AM23" s="4">
        <f>+'PESO NETO'!AM23/Part_peso!$C23</f>
        <v>4.6438650101609528E-6</v>
      </c>
      <c r="AN23" s="4">
        <f>+'PESO NETO'!AN23/Part_peso!$C23</f>
        <v>4.2178867814740379E-3</v>
      </c>
      <c r="AO23" s="4">
        <f>+'PESO NETO'!AO23/Part_peso!$C23</f>
        <v>4.6347850009038551E-2</v>
      </c>
      <c r="AP23" s="4">
        <f>+'PESO NETO'!AP23/Part_peso!$C23</f>
        <v>3.9327052302638439E-4</v>
      </c>
      <c r="AQ23" s="4">
        <f>+'PESO NETO'!AQ23/Part_peso!$C23</f>
        <v>5.3886580061623893E-3</v>
      </c>
      <c r="AR23" s="4">
        <f>+'PESO NETO'!AR23/Part_peso!$C23</f>
        <v>1.7425715681733664E-5</v>
      </c>
      <c r="AS23" s="4">
        <f>+'PESO NETO'!AS23/Part_peso!$C23</f>
        <v>5.6131846349720642E-5</v>
      </c>
      <c r="AT23" s="4">
        <f>+'PESO NETO'!AT23/Part_peso!$C23</f>
        <v>2.3625444375031009E-2</v>
      </c>
      <c r="AU23" s="4">
        <f>+'PESO NETO'!AU23/Part_peso!$C23</f>
        <v>3.3954416515056475E-3</v>
      </c>
      <c r="AV23" s="4">
        <f>+'PESO NETO'!AV23/Part_peso!$C23</f>
        <v>6.5389499888270537E-3</v>
      </c>
      <c r="AW23" s="4">
        <f>+'PESO NETO'!AW23/Part_peso!$C23</f>
        <v>6.652947835193427E-4</v>
      </c>
      <c r="AX23" s="4">
        <f>+'PESO NETO'!AX23/Part_peso!$C23</f>
        <v>1.5659016062667227E-2</v>
      </c>
      <c r="AY23" s="4">
        <f>+'PESO NETO'!AY23/Part_peso!$C23</f>
        <v>3.193119031264108E-3</v>
      </c>
      <c r="AZ23" s="4">
        <f>+'PESO NETO'!AZ23/Part_peso!$C23</f>
        <v>5.2204875426703581E-6</v>
      </c>
      <c r="BA23" s="4">
        <f>+'PESO NETO'!BA23/Part_peso!$C23</f>
        <v>2.0510050607074001E-5</v>
      </c>
      <c r="BB23" s="4">
        <f>+'PESO NETO'!BB23/Part_peso!$C23</f>
        <v>1.8437388857309335E-5</v>
      </c>
      <c r="BC23" s="4">
        <f>+'PESO NETO'!BC23/Part_peso!$C23</f>
        <v>2.1430694544680912E-3</v>
      </c>
      <c r="BD23" s="4">
        <f>+'PESO NETO'!BD23/Part_peso!$C23</f>
        <v>3.3623100108854558E-4</v>
      </c>
      <c r="BE23" s="4">
        <f>+'PESO NETO'!BE23/Part_peso!$C23</f>
        <v>2.2340506232100221E-4</v>
      </c>
      <c r="BF23" s="4">
        <f>+'PESO NETO'!BF23/Part_peso!$C23</f>
        <v>6.2011113571138797E-3</v>
      </c>
      <c r="BG23" s="4">
        <f>+'PESO NETO'!BG23/Part_peso!$C23</f>
        <v>1.734769231804691E-2</v>
      </c>
      <c r="BH23" s="4">
        <f>+'PESO NETO'!BH23/Part_peso!$C23</f>
        <v>1.1001640406700863E-3</v>
      </c>
      <c r="BI23" s="4">
        <f>+'PESO NETO'!BI23/Part_peso!$C23</f>
        <v>1.6359177771126026E-4</v>
      </c>
      <c r="BJ23" s="4">
        <f>+'PESO NETO'!BJ23/Part_peso!$C23</f>
        <v>3.043532763286786E-3</v>
      </c>
      <c r="BK23" s="4">
        <f>+'PESO NETO'!BK23/Part_peso!$C23</f>
        <v>1.1772311665741307E-3</v>
      </c>
      <c r="BL23" s="4">
        <f>+'PESO NETO'!BL23/Part_peso!$C23</f>
        <v>1.8408373999680314E-6</v>
      </c>
      <c r="BM23" s="4">
        <f>+'PESO NETO'!BM23/Part_peso!$C23</f>
        <v>0.35072808364887736</v>
      </c>
      <c r="BN23" s="4">
        <f>+'PESO NETO'!BN23/Part_peso!$C23</f>
        <v>7.5301150725492587E-3</v>
      </c>
      <c r="BO23" s="4">
        <f>+'PESO NETO'!BO23/Part_peso!$C23</f>
        <v>3.3027871955984359E-5</v>
      </c>
      <c r="BP23" s="4">
        <f>+'PESO NETO'!BP23/Part_peso!$C23</f>
        <v>0</v>
      </c>
      <c r="BQ23" s="4">
        <f>+'PESO NETO'!BQ23/Part_peso!$C23</f>
        <v>2.8283234171765864E-7</v>
      </c>
      <c r="BR23" s="4">
        <f>+'PESO NETO'!BR23/Part_peso!$C23</f>
        <v>8.9970148395357771E-3</v>
      </c>
      <c r="BS23" s="4">
        <f>+'PESO NETO'!BS23/Part_peso!$C23</f>
        <v>0.1261619504028263</v>
      </c>
      <c r="BT23" s="4">
        <f>+'PESO NETO'!BT23/Part_peso!$C23</f>
        <v>3.6874448776035212E-2</v>
      </c>
      <c r="BU23" s="4">
        <f>+'PESO NETO'!BU23/Part_peso!$C23</f>
        <v>4.605501717652628E-3</v>
      </c>
      <c r="BV23" s="4">
        <f>+'PESO NETO'!BV23/Part_peso!$C23</f>
        <v>2.5345187748116043E-2</v>
      </c>
      <c r="BW23" s="4">
        <f>+'PESO NETO'!BW23/Part_peso!$C23</f>
        <v>5.5298867142725729E-3</v>
      </c>
      <c r="BX23" s="4">
        <f>+'PESO NETO'!BX23/Part_peso!$C23</f>
        <v>3.5753663994656697E-5</v>
      </c>
      <c r="BY23" s="4">
        <f>+'PESO NETO'!BY23/Part_peso!$C23</f>
        <v>2.1337788004928346E-3</v>
      </c>
      <c r="BZ23" s="4">
        <f>+'PESO NETO'!BZ23/Part_peso!$C23</f>
        <v>7.1342996296976562E-3</v>
      </c>
      <c r="CA23" s="4">
        <f>+'PESO NETO'!CA23/Part_peso!$C23</f>
        <v>7.9731147913610131E-3</v>
      </c>
      <c r="CB23" s="4">
        <f>+'PESO NETO'!CB23/Part_peso!$C23</f>
        <v>7.6574444574592591E-7</v>
      </c>
      <c r="CC23" s="4">
        <f>+'PESO NETO'!CC23/Part_peso!$C23</f>
        <v>8.2596930599899705E-4</v>
      </c>
      <c r="CD23" s="4">
        <f>+'PESO NETO'!CD23/Part_peso!$C23</f>
        <v>2.5441462482962956E-3</v>
      </c>
      <c r="CE23" s="4">
        <f>+'PESO NETO'!CE23/Part_peso!$C23</f>
        <v>1.8939022641128869E-2</v>
      </c>
      <c r="CF23" s="4">
        <f>+'PESO NETO'!CF23/Part_peso!$C23</f>
        <v>2.4992677118010538E-3</v>
      </c>
      <c r="CG23" s="4">
        <f>+'PESO NETO'!CG23/Part_peso!$C23</f>
        <v>0</v>
      </c>
      <c r="CH23" s="4">
        <f>+'PESO NETO'!CH23/Part_peso!$C23</f>
        <v>1.6925933077059164E-4</v>
      </c>
      <c r="CI23" s="4">
        <f>+'PESO NETO'!CI23/Part_peso!$C23</f>
        <v>7.1760217885722668E-3</v>
      </c>
      <c r="CJ23" s="4">
        <f>+'PESO NETO'!CJ23/Part_peso!$C23</f>
        <v>2.5339997379001796E-3</v>
      </c>
      <c r="CK23" s="4">
        <f>+'PESO NETO'!CK23/Part_peso!$C23</f>
        <v>1.6129038144078219E-5</v>
      </c>
      <c r="CL23" s="4">
        <f>+'PESO NETO'!CL23/Part_peso!$C23</f>
        <v>1.2220622488463648E-2</v>
      </c>
      <c r="CM23" s="4">
        <f>+'PESO NETO'!CM23/Part_peso!$C23</f>
        <v>3.6864194233332384E-2</v>
      </c>
      <c r="CN23" s="4">
        <f>+'PESO NETO'!CN23/Part_peso!$C23</f>
        <v>2.1537157935497386E-2</v>
      </c>
      <c r="CO23" s="4">
        <f>+'PESO NETO'!CO23/Part_peso!$C23</f>
        <v>5.3640605724867467E-4</v>
      </c>
      <c r="CP23" s="4">
        <f>+'PESO NETO'!CP23/Part_peso!$C23</f>
        <v>8.387369820479185E-3</v>
      </c>
      <c r="CQ23" s="4">
        <f>+'PESO NETO'!CQ23/Part_peso!$C23</f>
        <v>0</v>
      </c>
      <c r="CR23" s="4">
        <f>+'PESO NETO'!CR23/Part_peso!$C23</f>
        <v>2.7429784572048223E-3</v>
      </c>
      <c r="CS23" s="4">
        <f>+'PESO NETO'!CS23/Part_peso!$C23</f>
        <v>0</v>
      </c>
      <c r="CT23" s="4">
        <f>+'PESO NETO'!CT23/Part_peso!$C23</f>
        <v>7.553912756310116E-7</v>
      </c>
      <c r="CU23" s="4">
        <f>+'PESO NETO'!CU23/Part_peso!$C23</f>
        <v>0</v>
      </c>
      <c r="CV23" s="4">
        <f>+'PESO NETO'!CV23/Part_peso!$C23</f>
        <v>0.39921346670145458</v>
      </c>
      <c r="CW23" s="4">
        <f>+'PESO NETO'!CW23/Part_peso!$C23</f>
        <v>1.1175626592024084E-4</v>
      </c>
      <c r="CX23" s="4">
        <f>+'PESO NETO'!CX23/Part_peso!$C23</f>
        <v>7.2107373474311486E-6</v>
      </c>
      <c r="CY23" s="4">
        <f>+'PESO NETO'!CY23/Part_peso!$C23</f>
        <v>1.475542685348619E-2</v>
      </c>
      <c r="CZ23" s="4">
        <f>+'PESO NETO'!CZ23/Part_peso!$C23</f>
        <v>4.8097633076226337E-4</v>
      </c>
      <c r="DA23" s="4">
        <f>+'PESO NETO'!DA23/Part_peso!$C23</f>
        <v>4.4379567901008089E-2</v>
      </c>
      <c r="DB23" s="4">
        <f>+'PESO NETO'!DB23/Part_peso!$C23</f>
        <v>9.6681815301826832E-2</v>
      </c>
      <c r="DC23" s="4">
        <f>+'PESO NETO'!DC23/Part_peso!$C23</f>
        <v>2.3610132151104253E-6</v>
      </c>
      <c r="DD23" s="4">
        <f>+'PESO NETO'!DD23/Part_peso!$C23</f>
        <v>1.1497556831210435E-2</v>
      </c>
      <c r="DE23" s="4">
        <f>+'PESO NETO'!DE23/Part_peso!$C23</f>
        <v>8.7389462325946198E-3</v>
      </c>
      <c r="DF23" s="4">
        <f>+'PESO NETO'!DF23/Part_peso!$C23</f>
        <v>1.2631104503253479E-6</v>
      </c>
      <c r="DG23" s="4">
        <f>+'PESO NETO'!DG23/Part_peso!$C23</f>
        <v>1.0995313014759048E-2</v>
      </c>
      <c r="DH23" s="4">
        <f>+'PESO NETO'!DH23/Part_peso!$C23</f>
        <v>6.4977787566334988E-2</v>
      </c>
      <c r="DI23" s="4">
        <f>+'PESO NETO'!DI23/Part_peso!$C23</f>
        <v>8.4904063957709502E-5</v>
      </c>
      <c r="DJ23" s="4">
        <f>+'PESO NETO'!DJ23/Part_peso!$C23</f>
        <v>3.607249132185986E-4</v>
      </c>
      <c r="DK23" s="4">
        <f>+'PESO NETO'!DK23/Part_peso!$C23</f>
        <v>8.786182425892447E-2</v>
      </c>
      <c r="DL23" s="4">
        <f>+'PESO NETO'!DL23/Part_peso!$C23</f>
        <v>1.8777795725589946E-2</v>
      </c>
      <c r="DM23" s="4">
        <f>+'PESO NETO'!DM23/Part_peso!$C23</f>
        <v>8.0387759308395961E-3</v>
      </c>
      <c r="DN23" s="4">
        <f>+'PESO NETO'!DN23/Part_peso!$C23</f>
        <v>5.6085035938424916E-3</v>
      </c>
      <c r="DO23" s="4">
        <f>+'PESO NETO'!DO23/Part_peso!$C23</f>
        <v>1.1168193636217026E-3</v>
      </c>
      <c r="DP23" s="4">
        <f>+'PESO NETO'!DP23/Part_peso!$C23</f>
        <v>3.3880446015267268E-5</v>
      </c>
      <c r="DQ23" s="4">
        <f>+'PESO NETO'!DQ23/Part_peso!$C23</f>
        <v>2.9564730840044496E-5</v>
      </c>
      <c r="DR23" s="4">
        <f>+'PESO NETO'!DR23/Part_peso!$C23</f>
        <v>2.5839710693137761E-3</v>
      </c>
      <c r="DS23" s="4">
        <f>+'PESO NETO'!DS23/Part_peso!$C23</f>
        <v>9.2552792947560598E-3</v>
      </c>
      <c r="DT23" s="4">
        <f>+'PESO NETO'!DT23/Part_peso!$C23</f>
        <v>1.1295590792986216E-2</v>
      </c>
      <c r="DU23" s="4">
        <f>+'PESO NETO'!DU23/Part_peso!$C23</f>
        <v>3.9770441802838993E-8</v>
      </c>
      <c r="DV23" s="4">
        <f>+'PESO NETO'!DV23/Part_peso!$C23</f>
        <v>3.9013556390465599E-7</v>
      </c>
      <c r="DW23" s="4">
        <f>+'PESO NETO'!DW23/Part_peso!$C23</f>
        <v>1.1105654784683522E-6</v>
      </c>
      <c r="DX23" s="4">
        <f>+'PESO NETO'!DX23/Part_peso!$C23</f>
        <v>6.9359003933507659E-7</v>
      </c>
      <c r="DY23" s="4">
        <f>+'PESO NETO'!DY23/Part_peso!$C23</f>
        <v>0</v>
      </c>
      <c r="DZ23" s="4">
        <f>+'PESO NETO'!DZ23/Part_peso!$C23</f>
        <v>5.8718378073630169E-4</v>
      </c>
      <c r="EA23" s="4">
        <f>+'PESO NETO'!EA23/Part_peso!$C23</f>
        <v>5.4866029865844592E-6</v>
      </c>
      <c r="EB23" s="4">
        <f>+'PESO NETO'!EB23/Part_peso!$C23</f>
        <v>0</v>
      </c>
      <c r="EC23" s="4">
        <f>+'PESO NETO'!EC23/Part_peso!$C23</f>
        <v>6.2387446311665934E-4</v>
      </c>
      <c r="ED23" s="4">
        <f>+'PESO NETO'!ED23/Part_peso!$C23</f>
        <v>0</v>
      </c>
      <c r="EE23" s="4">
        <f>+'PESO NETO'!EE23/Part_peso!$C23</f>
        <v>2.7470298616637413E-4</v>
      </c>
      <c r="EF23" s="4">
        <f>+'PESO NETO'!EF23/Part_peso!$C23</f>
        <v>2.0598437406454078E-6</v>
      </c>
      <c r="EG23" s="4">
        <f>+'PESO NETO'!EG23/Part_peso!$C23</f>
        <v>2.0794592044884072E-6</v>
      </c>
      <c r="EH23" s="4">
        <f>+'PESO NETO'!EH23/Part_peso!$C23</f>
        <v>0</v>
      </c>
      <c r="EI23" s="4">
        <f>+'PESO NETO'!EI23/Part_peso!$C23</f>
        <v>0</v>
      </c>
      <c r="EJ23" s="4">
        <f>+'PESO NETO'!EJ23/Part_peso!$C23</f>
        <v>3.7250494076134983E-5</v>
      </c>
      <c r="EK23" s="4">
        <f>+'PESO NETO'!EK23/Part_peso!$C23</f>
        <v>2.8967497641141984E-4</v>
      </c>
      <c r="EL23" s="4">
        <f>+'PESO NETO'!EL23/Part_peso!$C23</f>
        <v>2.1560078285520951E-4</v>
      </c>
      <c r="EM23" s="4">
        <f>+'PESO NETO'!EM23/Part_peso!$C23</f>
        <v>1.0601944517238492E-5</v>
      </c>
      <c r="EN23" s="4">
        <f>+'PESO NETO'!EN23/Part_peso!$C23</f>
        <v>0</v>
      </c>
      <c r="EO23" s="4">
        <f>+'PESO NETO'!EO23/Part_peso!$C23</f>
        <v>0</v>
      </c>
      <c r="EP23" s="4">
        <f>+'PESO NETO'!EP23/Part_peso!$C23</f>
        <v>0</v>
      </c>
      <c r="EQ23" s="4">
        <f>+'PESO NETO'!EQ23/Part_peso!$C23</f>
        <v>2.9197234557927059E-4</v>
      </c>
      <c r="ER23" s="4">
        <f>+'PESO NETO'!ER23/Part_peso!$C23</f>
        <v>0</v>
      </c>
      <c r="ES23" s="4">
        <f>+'PESO NETO'!ES23/Part_peso!$C23</f>
        <v>0</v>
      </c>
      <c r="ET23" s="4">
        <f>+'PESO NETO'!ET23/Part_peso!$C23</f>
        <v>1.7363421054488526E-5</v>
      </c>
      <c r="EU23" s="4">
        <f>+'PESO NETO'!EU23/Part_peso!$C23</f>
        <v>1.3774316767987136E-3</v>
      </c>
      <c r="EV23" s="4">
        <f>+'PESO NETO'!EV23/Part_peso!$C23</f>
        <v>0</v>
      </c>
      <c r="EW23" s="4">
        <f>+'PESO NETO'!EW23/Part_peso!$C23</f>
        <v>0</v>
      </c>
      <c r="EX23" s="4">
        <f>+'PESO NETO'!EX23/Part_peso!$C23</f>
        <v>0</v>
      </c>
      <c r="EY23" s="4">
        <f>+'PESO NETO'!EY23/Part_peso!$C23</f>
        <v>5.5102375132366104E-6</v>
      </c>
      <c r="EZ23" s="4">
        <f>+'PESO NETO'!EZ23/Part_peso!$C23</f>
        <v>0</v>
      </c>
      <c r="FA23" s="4">
        <f>+'PESO NETO'!FA23/Part_peso!$C23</f>
        <v>1.1588357007141635E-6</v>
      </c>
      <c r="FB23" s="4">
        <f>+'PESO NETO'!FB23/Part_peso!$C23</f>
        <v>0</v>
      </c>
      <c r="FC23" s="4">
        <f>+'PESO NETO'!FC23/Part_peso!$C23</f>
        <v>1.7851906021982417E-5</v>
      </c>
      <c r="FD23" s="4">
        <f>+'PESO NETO'!FD23/Part_peso!$C23</f>
        <v>0</v>
      </c>
      <c r="FE23" s="4">
        <f>+'PESO NETO'!FE23/Part_peso!$C23</f>
        <v>3.6324944702686982E-5</v>
      </c>
      <c r="FF23" s="4">
        <f>+'PESO NETO'!FF23/Part_peso!$C23</f>
        <v>0</v>
      </c>
      <c r="FG23" s="4">
        <f>+'PESO NETO'!FG23/Part_peso!$C23</f>
        <v>0</v>
      </c>
      <c r="FH23" s="4">
        <f>+'PESO NETO'!FH23/Part_peso!$C23</f>
        <v>1.0761371954318073E-3</v>
      </c>
      <c r="FI23" s="4">
        <f>+'PESO NETO'!FI23/Part_peso!$C23</f>
        <v>1.8307512364474117E-6</v>
      </c>
      <c r="FJ23" s="4">
        <f>+'PESO NETO'!FJ23/Part_peso!$C23</f>
        <v>0</v>
      </c>
      <c r="FK23" s="4">
        <f>+'PESO NETO'!FK23/Part_peso!$C23</f>
        <v>1.3553610170785897E-6</v>
      </c>
      <c r="FL23" s="4">
        <f>+'PESO NETO'!FL23/Part_peso!$C23</f>
        <v>4.5229038294257498E-6</v>
      </c>
      <c r="FM23" s="4">
        <f>+'PESO NETO'!FM23/Part_peso!$C23</f>
        <v>5.3930254266779765E-9</v>
      </c>
      <c r="FN23" s="4">
        <f>+'PESO NETO'!FN23/Part_peso!$C23</f>
        <v>0</v>
      </c>
      <c r="FO23" s="4">
        <f>+'PESO NETO'!FO23/Part_peso!$C23</f>
        <v>0</v>
      </c>
      <c r="FP23" s="4">
        <f>+'PESO NETO'!FP23/Part_peso!$C23</f>
        <v>0</v>
      </c>
      <c r="FQ23" s="4">
        <f>+'PESO NETO'!FQ23/Part_peso!$C23</f>
        <v>6.3472249038971863E-5</v>
      </c>
      <c r="FR23" s="4">
        <f>+'PESO NETO'!FR23/Part_peso!$C23</f>
        <v>0</v>
      </c>
      <c r="FS23" s="4">
        <f>+'PESO NETO'!FS23/Part_peso!$C23</f>
        <v>0</v>
      </c>
      <c r="FT23" s="4">
        <f>+'PESO NETO'!FT23/Part_peso!$C23</f>
        <v>0</v>
      </c>
      <c r="FU23" s="4">
        <f>+'PESO NETO'!FU23/Part_peso!$C23</f>
        <v>2.1157416346323956E-6</v>
      </c>
      <c r="FV23" s="4">
        <f>+'PESO NETO'!FV23/Part_peso!$C23</f>
        <v>0</v>
      </c>
      <c r="FW23" s="4">
        <f>+'PESO NETO'!FW23/Part_peso!$C23</f>
        <v>0</v>
      </c>
      <c r="FX23" s="4">
        <f>+'PESO NETO'!FX23/Part_peso!$C23</f>
        <v>0</v>
      </c>
      <c r="FY23" s="4">
        <f>+'PESO NETO'!FY23/Part_peso!$C23</f>
        <v>3.4431634371290105E-6</v>
      </c>
      <c r="FZ23" s="4">
        <f>+'PESO NETO'!FZ23/Part_peso!$C23</f>
        <v>0</v>
      </c>
      <c r="GA23" s="4">
        <f>+'PESO NETO'!GA23/Part_peso!$C23</f>
        <v>0</v>
      </c>
      <c r="GB23" s="4">
        <f>+'PESO NETO'!GB23/Part_peso!$C23</f>
        <v>0</v>
      </c>
      <c r="GC23" s="4">
        <f>+'PESO NETO'!GC23/Part_peso!$C23</f>
        <v>8.6386831127690294E-7</v>
      </c>
      <c r="GD23" s="4">
        <f>+'PESO NETO'!GD23/Part_peso!$C23</f>
        <v>4.780803002275919E-6</v>
      </c>
      <c r="GE23" s="4">
        <f>+'PESO NETO'!GE23/Part_peso!$C23</f>
        <v>1.4960358320686396E-6</v>
      </c>
      <c r="GF23" s="4">
        <f>+'PESO NETO'!GF23/Part_peso!$C23</f>
        <v>0</v>
      </c>
      <c r="GG23" s="4">
        <f>+'PESO NETO'!GG23/Part_peso!$C23</f>
        <v>0</v>
      </c>
      <c r="GH23" s="4">
        <f>+'PESO NETO'!GH23/Part_peso!$C23</f>
        <v>0</v>
      </c>
      <c r="GI23" s="4">
        <f>+'PESO NETO'!GI23/Part_peso!$C23</f>
        <v>2.7640048714837568E-9</v>
      </c>
      <c r="GJ23" s="4">
        <f>+'PESO NETO'!GJ23/Part_peso!$C23</f>
        <v>0</v>
      </c>
      <c r="GK23" s="4">
        <f>+'PESO NETO'!GK23/Part_peso!$C23</f>
        <v>0</v>
      </c>
      <c r="GL23" s="4">
        <f>+'PESO NETO'!GL23/Part_peso!$C23</f>
        <v>0</v>
      </c>
      <c r="GM23" s="4">
        <f>+'PESO NETO'!GM23/Part_peso!$C23</f>
        <v>1.4453392773162362E-6</v>
      </c>
      <c r="GN23" s="4">
        <f>+'PESO NETO'!GN23/Part_peso!$C23</f>
        <v>0</v>
      </c>
      <c r="GO23" s="4">
        <f>+'PESO NETO'!GO23/Part_peso!$C23</f>
        <v>0</v>
      </c>
      <c r="GP23" s="4">
        <f>+'PESO NETO'!GP23/Part_peso!$C23</f>
        <v>7.8186597385349359E-7</v>
      </c>
      <c r="GQ23" s="4">
        <f>+'PESO NETO'!GQ23/Part_peso!$C23</f>
        <v>0</v>
      </c>
      <c r="GR23" s="4">
        <f>+'PESO NETO'!GR23/Part_peso!$C23</f>
        <v>0</v>
      </c>
      <c r="GS23" s="4">
        <f>+'PESO NETO'!GS23/Part_peso!$C23</f>
        <v>1.1579877114670026E-7</v>
      </c>
      <c r="GT23" s="4">
        <f>+'PESO NETO'!GT23/Part_peso!$C23</f>
        <v>0</v>
      </c>
      <c r="GU23" s="4">
        <f>+'PESO NETO'!GU23/Part_peso!$C23</f>
        <v>0</v>
      </c>
      <c r="GV23" s="4">
        <f>+'PESO NETO'!GV23/Part_peso!$C23</f>
        <v>0</v>
      </c>
      <c r="GW23" s="4">
        <f>+'PESO NETO'!GW23/Part_peso!$C23</f>
        <v>0</v>
      </c>
      <c r="GX23" s="4">
        <f>+'PESO NETO'!GX23/Part_peso!$C23</f>
        <v>2.1157416346323956E-6</v>
      </c>
      <c r="GY23" s="4">
        <f>+'PESO NETO'!GY23/Part_peso!$C23</f>
        <v>0</v>
      </c>
      <c r="GZ23" s="4">
        <f>+'PESO NETO'!GZ23/Part_peso!$C23</f>
        <v>5.1976155293033283E-6</v>
      </c>
      <c r="HA23" s="4">
        <f>+'PESO NETO'!HA23/Part_peso!$C23</f>
        <v>1.0578708173161978E-6</v>
      </c>
      <c r="HB23" s="4">
        <f>+'PESO NETO'!HB23/Part_peso!$C23</f>
        <v>6.4741694019751303E-9</v>
      </c>
      <c r="HC23" s="4">
        <f>+'PESO NETO'!HC23/Part_peso!$C23</f>
        <v>0</v>
      </c>
      <c r="HD23" s="4">
        <f>+'PESO NETO'!HD23/Part_peso!$C23</f>
        <v>0</v>
      </c>
      <c r="HE23" s="4">
        <f>+'PESO NETO'!HE23/Part_peso!$C23</f>
        <v>0</v>
      </c>
      <c r="HF23" s="4">
        <f>+'PESO NETO'!HF23/Part_peso!$C23</f>
        <v>0</v>
      </c>
      <c r="HG23" s="4">
        <f>+'PESO NETO'!HG23/Part_peso!$C23</f>
        <v>0</v>
      </c>
      <c r="HH23" s="4">
        <f>+'PESO NETO'!HH23/Part_peso!$C23</f>
        <v>1.0159795560988033E-6</v>
      </c>
    </row>
    <row r="24" spans="1:216" s="1" customFormat="1" x14ac:dyDescent="0.3">
      <c r="A24" s="6" t="s">
        <v>240</v>
      </c>
      <c r="B24" t="s">
        <v>242</v>
      </c>
      <c r="C24">
        <v>20835780032.169899</v>
      </c>
      <c r="D24" s="4">
        <f>+'PESO NETO'!D24/Part_peso!$C24</f>
        <v>0.1205124219545953</v>
      </c>
      <c r="E24" s="4">
        <f>+'PESO NETO'!E24/Part_peso!$C24</f>
        <v>1.8537822889454589E-6</v>
      </c>
      <c r="F24" s="4">
        <f>+'PESO NETO'!F24/Part_peso!$C24</f>
        <v>9.6198935014925775E-3</v>
      </c>
      <c r="G24" s="4">
        <f>+'PESO NETO'!G24/Part_peso!$C24</f>
        <v>1.0213759056364793E-4</v>
      </c>
      <c r="H24" s="4">
        <f>+'PESO NETO'!H24/Part_peso!$C24</f>
        <v>3.6779458451606208E-4</v>
      </c>
      <c r="I24" s="4">
        <f>+'PESO NETO'!I24/Part_peso!$C24</f>
        <v>9.3040557493258945E-5</v>
      </c>
      <c r="J24" s="4">
        <f>+'PESO NETO'!J24/Part_peso!$C24</f>
        <v>4.8772014219338523E-5</v>
      </c>
      <c r="K24" s="4">
        <f>+'PESO NETO'!K24/Part_peso!$C24</f>
        <v>1.4231829024023265E-4</v>
      </c>
      <c r="L24" s="4">
        <f>+'PESO NETO'!L24/Part_peso!$C24</f>
        <v>5.1025710367862784E-2</v>
      </c>
      <c r="M24" s="4">
        <f>+'PESO NETO'!M24/Part_peso!$C24</f>
        <v>4.3890888586270091E-5</v>
      </c>
      <c r="N24" s="4">
        <f>+'PESO NETO'!N24/Part_peso!$C24</f>
        <v>1.0857880033802578E-5</v>
      </c>
      <c r="O24" s="4">
        <f>+'PESO NETO'!O24/Part_peso!$C24</f>
        <v>4.1037323713335109E-5</v>
      </c>
      <c r="P24" s="4">
        <f>+'PESO NETO'!P24/Part_peso!$C24</f>
        <v>1.0022360558499931E-6</v>
      </c>
      <c r="Q24" s="4">
        <f>+'PESO NETO'!Q24/Part_peso!$C24</f>
        <v>2.5341023911021418E-8</v>
      </c>
      <c r="R24" s="4">
        <f>+'PESO NETO'!R24/Part_peso!$C24</f>
        <v>7.1386931216565433E-4</v>
      </c>
      <c r="S24" s="4">
        <f>+'PESO NETO'!S24/Part_peso!$C24</f>
        <v>7.3169902813627891E-7</v>
      </c>
      <c r="T24" s="4">
        <f>+'PESO NETO'!T24/Part_peso!$C24</f>
        <v>1.2703803418509837E-3</v>
      </c>
      <c r="U24" s="4">
        <f>+'PESO NETO'!U24/Part_peso!$C24</f>
        <v>0</v>
      </c>
      <c r="V24" s="4">
        <f>+'PESO NETO'!V24/Part_peso!$C24</f>
        <v>7.2939128232950992E-3</v>
      </c>
      <c r="W24" s="4">
        <f>+'PESO NETO'!W24/Part_peso!$C24</f>
        <v>2.5596129805391258E-3</v>
      </c>
      <c r="X24" s="4">
        <f>+'PESO NETO'!X24/Part_peso!$C24</f>
        <v>5.3105763177168936E-5</v>
      </c>
      <c r="Y24" s="4">
        <f>+'PESO NETO'!Y24/Part_peso!$C24</f>
        <v>2.405477497008321E-5</v>
      </c>
      <c r="Z24" s="4">
        <f>+'PESO NETO'!Z24/Part_peso!$C24</f>
        <v>1.4492565132372087E-3</v>
      </c>
      <c r="AA24" s="4">
        <f>+'PESO NETO'!AA24/Part_peso!$C24</f>
        <v>9.7252423757181129E-4</v>
      </c>
      <c r="AB24" s="4">
        <f>+'PESO NETO'!AB24/Part_peso!$C24</f>
        <v>6.2975324080696296E-6</v>
      </c>
      <c r="AC24" s="4">
        <f>+'PESO NETO'!AC24/Part_peso!$C24</f>
        <v>1.7361370701816128E-4</v>
      </c>
      <c r="AD24" s="4">
        <f>+'PESO NETO'!AD24/Part_peso!$C24</f>
        <v>6.8839448188905425E-6</v>
      </c>
      <c r="AE24" s="4">
        <f>+'PESO NETO'!AE24/Part_peso!$C24</f>
        <v>1.3039786992880052E-2</v>
      </c>
      <c r="AF24" s="4">
        <f>+'PESO NETO'!AF24/Part_peso!$C24</f>
        <v>0</v>
      </c>
      <c r="AG24" s="4">
        <f>+'PESO NETO'!AG24/Part_peso!$C24</f>
        <v>2.462778946637594E-4</v>
      </c>
      <c r="AH24" s="4">
        <f>+'PESO NETO'!AH24/Part_peso!$C24</f>
        <v>0</v>
      </c>
      <c r="AI24" s="4">
        <f>+'PESO NETO'!AI24/Part_peso!$C24</f>
        <v>9.9051532547066753E-4</v>
      </c>
      <c r="AJ24" s="4">
        <f>+'PESO NETO'!AJ24/Part_peso!$C24</f>
        <v>0</v>
      </c>
      <c r="AK24" s="4">
        <f>+'PESO NETO'!AK24/Part_peso!$C24</f>
        <v>2.8619707757487643E-2</v>
      </c>
      <c r="AL24" s="4">
        <f>+'PESO NETO'!AL24/Part_peso!$C24</f>
        <v>0.15816907000466107</v>
      </c>
      <c r="AM24" s="4">
        <f>+'PESO NETO'!AM24/Part_peso!$C24</f>
        <v>7.5115402331159916E-6</v>
      </c>
      <c r="AN24" s="4">
        <f>+'PESO NETO'!AN24/Part_peso!$C24</f>
        <v>5.1576707742200323E-3</v>
      </c>
      <c r="AO24" s="4">
        <f>+'PESO NETO'!AO24/Part_peso!$C24</f>
        <v>5.3206078276808247E-2</v>
      </c>
      <c r="AP24" s="4">
        <f>+'PESO NETO'!AP24/Part_peso!$C24</f>
        <v>6.5213908905837226E-4</v>
      </c>
      <c r="AQ24" s="4">
        <f>+'PESO NETO'!AQ24/Part_peso!$C24</f>
        <v>3.7100176038837524E-3</v>
      </c>
      <c r="AR24" s="4">
        <f>+'PESO NETO'!AR24/Part_peso!$C24</f>
        <v>7.7241139881260036E-6</v>
      </c>
      <c r="AS24" s="4">
        <f>+'PESO NETO'!AS24/Part_peso!$C24</f>
        <v>1.3779020058607373E-4</v>
      </c>
      <c r="AT24" s="4">
        <f>+'PESO NETO'!AT24/Part_peso!$C24</f>
        <v>2.2307960552105762E-2</v>
      </c>
      <c r="AU24" s="4">
        <f>+'PESO NETO'!AU24/Part_peso!$C24</f>
        <v>4.195445100448985E-3</v>
      </c>
      <c r="AV24" s="4">
        <f>+'PESO NETO'!AV24/Part_peso!$C24</f>
        <v>3.8926837044148464E-3</v>
      </c>
      <c r="AW24" s="4">
        <f>+'PESO NETO'!AW24/Part_peso!$C24</f>
        <v>6.0542561788056502E-6</v>
      </c>
      <c r="AX24" s="4">
        <f>+'PESO NETO'!AX24/Part_peso!$C24</f>
        <v>2.3660573353089766E-2</v>
      </c>
      <c r="AY24" s="4">
        <f>+'PESO NETO'!AY24/Part_peso!$C24</f>
        <v>1.4741266946846959E-3</v>
      </c>
      <c r="AZ24" s="4">
        <f>+'PESO NETO'!AZ24/Part_peso!$C24</f>
        <v>4.1317258037415827E-6</v>
      </c>
      <c r="BA24" s="4">
        <f>+'PESO NETO'!BA24/Part_peso!$C24</f>
        <v>2.6226534315312172E-6</v>
      </c>
      <c r="BB24" s="4">
        <f>+'PESO NETO'!BB24/Part_peso!$C24</f>
        <v>1.75017457679516E-4</v>
      </c>
      <c r="BC24" s="4">
        <f>+'PESO NETO'!BC24/Part_peso!$C24</f>
        <v>2.038792592089768E-3</v>
      </c>
      <c r="BD24" s="4">
        <f>+'PESO NETO'!BD24/Part_peso!$C24</f>
        <v>6.2967596988177977E-7</v>
      </c>
      <c r="BE24" s="4">
        <f>+'PESO NETO'!BE24/Part_peso!$C24</f>
        <v>6.0589060551169969E-4</v>
      </c>
      <c r="BF24" s="4">
        <f>+'PESO NETO'!BF24/Part_peso!$C24</f>
        <v>7.3508073867897088E-3</v>
      </c>
      <c r="BG24" s="4">
        <f>+'PESO NETO'!BG24/Part_peso!$C24</f>
        <v>2.4036960881077329E-2</v>
      </c>
      <c r="BH24" s="4">
        <f>+'PESO NETO'!BH24/Part_peso!$C24</f>
        <v>6.3144147181850132E-4</v>
      </c>
      <c r="BI24" s="4">
        <f>+'PESO NETO'!BI24/Part_peso!$C24</f>
        <v>3.2430637055906216E-5</v>
      </c>
      <c r="BJ24" s="4">
        <f>+'PESO NETO'!BJ24/Part_peso!$C24</f>
        <v>3.5193604744714396E-3</v>
      </c>
      <c r="BK24" s="4">
        <f>+'PESO NETO'!BK24/Part_peso!$C24</f>
        <v>8.8575015629390927E-4</v>
      </c>
      <c r="BL24" s="4">
        <f>+'PESO NETO'!BL24/Part_peso!$C24</f>
        <v>9.8025079783264322E-7</v>
      </c>
      <c r="BM24" s="4">
        <f>+'PESO NETO'!BM24/Part_peso!$C24</f>
        <v>0.31501740295856084</v>
      </c>
      <c r="BN24" s="4">
        <f>+'PESO NETO'!BN24/Part_peso!$C24</f>
        <v>5.9337654174267231E-3</v>
      </c>
      <c r="BO24" s="4">
        <f>+'PESO NETO'!BO24/Part_peso!$C24</f>
        <v>0</v>
      </c>
      <c r="BP24" s="4">
        <f>+'PESO NETO'!BP24/Part_peso!$C24</f>
        <v>0</v>
      </c>
      <c r="BQ24" s="4">
        <f>+'PESO NETO'!BQ24/Part_peso!$C24</f>
        <v>5.6748535364378261E-7</v>
      </c>
      <c r="BR24" s="4">
        <f>+'PESO NETO'!BR24/Part_peso!$C24</f>
        <v>1.4681995216770417E-2</v>
      </c>
      <c r="BS24" s="4">
        <f>+'PESO NETO'!BS24/Part_peso!$C24</f>
        <v>6.2061953030482821E-2</v>
      </c>
      <c r="BT24" s="4">
        <f>+'PESO NETO'!BT24/Part_peso!$C24</f>
        <v>2.2060787902843364E-2</v>
      </c>
      <c r="BU24" s="4">
        <f>+'PESO NETO'!BU24/Part_peso!$C24</f>
        <v>2.1037958676047215E-3</v>
      </c>
      <c r="BV24" s="4">
        <f>+'PESO NETO'!BV24/Part_peso!$C24</f>
        <v>3.7482865075086177E-2</v>
      </c>
      <c r="BW24" s="4">
        <f>+'PESO NETO'!BW24/Part_peso!$C24</f>
        <v>8.1407293241776198E-3</v>
      </c>
      <c r="BX24" s="4">
        <f>+'PESO NETO'!BX24/Part_peso!$C24</f>
        <v>0</v>
      </c>
      <c r="BY24" s="4">
        <f>+'PESO NETO'!BY24/Part_peso!$C24</f>
        <v>1.7805701818083719E-3</v>
      </c>
      <c r="BZ24" s="4">
        <f>+'PESO NETO'!BZ24/Part_peso!$C24</f>
        <v>4.9957361802288021E-3</v>
      </c>
      <c r="CA24" s="4">
        <f>+'PESO NETO'!CA24/Part_peso!$C24</f>
        <v>1.1314263856021771E-2</v>
      </c>
      <c r="CB24" s="4">
        <f>+'PESO NETO'!CB24/Part_peso!$C24</f>
        <v>1.1255480650972141E-4</v>
      </c>
      <c r="CC24" s="4">
        <f>+'PESO NETO'!CC24/Part_peso!$C24</f>
        <v>8.654937459580133E-4</v>
      </c>
      <c r="CD24" s="4">
        <f>+'PESO NETO'!CD24/Part_peso!$C24</f>
        <v>3.7351360592135716E-3</v>
      </c>
      <c r="CE24" s="4">
        <f>+'PESO NETO'!CE24/Part_peso!$C24</f>
        <v>2.3907110422595683E-2</v>
      </c>
      <c r="CF24" s="4">
        <f>+'PESO NETO'!CF24/Part_peso!$C24</f>
        <v>3.6495468589414146E-3</v>
      </c>
      <c r="CG24" s="4">
        <f>+'PESO NETO'!CG24/Part_peso!$C24</f>
        <v>0</v>
      </c>
      <c r="CH24" s="4">
        <f>+'PESO NETO'!CH24/Part_peso!$C24</f>
        <v>0</v>
      </c>
      <c r="CI24" s="4">
        <f>+'PESO NETO'!CI24/Part_peso!$C24</f>
        <v>7.2474436107911712E-3</v>
      </c>
      <c r="CJ24" s="4">
        <f>+'PESO NETO'!CJ24/Part_peso!$C24</f>
        <v>4.0390390342989043E-3</v>
      </c>
      <c r="CK24" s="4">
        <f>+'PESO NETO'!CK24/Part_peso!$C24</f>
        <v>1.2116885934205534E-5</v>
      </c>
      <c r="CL24" s="4">
        <f>+'PESO NETO'!CL24/Part_peso!$C24</f>
        <v>1.2115608109715216E-2</v>
      </c>
      <c r="CM24" s="4">
        <f>+'PESO NETO'!CM24/Part_peso!$C24</f>
        <v>3.4806793228776126E-2</v>
      </c>
      <c r="CN24" s="4">
        <f>+'PESO NETO'!CN24/Part_peso!$C24</f>
        <v>1.5477318514694253E-2</v>
      </c>
      <c r="CO24" s="4">
        <f>+'PESO NETO'!CO24/Part_peso!$C24</f>
        <v>7.9934531677168042E-4</v>
      </c>
      <c r="CP24" s="4">
        <f>+'PESO NETO'!CP24/Part_peso!$C24</f>
        <v>8.9455341077810894E-3</v>
      </c>
      <c r="CQ24" s="4">
        <f>+'PESO NETO'!CQ24/Part_peso!$C24</f>
        <v>0</v>
      </c>
      <c r="CR24" s="4">
        <f>+'PESO NETO'!CR24/Part_peso!$C24</f>
        <v>3.6708889732905547E-3</v>
      </c>
      <c r="CS24" s="4">
        <f>+'PESO NETO'!CS24/Part_peso!$C24</f>
        <v>0</v>
      </c>
      <c r="CT24" s="4">
        <f>+'PESO NETO'!CT24/Part_peso!$C24</f>
        <v>1.1998590866960897E-6</v>
      </c>
      <c r="CU24" s="4">
        <f>+'PESO NETO'!CU24/Part_peso!$C24</f>
        <v>0</v>
      </c>
      <c r="CV24" s="4">
        <f>+'PESO NETO'!CV24/Part_peso!$C24</f>
        <v>0.40581909662920423</v>
      </c>
      <c r="CW24" s="4">
        <f>+'PESO NETO'!CW24/Part_peso!$C24</f>
        <v>1.1332487175207025E-5</v>
      </c>
      <c r="CX24" s="4">
        <f>+'PESO NETO'!CX24/Part_peso!$C24</f>
        <v>3.5669910070681379E-6</v>
      </c>
      <c r="CY24" s="4">
        <f>+'PESO NETO'!CY24/Part_peso!$C24</f>
        <v>2.0183202713827245E-2</v>
      </c>
      <c r="CZ24" s="4">
        <f>+'PESO NETO'!CZ24/Part_peso!$C24</f>
        <v>9.9561587269452541E-4</v>
      </c>
      <c r="DA24" s="4">
        <f>+'PESO NETO'!DA24/Part_peso!$C24</f>
        <v>4.4526476803248394E-2</v>
      </c>
      <c r="DB24" s="4">
        <f>+'PESO NETO'!DB24/Part_peso!$C24</f>
        <v>9.1002438151701587E-2</v>
      </c>
      <c r="DC24" s="4">
        <f>+'PESO NETO'!DC24/Part_peso!$C24</f>
        <v>0</v>
      </c>
      <c r="DD24" s="4">
        <f>+'PESO NETO'!DD24/Part_peso!$C24</f>
        <v>9.2556946023736684E-3</v>
      </c>
      <c r="DE24" s="4">
        <f>+'PESO NETO'!DE24/Part_peso!$C24</f>
        <v>6.0412908489939554E-3</v>
      </c>
      <c r="DF24" s="4">
        <f>+'PESO NETO'!DF24/Part_peso!$C24</f>
        <v>0</v>
      </c>
      <c r="DG24" s="4">
        <f>+'PESO NETO'!DG24/Part_peso!$C24</f>
        <v>5.6193228710049222E-3</v>
      </c>
      <c r="DH24" s="4">
        <f>+'PESO NETO'!DH24/Part_peso!$C24</f>
        <v>8.8373512693406875E-2</v>
      </c>
      <c r="DI24" s="4">
        <f>+'PESO NETO'!DI24/Part_peso!$C24</f>
        <v>1.2515742659855778E-4</v>
      </c>
      <c r="DJ24" s="4">
        <f>+'PESO NETO'!DJ24/Part_peso!$C24</f>
        <v>4.0325687480993066E-4</v>
      </c>
      <c r="DK24" s="4">
        <f>+'PESO NETO'!DK24/Part_peso!$C24</f>
        <v>8.8383843881856147E-2</v>
      </c>
      <c r="DL24" s="4">
        <f>+'PESO NETO'!DL24/Part_peso!$C24</f>
        <v>8.7034223364813694E-3</v>
      </c>
      <c r="DM24" s="4">
        <f>+'PESO NETO'!DM24/Part_peso!$C24</f>
        <v>9.2040101721129683E-3</v>
      </c>
      <c r="DN24" s="4">
        <f>+'PESO NETO'!DN24/Part_peso!$C24</f>
        <v>6.1017153806436535E-3</v>
      </c>
      <c r="DO24" s="4">
        <f>+'PESO NETO'!DO24/Part_peso!$C24</f>
        <v>1.0263772206743184E-3</v>
      </c>
      <c r="DP24" s="4">
        <f>+'PESO NETO'!DP24/Part_peso!$C24</f>
        <v>3.1601793596561951E-5</v>
      </c>
      <c r="DQ24" s="4">
        <f>+'PESO NETO'!DQ24/Part_peso!$C24</f>
        <v>2.7143637489299268E-5</v>
      </c>
      <c r="DR24" s="4">
        <f>+'PESO NETO'!DR24/Part_peso!$C24</f>
        <v>3.0334021525671591E-3</v>
      </c>
      <c r="DS24" s="4">
        <f>+'PESO NETO'!DS24/Part_peso!$C24</f>
        <v>4.8923496030680693E-3</v>
      </c>
      <c r="DT24" s="4">
        <f>+'PESO NETO'!DT24/Part_peso!$C24</f>
        <v>1.6141826165409649E-2</v>
      </c>
      <c r="DU24" s="4">
        <f>+'PESO NETO'!DU24/Part_peso!$C24</f>
        <v>0</v>
      </c>
      <c r="DV24" s="4">
        <f>+'PESO NETO'!DV24/Part_peso!$C24</f>
        <v>6.7192108854981033E-8</v>
      </c>
      <c r="DW24" s="4">
        <f>+'PESO NETO'!DW24/Part_peso!$C24</f>
        <v>1.4708405422155162E-6</v>
      </c>
      <c r="DX24" s="4">
        <f>+'PESO NETO'!DX24/Part_peso!$C24</f>
        <v>1.3985562313965969E-6</v>
      </c>
      <c r="DY24" s="4">
        <f>+'PESO NETO'!DY24/Part_peso!$C24</f>
        <v>0</v>
      </c>
      <c r="DZ24" s="4">
        <f>+'PESO NETO'!DZ24/Part_peso!$C24</f>
        <v>1.4970593268809544E-3</v>
      </c>
      <c r="EA24" s="4">
        <f>+'PESO NETO'!EA24/Part_peso!$C24</f>
        <v>4.3842851027875122E-7</v>
      </c>
      <c r="EB24" s="4">
        <f>+'PESO NETO'!EB24/Part_peso!$C24</f>
        <v>0</v>
      </c>
      <c r="EC24" s="4">
        <f>+'PESO NETO'!EC24/Part_peso!$C24</f>
        <v>6.233385445587956E-5</v>
      </c>
      <c r="ED24" s="4">
        <f>+'PESO NETO'!ED24/Part_peso!$C24</f>
        <v>0</v>
      </c>
      <c r="EE24" s="4">
        <f>+'PESO NETO'!EE24/Part_peso!$C24</f>
        <v>0</v>
      </c>
      <c r="EF24" s="4">
        <f>+'PESO NETO'!EF24/Part_peso!$C24</f>
        <v>0</v>
      </c>
      <c r="EG24" s="4">
        <f>+'PESO NETO'!EG24/Part_peso!$C24</f>
        <v>2.5442186430338937E-6</v>
      </c>
      <c r="EH24" s="4">
        <f>+'PESO NETO'!EH24/Part_peso!$C24</f>
        <v>0</v>
      </c>
      <c r="EI24" s="4">
        <f>+'PESO NETO'!EI24/Part_peso!$C24</f>
        <v>0</v>
      </c>
      <c r="EJ24" s="4">
        <f>+'PESO NETO'!EJ24/Part_peso!$C24</f>
        <v>1.6558055396406038E-4</v>
      </c>
      <c r="EK24" s="4">
        <f>+'PESO NETO'!EK24/Part_peso!$C24</f>
        <v>4.8200845298298584E-4</v>
      </c>
      <c r="EL24" s="4">
        <f>+'PESO NETO'!EL24/Part_peso!$C24</f>
        <v>3.7935104986692677E-4</v>
      </c>
      <c r="EM24" s="4">
        <f>+'PESO NETO'!EM24/Part_peso!$C24</f>
        <v>3.3090707376228554E-6</v>
      </c>
      <c r="EN24" s="4">
        <f>+'PESO NETO'!EN24/Part_peso!$C24</f>
        <v>0</v>
      </c>
      <c r="EO24" s="4">
        <f>+'PESO NETO'!EO24/Part_peso!$C24</f>
        <v>0</v>
      </c>
      <c r="EP24" s="4">
        <f>+'PESO NETO'!EP24/Part_peso!$C24</f>
        <v>0</v>
      </c>
      <c r="EQ24" s="4">
        <f>+'PESO NETO'!EQ24/Part_peso!$C24</f>
        <v>1.9197745387137437E-4</v>
      </c>
      <c r="ER24" s="4">
        <f>+'PESO NETO'!ER24/Part_peso!$C24</f>
        <v>0</v>
      </c>
      <c r="ES24" s="4">
        <f>+'PESO NETO'!ES24/Part_peso!$C24</f>
        <v>6.239267250819667E-10</v>
      </c>
      <c r="ET24" s="4">
        <f>+'PESO NETO'!ET24/Part_peso!$C24</f>
        <v>1.8672586262635948E-5</v>
      </c>
      <c r="EU24" s="4">
        <f>+'PESO NETO'!EU24/Part_peso!$C24</f>
        <v>2.4345431998552967E-2</v>
      </c>
      <c r="EV24" s="4">
        <f>+'PESO NETO'!EV24/Part_peso!$C24</f>
        <v>0</v>
      </c>
      <c r="EW24" s="4">
        <f>+'PESO NETO'!EW24/Part_peso!$C24</f>
        <v>0</v>
      </c>
      <c r="EX24" s="4">
        <f>+'PESO NETO'!EX24/Part_peso!$C24</f>
        <v>0</v>
      </c>
      <c r="EY24" s="4">
        <f>+'PESO NETO'!EY24/Part_peso!$C24</f>
        <v>2.77618300398115E-4</v>
      </c>
      <c r="EZ24" s="4">
        <f>+'PESO NETO'!EZ24/Part_peso!$C24</f>
        <v>0</v>
      </c>
      <c r="FA24" s="4">
        <f>+'PESO NETO'!FA24/Part_peso!$C24</f>
        <v>7.2981188784494873E-4</v>
      </c>
      <c r="FB24" s="4">
        <f>+'PESO NETO'!FB24/Part_peso!$C24</f>
        <v>0</v>
      </c>
      <c r="FC24" s="4">
        <f>+'PESO NETO'!FC24/Part_peso!$C24</f>
        <v>0</v>
      </c>
      <c r="FD24" s="4">
        <f>+'PESO NETO'!FD24/Part_peso!$C24</f>
        <v>0</v>
      </c>
      <c r="FE24" s="4">
        <f>+'PESO NETO'!FE24/Part_peso!$C24</f>
        <v>0</v>
      </c>
      <c r="FF24" s="4">
        <f>+'PESO NETO'!FF24/Part_peso!$C24</f>
        <v>0</v>
      </c>
      <c r="FG24" s="4">
        <f>+'PESO NETO'!FG24/Part_peso!$C24</f>
        <v>3.0117422963341211E-6</v>
      </c>
      <c r="FH24" s="4">
        <f>+'PESO NETO'!FH24/Part_peso!$C24</f>
        <v>1.0413912590024681E-3</v>
      </c>
      <c r="FI24" s="4">
        <f>+'PESO NETO'!FI24/Part_peso!$C24</f>
        <v>6.6590288333712359E-5</v>
      </c>
      <c r="FJ24" s="4">
        <f>+'PESO NETO'!FJ24/Part_peso!$C24</f>
        <v>0</v>
      </c>
      <c r="FK24" s="4">
        <f>+'PESO NETO'!FK24/Part_peso!$C24</f>
        <v>3.0795103375507163E-6</v>
      </c>
      <c r="FL24" s="4">
        <f>+'PESO NETO'!FL24/Part_peso!$C24</f>
        <v>4.11146882275271E-6</v>
      </c>
      <c r="FM24" s="4">
        <f>+'PESO NETO'!FM24/Part_peso!$C24</f>
        <v>0</v>
      </c>
      <c r="FN24" s="4">
        <f>+'PESO NETO'!FN24/Part_peso!$C24</f>
        <v>0</v>
      </c>
      <c r="FO24" s="4">
        <f>+'PESO NETO'!FO24/Part_peso!$C24</f>
        <v>0</v>
      </c>
      <c r="FP24" s="4">
        <f>+'PESO NETO'!FP24/Part_peso!$C24</f>
        <v>0</v>
      </c>
      <c r="FQ24" s="4">
        <f>+'PESO NETO'!FQ24/Part_peso!$C24</f>
        <v>9.9348332378436241E-5</v>
      </c>
      <c r="FR24" s="4">
        <f>+'PESO NETO'!FR24/Part_peso!$C24</f>
        <v>0</v>
      </c>
      <c r="FS24" s="4">
        <f>+'PESO NETO'!FS24/Part_peso!$C24</f>
        <v>0</v>
      </c>
      <c r="FT24" s="4">
        <f>+'PESO NETO'!FT24/Part_peso!$C24</f>
        <v>0</v>
      </c>
      <c r="FU24" s="4">
        <f>+'PESO NETO'!FU24/Part_peso!$C24</f>
        <v>0</v>
      </c>
      <c r="FV24" s="4">
        <f>+'PESO NETO'!FV24/Part_peso!$C24</f>
        <v>0</v>
      </c>
      <c r="FW24" s="4">
        <f>+'PESO NETO'!FW24/Part_peso!$C24</f>
        <v>0</v>
      </c>
      <c r="FX24" s="4">
        <f>+'PESO NETO'!FX24/Part_peso!$C24</f>
        <v>0</v>
      </c>
      <c r="FY24" s="4">
        <f>+'PESO NETO'!FY24/Part_peso!$C24</f>
        <v>2.0151043030390173E-6</v>
      </c>
      <c r="FZ24" s="4">
        <f>+'PESO NETO'!FZ24/Part_peso!$C24</f>
        <v>1.7594762443929541E-6</v>
      </c>
      <c r="GA24" s="4">
        <f>+'PESO NETO'!GA24/Part_peso!$C24</f>
        <v>0</v>
      </c>
      <c r="GB24" s="4">
        <f>+'PESO NETO'!GB24/Part_peso!$C24</f>
        <v>0</v>
      </c>
      <c r="GC24" s="4">
        <f>+'PESO NETO'!GC24/Part_peso!$C24</f>
        <v>1.642977126229284E-6</v>
      </c>
      <c r="GD24" s="4">
        <f>+'PESO NETO'!GD24/Part_peso!$C24</f>
        <v>3.5454804133054898E-6</v>
      </c>
      <c r="GE24" s="4">
        <f>+'PESO NETO'!GE24/Part_peso!$C24</f>
        <v>3.2162366801979091E-6</v>
      </c>
      <c r="GF24" s="4">
        <f>+'PESO NETO'!GF24/Part_peso!$C24</f>
        <v>0</v>
      </c>
      <c r="GG24" s="4">
        <f>+'PESO NETO'!GG24/Part_peso!$C24</f>
        <v>0</v>
      </c>
      <c r="GH24" s="4">
        <f>+'PESO NETO'!GH24/Part_peso!$C24</f>
        <v>0</v>
      </c>
      <c r="GI24" s="4">
        <f>+'PESO NETO'!GI24/Part_peso!$C24</f>
        <v>0</v>
      </c>
      <c r="GJ24" s="4">
        <f>+'PESO NETO'!GJ24/Part_peso!$C24</f>
        <v>2.6409858385450292E-7</v>
      </c>
      <c r="GK24" s="4">
        <f>+'PESO NETO'!GK24/Part_peso!$C24</f>
        <v>0</v>
      </c>
      <c r="GL24" s="4">
        <f>+'PESO NETO'!GL24/Part_peso!$C24</f>
        <v>0</v>
      </c>
      <c r="GM24" s="4">
        <f>+'PESO NETO'!GM24/Part_peso!$C24</f>
        <v>1.0390779690788138E-7</v>
      </c>
      <c r="GN24" s="4">
        <f>+'PESO NETO'!GN24/Part_peso!$C24</f>
        <v>0</v>
      </c>
      <c r="GO24" s="4">
        <f>+'PESO NETO'!GO24/Part_peso!$C24</f>
        <v>0</v>
      </c>
      <c r="GP24" s="4">
        <f>+'PESO NETO'!GP24/Part_peso!$C24</f>
        <v>1.9257383183182581E-6</v>
      </c>
      <c r="GQ24" s="4">
        <f>+'PESO NETO'!GQ24/Part_peso!$C24</f>
        <v>0</v>
      </c>
      <c r="GR24" s="4">
        <f>+'PESO NETO'!GR24/Part_peso!$C24</f>
        <v>0</v>
      </c>
      <c r="GS24" s="4">
        <f>+'PESO NETO'!GS24/Part_peso!$C24</f>
        <v>0</v>
      </c>
      <c r="GT24" s="4">
        <f>+'PESO NETO'!GT24/Part_peso!$C24</f>
        <v>0</v>
      </c>
      <c r="GU24" s="4">
        <f>+'PESO NETO'!GU24/Part_peso!$C24</f>
        <v>0</v>
      </c>
      <c r="GV24" s="4">
        <f>+'PESO NETO'!GV24/Part_peso!$C24</f>
        <v>0</v>
      </c>
      <c r="GW24" s="4">
        <f>+'PESO NETO'!GW24/Part_peso!$C24</f>
        <v>0</v>
      </c>
      <c r="GX24" s="4">
        <f>+'PESO NETO'!GX24/Part_peso!$C24</f>
        <v>1.1040589776088312E-5</v>
      </c>
      <c r="GY24" s="4">
        <f>+'PESO NETO'!GY24/Part_peso!$C24</f>
        <v>8.8364342355185559E-7</v>
      </c>
      <c r="GZ24" s="4">
        <f>+'PESO NETO'!GZ24/Part_peso!$C24</f>
        <v>0</v>
      </c>
      <c r="HA24" s="4">
        <f>+'PESO NETO'!HA24/Part_peso!$C24</f>
        <v>0</v>
      </c>
      <c r="HB24" s="4">
        <f>+'PESO NETO'!HB24/Part_peso!$C24</f>
        <v>0</v>
      </c>
      <c r="HC24" s="4">
        <f>+'PESO NETO'!HC24/Part_peso!$C24</f>
        <v>0</v>
      </c>
      <c r="HD24" s="4">
        <f>+'PESO NETO'!HD24/Part_peso!$C24</f>
        <v>0</v>
      </c>
      <c r="HE24" s="4">
        <f>+'PESO NETO'!HE24/Part_peso!$C24</f>
        <v>0</v>
      </c>
      <c r="HF24" s="4">
        <f>+'PESO NETO'!HF24/Part_peso!$C24</f>
        <v>0</v>
      </c>
      <c r="HG24" s="4">
        <f>+'PESO NETO'!HG24/Part_peso!$C24</f>
        <v>0</v>
      </c>
      <c r="HH24" s="4">
        <f>+'PESO NETO'!HH24/Part_peso!$C24</f>
        <v>3.7154489431388886E-4</v>
      </c>
    </row>
    <row r="25" spans="1:216" s="1" customFormat="1" x14ac:dyDescent="0.3">
      <c r="A25" s="6">
        <v>2001</v>
      </c>
      <c r="B25" t="s">
        <v>242</v>
      </c>
      <c r="C25">
        <v>20128876156.709999</v>
      </c>
      <c r="D25" s="4">
        <f>+'PESO NETO'!D25/Part_peso!$C25</f>
        <v>0.12675527344329515</v>
      </c>
      <c r="E25" s="4">
        <f>+'PESO NETO'!E25/Part_peso!$C25</f>
        <v>0</v>
      </c>
      <c r="F25" s="4">
        <f>+'PESO NETO'!F25/Part_peso!$C25</f>
        <v>1.1467134826752637E-2</v>
      </c>
      <c r="G25" s="4">
        <f>+'PESO NETO'!G25/Part_peso!$C25</f>
        <v>6.2122819985812078E-5</v>
      </c>
      <c r="H25" s="4">
        <f>+'PESO NETO'!H25/Part_peso!$C25</f>
        <v>1.9968546523448658E-5</v>
      </c>
      <c r="I25" s="4">
        <f>+'PESO NETO'!I25/Part_peso!$C25</f>
        <v>3.2399349815791895E-6</v>
      </c>
      <c r="J25" s="4">
        <f>+'PESO NETO'!J25/Part_peso!$C25</f>
        <v>2.5106995346659335E-5</v>
      </c>
      <c r="K25" s="4">
        <f>+'PESO NETO'!K25/Part_peso!$C25</f>
        <v>3.4060967669645624E-6</v>
      </c>
      <c r="L25" s="4">
        <f>+'PESO NETO'!L25/Part_peso!$C25</f>
        <v>4.8872140075344843E-2</v>
      </c>
      <c r="M25" s="4">
        <f>+'PESO NETO'!M25/Part_peso!$C25</f>
        <v>2.4664533982663557E-5</v>
      </c>
      <c r="N25" s="4">
        <f>+'PESO NETO'!N25/Part_peso!$C25</f>
        <v>0</v>
      </c>
      <c r="O25" s="4">
        <f>+'PESO NETO'!O25/Part_peso!$C25</f>
        <v>2.5117587095465386E-5</v>
      </c>
      <c r="P25" s="4">
        <f>+'PESO NETO'!P25/Part_peso!$C25</f>
        <v>2.9807923469189256E-6</v>
      </c>
      <c r="Q25" s="4">
        <f>+'PESO NETO'!Q25/Part_peso!$C25</f>
        <v>0</v>
      </c>
      <c r="R25" s="4">
        <f>+'PESO NETO'!R25/Part_peso!$C25</f>
        <v>2.6943209798586348E-3</v>
      </c>
      <c r="S25" s="4">
        <f>+'PESO NETO'!S25/Part_peso!$C25</f>
        <v>0</v>
      </c>
      <c r="T25" s="4">
        <f>+'PESO NETO'!T25/Part_peso!$C25</f>
        <v>2.693138157240291E-3</v>
      </c>
      <c r="U25" s="4">
        <f>+'PESO NETO'!U25/Part_peso!$C25</f>
        <v>2.4839936224324381E-6</v>
      </c>
      <c r="V25" s="4">
        <f>+'PESO NETO'!V25/Part_peso!$C25</f>
        <v>1.2024237150930922E-2</v>
      </c>
      <c r="W25" s="4">
        <f>+'PESO NETO'!W25/Part_peso!$C25</f>
        <v>1.6190184134615179E-3</v>
      </c>
      <c r="X25" s="4">
        <f>+'PESO NETO'!X25/Part_peso!$C25</f>
        <v>1.1177971300945971E-5</v>
      </c>
      <c r="Y25" s="4">
        <f>+'PESO NETO'!Y25/Part_peso!$C25</f>
        <v>2.086554642843248E-6</v>
      </c>
      <c r="Z25" s="4">
        <f>+'PESO NETO'!Z25/Part_peso!$C25</f>
        <v>9.3010373774687883E-4</v>
      </c>
      <c r="AA25" s="4">
        <f>+'PESO NETO'!AA25/Part_peso!$C25</f>
        <v>4.9989191208003566E-4</v>
      </c>
      <c r="AB25" s="4">
        <f>+'PESO NETO'!AB25/Part_peso!$C25</f>
        <v>3.2291917091621694E-6</v>
      </c>
      <c r="AC25" s="4">
        <f>+'PESO NETO'!AC25/Part_peso!$C25</f>
        <v>8.3921377768370227E-5</v>
      </c>
      <c r="AD25" s="4">
        <f>+'PESO NETO'!AD25/Part_peso!$C25</f>
        <v>3.9743897958919011E-6</v>
      </c>
      <c r="AE25" s="4">
        <f>+'PESO NETO'!AE25/Part_peso!$C25</f>
        <v>1.3710081162082433E-2</v>
      </c>
      <c r="AF25" s="4">
        <f>+'PESO NETO'!AF25/Part_peso!$C25</f>
        <v>0</v>
      </c>
      <c r="AG25" s="4">
        <f>+'PESO NETO'!AG25/Part_peso!$C25</f>
        <v>1.2701265038822076E-4</v>
      </c>
      <c r="AH25" s="4">
        <f>+'PESO NETO'!AH25/Part_peso!$C25</f>
        <v>0</v>
      </c>
      <c r="AI25" s="4">
        <f>+'PESO NETO'!AI25/Part_peso!$C25</f>
        <v>1.5790114625651782E-3</v>
      </c>
      <c r="AJ25" s="4">
        <f>+'PESO NETO'!AJ25/Part_peso!$C25</f>
        <v>0</v>
      </c>
      <c r="AK25" s="4">
        <f>+'PESO NETO'!AK25/Part_peso!$C25</f>
        <v>2.6814770840550523E-2</v>
      </c>
      <c r="AL25" s="4">
        <f>+'PESO NETO'!AL25/Part_peso!$C25</f>
        <v>0.16170655969210429</v>
      </c>
      <c r="AM25" s="4">
        <f>+'PESO NETO'!AM25/Part_peso!$C25</f>
        <v>5.0239466531910339E-6</v>
      </c>
      <c r="AN25" s="4">
        <f>+'PESO NETO'!AN25/Part_peso!$C25</f>
        <v>5.125202972924541E-3</v>
      </c>
      <c r="AO25" s="4">
        <f>+'PESO NETO'!AO25/Part_peso!$C25</f>
        <v>6.0984569610996076E-2</v>
      </c>
      <c r="AP25" s="4">
        <f>+'PESO NETO'!AP25/Part_peso!$C25</f>
        <v>3.9718584921269353E-4</v>
      </c>
      <c r="AQ25" s="4">
        <f>+'PESO NETO'!AQ25/Part_peso!$C25</f>
        <v>4.7898094910708853E-3</v>
      </c>
      <c r="AR25" s="4">
        <f>+'PESO NETO'!AR25/Part_peso!$C25</f>
        <v>5.4655142166656141E-4</v>
      </c>
      <c r="AS25" s="4">
        <f>+'PESO NETO'!AS25/Part_peso!$C25</f>
        <v>4.5621540698578917E-3</v>
      </c>
      <c r="AT25" s="4">
        <f>+'PESO NETO'!AT25/Part_peso!$C25</f>
        <v>2.6696093220826399E-2</v>
      </c>
      <c r="AU25" s="4">
        <f>+'PESO NETO'!AU25/Part_peso!$C25</f>
        <v>4.8757598663690749E-3</v>
      </c>
      <c r="AV25" s="4">
        <f>+'PESO NETO'!AV25/Part_peso!$C25</f>
        <v>2.5404272201731311E-3</v>
      </c>
      <c r="AW25" s="4">
        <f>+'PESO NETO'!AW25/Part_peso!$C25</f>
        <v>5.5148423655533006E-5</v>
      </c>
      <c r="AX25" s="4">
        <f>+'PESO NETO'!AX25/Part_peso!$C25</f>
        <v>1.0804093691912578E-2</v>
      </c>
      <c r="AY25" s="4">
        <f>+'PESO NETO'!AY25/Part_peso!$C25</f>
        <v>2.9787510779638129E-3</v>
      </c>
      <c r="AZ25" s="4">
        <f>+'PESO NETO'!AZ25/Part_peso!$C25</f>
        <v>1.1320969845802161E-6</v>
      </c>
      <c r="BA25" s="4">
        <f>+'PESO NETO'!BA25/Part_peso!$C25</f>
        <v>2.9763609022965063E-6</v>
      </c>
      <c r="BB25" s="4">
        <f>+'PESO NETO'!BB25/Part_peso!$C25</f>
        <v>1.5281201623244283E-4</v>
      </c>
      <c r="BC25" s="4">
        <f>+'PESO NETO'!BC25/Part_peso!$C25</f>
        <v>1.0614290158905773E-3</v>
      </c>
      <c r="BD25" s="4">
        <f>+'PESO NETO'!BD25/Part_peso!$C25</f>
        <v>1.7241692347752276E-5</v>
      </c>
      <c r="BE25" s="4">
        <f>+'PESO NETO'!BE25/Part_peso!$C25</f>
        <v>2.1449369335807393E-4</v>
      </c>
      <c r="BF25" s="4">
        <f>+'PESO NETO'!BF25/Part_peso!$C25</f>
        <v>2.6218624586453777E-3</v>
      </c>
      <c r="BG25" s="4">
        <f>+'PESO NETO'!BG25/Part_peso!$C25</f>
        <v>2.7223513725942929E-2</v>
      </c>
      <c r="BH25" s="4">
        <f>+'PESO NETO'!BH25/Part_peso!$C25</f>
        <v>6.5189999172535781E-5</v>
      </c>
      <c r="BI25" s="4">
        <f>+'PESO NETO'!BI25/Part_peso!$C25</f>
        <v>3.8965421312830825E-5</v>
      </c>
      <c r="BJ25" s="4">
        <f>+'PESO NETO'!BJ25/Part_peso!$C25</f>
        <v>3.2550037279731052E-3</v>
      </c>
      <c r="BK25" s="4">
        <f>+'PESO NETO'!BK25/Part_peso!$C25</f>
        <v>2.4316616843848755E-3</v>
      </c>
      <c r="BL25" s="4">
        <f>+'PESO NETO'!BL25/Part_peso!$C25</f>
        <v>9.8077358349780549E-7</v>
      </c>
      <c r="BM25" s="4">
        <f>+'PESO NETO'!BM25/Part_peso!$C25</f>
        <v>0.36069949341010316</v>
      </c>
      <c r="BN25" s="4">
        <f>+'PESO NETO'!BN25/Part_peso!$C25</f>
        <v>5.7072178961021913E-3</v>
      </c>
      <c r="BO25" s="4">
        <f>+'PESO NETO'!BO25/Part_peso!$C25</f>
        <v>1.59109243112531E-4</v>
      </c>
      <c r="BP25" s="4">
        <f>+'PESO NETO'!BP25/Part_peso!$C25</f>
        <v>0</v>
      </c>
      <c r="BQ25" s="4">
        <f>+'PESO NETO'!BQ25/Part_peso!$C25</f>
        <v>2.1113945790675723E-7</v>
      </c>
      <c r="BR25" s="4">
        <f>+'PESO NETO'!BR25/Part_peso!$C25</f>
        <v>2.4267376210527578E-2</v>
      </c>
      <c r="BS25" s="4">
        <f>+'PESO NETO'!BS25/Part_peso!$C25</f>
        <v>8.4857589830746996E-2</v>
      </c>
      <c r="BT25" s="4">
        <f>+'PESO NETO'!BT25/Part_peso!$C25</f>
        <v>1.2959663178365806E-2</v>
      </c>
      <c r="BU25" s="4">
        <f>+'PESO NETO'!BU25/Part_peso!$C25</f>
        <v>3.8351974943353121E-4</v>
      </c>
      <c r="BV25" s="4">
        <f>+'PESO NETO'!BV25/Part_peso!$C25</f>
        <v>4.1069908086469147E-2</v>
      </c>
      <c r="BW25" s="4">
        <f>+'PESO NETO'!BW25/Part_peso!$C25</f>
        <v>4.0027074503681042E-3</v>
      </c>
      <c r="BX25" s="4">
        <f>+'PESO NETO'!BX25/Part_peso!$C25</f>
        <v>3.1075058469744047E-3</v>
      </c>
      <c r="BY25" s="4">
        <f>+'PESO NETO'!BY25/Part_peso!$C25</f>
        <v>4.7825507927281418E-3</v>
      </c>
      <c r="BZ25" s="4">
        <f>+'PESO NETO'!BZ25/Part_peso!$C25</f>
        <v>9.3047178099690056E-3</v>
      </c>
      <c r="CA25" s="4">
        <f>+'PESO NETO'!CA25/Part_peso!$C25</f>
        <v>1.3792969268055694E-2</v>
      </c>
      <c r="CB25" s="4">
        <f>+'PESO NETO'!CB25/Part_peso!$C25</f>
        <v>9.8034674396970116E-5</v>
      </c>
      <c r="CC25" s="4">
        <f>+'PESO NETO'!CC25/Part_peso!$C25</f>
        <v>2.6252921463965732E-3</v>
      </c>
      <c r="CD25" s="4">
        <f>+'PESO NETO'!CD25/Part_peso!$C25</f>
        <v>9.5948491806691636E-4</v>
      </c>
      <c r="CE25" s="4">
        <f>+'PESO NETO'!CE25/Part_peso!$C25</f>
        <v>3.9837881734032521E-2</v>
      </c>
      <c r="CF25" s="4">
        <f>+'PESO NETO'!CF25/Part_peso!$C25</f>
        <v>3.4469934794084706E-3</v>
      </c>
      <c r="CG25" s="4">
        <f>+'PESO NETO'!CG25/Part_peso!$C25</f>
        <v>0</v>
      </c>
      <c r="CH25" s="4">
        <f>+'PESO NETO'!CH25/Part_peso!$C25</f>
        <v>0</v>
      </c>
      <c r="CI25" s="4">
        <f>+'PESO NETO'!CI25/Part_peso!$C25</f>
        <v>6.2830160236164488E-3</v>
      </c>
      <c r="CJ25" s="4">
        <f>+'PESO NETO'!CJ25/Part_peso!$C25</f>
        <v>1.2925133061304685E-3</v>
      </c>
      <c r="CK25" s="4">
        <f>+'PESO NETO'!CK25/Part_peso!$C25</f>
        <v>4.7213512597582227E-4</v>
      </c>
      <c r="CL25" s="4">
        <f>+'PESO NETO'!CL25/Part_peso!$C25</f>
        <v>1.3587199224176751E-2</v>
      </c>
      <c r="CM25" s="4">
        <f>+'PESO NETO'!CM25/Part_peso!$C25</f>
        <v>3.1696657382797568E-2</v>
      </c>
      <c r="CN25" s="4">
        <f>+'PESO NETO'!CN25/Part_peso!$C25</f>
        <v>1.1157926896734883E-2</v>
      </c>
      <c r="CO25" s="4">
        <f>+'PESO NETO'!CO25/Part_peso!$C25</f>
        <v>6.9430486536831398E-4</v>
      </c>
      <c r="CP25" s="4">
        <f>+'PESO NETO'!CP25/Part_peso!$C25</f>
        <v>1.0478007885188989E-2</v>
      </c>
      <c r="CQ25" s="4">
        <f>+'PESO NETO'!CQ25/Part_peso!$C25</f>
        <v>0</v>
      </c>
      <c r="CR25" s="4">
        <f>+'PESO NETO'!CR25/Part_peso!$C25</f>
        <v>4.3955848508961896E-3</v>
      </c>
      <c r="CS25" s="4">
        <f>+'PESO NETO'!CS25/Part_peso!$C25</f>
        <v>0</v>
      </c>
      <c r="CT25" s="4">
        <f>+'PESO NETO'!CT25/Part_peso!$C25</f>
        <v>0</v>
      </c>
      <c r="CU25" s="4" t="e">
        <f>+'PESO NETO'!CU25/Part_peso!$C25</f>
        <v>#VALUE!</v>
      </c>
      <c r="CV25" s="4">
        <f>+'PESO NETO'!CV25/Part_peso!$C25</f>
        <v>0.35074735731018375</v>
      </c>
      <c r="CW25" s="4">
        <f>+'PESO NETO'!CW25/Part_peso!$C25</f>
        <v>5.1659118567002927E-6</v>
      </c>
      <c r="CX25" s="4">
        <f>+'PESO NETO'!CX25/Part_peso!$C25</f>
        <v>3.1736838908765698E-6</v>
      </c>
      <c r="CY25" s="4">
        <f>+'PESO NETO'!CY25/Part_peso!$C25</f>
        <v>1.7622731175269888E-2</v>
      </c>
      <c r="CZ25" s="4">
        <f>+'PESO NETO'!CZ25/Part_peso!$C25</f>
        <v>2.7883222522232252E-4</v>
      </c>
      <c r="DA25" s="4">
        <f>+'PESO NETO'!DA25/Part_peso!$C25</f>
        <v>5.3439164997864191E-2</v>
      </c>
      <c r="DB25" s="4">
        <f>+'PESO NETO'!DB25/Part_peso!$C25</f>
        <v>7.9125280520893335E-2</v>
      </c>
      <c r="DC25" s="4">
        <f>+'PESO NETO'!DC25/Part_peso!$C25</f>
        <v>2.7497809400327088E-7</v>
      </c>
      <c r="DD25" s="4">
        <f>+'PESO NETO'!DD25/Part_peso!$C25</f>
        <v>5.2797783807007372E-3</v>
      </c>
      <c r="DE25" s="4">
        <f>+'PESO NETO'!DE25/Part_peso!$C25</f>
        <v>6.6874377452576907E-3</v>
      </c>
      <c r="DF25" s="4">
        <f>+'PESO NETO'!DF25/Part_peso!$C25</f>
        <v>1.3814844794864635E-6</v>
      </c>
      <c r="DG25" s="4">
        <f>+'PESO NETO'!DG25/Part_peso!$C25</f>
        <v>3.1596064477151173E-3</v>
      </c>
      <c r="DH25" s="4">
        <f>+'PESO NETO'!DH25/Part_peso!$C25</f>
        <v>7.4942609763493179E-2</v>
      </c>
      <c r="DI25" s="4">
        <f>+'PESO NETO'!DI25/Part_peso!$C25</f>
        <v>4.2556939758131655E-5</v>
      </c>
      <c r="DJ25" s="4">
        <f>+'PESO NETO'!DJ25/Part_peso!$C25</f>
        <v>7.8958021681215017E-4</v>
      </c>
      <c r="DK25" s="4">
        <f>+'PESO NETO'!DK25/Part_peso!$C25</f>
        <v>5.9868989969332154E-2</v>
      </c>
      <c r="DL25" s="4">
        <f>+'PESO NETO'!DL25/Part_peso!$C25</f>
        <v>4.2604501559026378E-3</v>
      </c>
      <c r="DM25" s="4">
        <f>+'PESO NETO'!DM25/Part_peso!$C25</f>
        <v>1.0329783596521714E-2</v>
      </c>
      <c r="DN25" s="4">
        <f>+'PESO NETO'!DN25/Part_peso!$C25</f>
        <v>6.529257929593287E-3</v>
      </c>
      <c r="DO25" s="4">
        <f>+'PESO NETO'!DO25/Part_peso!$C25</f>
        <v>1.0850119450270237E-3</v>
      </c>
      <c r="DP25" s="4">
        <f>+'PESO NETO'!DP25/Part_peso!$C25</f>
        <v>2.4123307541843692E-5</v>
      </c>
      <c r="DQ25" s="4">
        <f>+'PESO NETO'!DQ25/Part_peso!$C25</f>
        <v>3.3410313857776743E-5</v>
      </c>
      <c r="DR25" s="4">
        <f>+'PESO NETO'!DR25/Part_peso!$C25</f>
        <v>2.5606156657095964E-3</v>
      </c>
      <c r="DS25" s="4">
        <f>+'PESO NETO'!DS25/Part_peso!$C25</f>
        <v>1.4906770053328365E-3</v>
      </c>
      <c r="DT25" s="4">
        <f>+'PESO NETO'!DT25/Part_peso!$C25</f>
        <v>1.7595626568646425E-2</v>
      </c>
      <c r="DU25" s="4">
        <f>+'PESO NETO'!DU25/Part_peso!$C25</f>
        <v>0</v>
      </c>
      <c r="DV25" s="4" t="e">
        <f>+'PESO NETO'!DV25/Part_peso!$C25</f>
        <v>#VALUE!</v>
      </c>
      <c r="DW25" s="4">
        <f>+'PESO NETO'!DW25/Part_peso!$C25</f>
        <v>0</v>
      </c>
      <c r="DX25" s="4">
        <f>+'PESO NETO'!DX25/Part_peso!$C25</f>
        <v>1.0684068614944004E-4</v>
      </c>
      <c r="DY25" s="4">
        <f>+'PESO NETO'!DY25/Part_peso!$C25</f>
        <v>0</v>
      </c>
      <c r="DZ25" s="4">
        <f>+'PESO NETO'!DZ25/Part_peso!$C25</f>
        <v>3.903316378336838E-3</v>
      </c>
      <c r="EA25" s="4">
        <f>+'PESO NETO'!EA25/Part_peso!$C25</f>
        <v>0</v>
      </c>
      <c r="EB25" s="4">
        <f>+'PESO NETO'!EB25/Part_peso!$C25</f>
        <v>0</v>
      </c>
      <c r="EC25" s="4">
        <f>+'PESO NETO'!EC25/Part_peso!$C25</f>
        <v>4.0165355219322097E-4</v>
      </c>
      <c r="ED25" s="4">
        <f>+'PESO NETO'!ED25/Part_peso!$C25</f>
        <v>0</v>
      </c>
      <c r="EE25" s="4">
        <f>+'PESO NETO'!EE25/Part_peso!$C25</f>
        <v>1.0055147342765581E-3</v>
      </c>
      <c r="EF25" s="4">
        <f>+'PESO NETO'!EF25/Part_peso!$C25</f>
        <v>0</v>
      </c>
      <c r="EG25" s="4">
        <f>+'PESO NETO'!EG25/Part_peso!$C25</f>
        <v>6.805148928015907E-7</v>
      </c>
      <c r="EH25" s="4">
        <f>+'PESO NETO'!EH25/Part_peso!$C25</f>
        <v>0</v>
      </c>
      <c r="EI25" s="4">
        <f>+'PESO NETO'!EI25/Part_peso!$C25</f>
        <v>0</v>
      </c>
      <c r="EJ25" s="4">
        <f>+'PESO NETO'!EJ25/Part_peso!$C25</f>
        <v>1.7363713367747532E-4</v>
      </c>
      <c r="EK25" s="4">
        <f>+'PESO NETO'!EK25/Part_peso!$C25</f>
        <v>9.1316144313763337E-5</v>
      </c>
      <c r="EL25" s="4">
        <f>+'PESO NETO'!EL25/Part_peso!$C25</f>
        <v>8.6009936497268062E-5</v>
      </c>
      <c r="EM25" s="4">
        <f>+'PESO NETO'!EM25/Part_peso!$C25</f>
        <v>6.28847825454996E-7</v>
      </c>
      <c r="EN25" s="4">
        <f>+'PESO NETO'!EN25/Part_peso!$C25</f>
        <v>0</v>
      </c>
      <c r="EO25" s="4">
        <f>+'PESO NETO'!EO25/Part_peso!$C25</f>
        <v>0</v>
      </c>
      <c r="EP25" s="4">
        <f>+'PESO NETO'!EP25/Part_peso!$C25</f>
        <v>0</v>
      </c>
      <c r="EQ25" s="4">
        <f>+'PESO NETO'!EQ25/Part_peso!$C25</f>
        <v>0</v>
      </c>
      <c r="ER25" s="4">
        <f>+'PESO NETO'!ER25/Part_peso!$C25</f>
        <v>0</v>
      </c>
      <c r="ES25" s="4">
        <f>+'PESO NETO'!ES25/Part_peso!$C25</f>
        <v>0</v>
      </c>
      <c r="ET25" s="4">
        <f>+'PESO NETO'!ET25/Part_peso!$C25</f>
        <v>0</v>
      </c>
      <c r="EU25" s="4">
        <f>+'PESO NETO'!EU25/Part_peso!$C25</f>
        <v>2.8854770645820906E-2</v>
      </c>
      <c r="EV25" s="4">
        <f>+'PESO NETO'!EV25/Part_peso!$C25</f>
        <v>0</v>
      </c>
      <c r="EW25" s="4">
        <f>+'PESO NETO'!EW25/Part_peso!$C25</f>
        <v>0</v>
      </c>
      <c r="EX25" s="4">
        <f>+'PESO NETO'!EX25/Part_peso!$C25</f>
        <v>0</v>
      </c>
      <c r="EY25" s="4">
        <f>+'PESO NETO'!EY25/Part_peso!$C25</f>
        <v>0</v>
      </c>
      <c r="EZ25" s="4">
        <f>+'PESO NETO'!EZ25/Part_peso!$C25</f>
        <v>0</v>
      </c>
      <c r="FA25" s="4">
        <f>+'PESO NETO'!FA25/Part_peso!$C25</f>
        <v>4.2464374878428771E-4</v>
      </c>
      <c r="FB25" s="4">
        <f>+'PESO NETO'!FB25/Part_peso!$C25</f>
        <v>0</v>
      </c>
      <c r="FC25" s="4">
        <f>+'PESO NETO'!FC25/Part_peso!$C25</f>
        <v>0</v>
      </c>
      <c r="FD25" s="4">
        <f>+'PESO NETO'!FD25/Part_peso!$C25</f>
        <v>0</v>
      </c>
      <c r="FE25" s="4">
        <f>+'PESO NETO'!FE25/Part_peso!$C25</f>
        <v>0</v>
      </c>
      <c r="FF25" s="4">
        <f>+'PESO NETO'!FF25/Part_peso!$C25</f>
        <v>0</v>
      </c>
      <c r="FG25" s="4">
        <f>+'PESO NETO'!FG25/Part_peso!$C25</f>
        <v>0</v>
      </c>
      <c r="FH25" s="4">
        <f>+'PESO NETO'!FH25/Part_peso!$C25</f>
        <v>0</v>
      </c>
      <c r="FI25" s="4">
        <f>+'PESO NETO'!FI25/Part_peso!$C25</f>
        <v>0</v>
      </c>
      <c r="FJ25" s="4">
        <f>+'PESO NETO'!FJ25/Part_peso!$C25</f>
        <v>0</v>
      </c>
      <c r="FK25" s="4">
        <f>+'PESO NETO'!FK25/Part_peso!$C25</f>
        <v>0</v>
      </c>
      <c r="FL25" s="4">
        <f>+'PESO NETO'!FL25/Part_peso!$C25</f>
        <v>0</v>
      </c>
      <c r="FM25" s="4">
        <f>+'PESO NETO'!FM25/Part_peso!$C25</f>
        <v>0</v>
      </c>
      <c r="FN25" s="4">
        <f>+'PESO NETO'!FN25/Part_peso!$C25</f>
        <v>0</v>
      </c>
      <c r="FO25" s="4">
        <f>+'PESO NETO'!FO25/Part_peso!$C25</f>
        <v>0</v>
      </c>
      <c r="FP25" s="4">
        <f>+'PESO NETO'!FP25/Part_peso!$C25</f>
        <v>0</v>
      </c>
      <c r="FQ25" s="4">
        <f>+'PESO NETO'!FQ25/Part_peso!$C25</f>
        <v>2.5038655714118973E-6</v>
      </c>
      <c r="FR25" s="4">
        <f>+'PESO NETO'!FR25/Part_peso!$C25</f>
        <v>0</v>
      </c>
      <c r="FS25" s="4">
        <f>+'PESO NETO'!FS25/Part_peso!$C25</f>
        <v>0</v>
      </c>
      <c r="FT25" s="4">
        <f>+'PESO NETO'!FT25/Part_peso!$C25</f>
        <v>0</v>
      </c>
      <c r="FU25" s="4">
        <f>+'PESO NETO'!FU25/Part_peso!$C25</f>
        <v>0</v>
      </c>
      <c r="FV25" s="4">
        <f>+'PESO NETO'!FV25/Part_peso!$C25</f>
        <v>0</v>
      </c>
      <c r="FW25" s="4">
        <f>+'PESO NETO'!FW25/Part_peso!$C25</f>
        <v>0</v>
      </c>
      <c r="FX25" s="4">
        <f>+'PESO NETO'!FX25/Part_peso!$C25</f>
        <v>0</v>
      </c>
      <c r="FY25" s="4">
        <f>+'PESO NETO'!FY25/Part_peso!$C25</f>
        <v>0</v>
      </c>
      <c r="FZ25" s="4">
        <f>+'PESO NETO'!FZ25/Part_peso!$C25</f>
        <v>0</v>
      </c>
      <c r="GA25" s="4">
        <f>+'PESO NETO'!GA25/Part_peso!$C25</f>
        <v>0</v>
      </c>
      <c r="GB25" s="4">
        <f>+'PESO NETO'!GB25/Part_peso!$C25</f>
        <v>0</v>
      </c>
      <c r="GC25" s="4">
        <f>+'PESO NETO'!GC25/Part_peso!$C25</f>
        <v>0</v>
      </c>
      <c r="GD25" s="4">
        <f>+'PESO NETO'!GD25/Part_peso!$C25</f>
        <v>0</v>
      </c>
      <c r="GE25" s="4">
        <f>+'PESO NETO'!GE25/Part_peso!$C25</f>
        <v>0</v>
      </c>
      <c r="GF25" s="4">
        <f>+'PESO NETO'!GF25/Part_peso!$C25</f>
        <v>0</v>
      </c>
      <c r="GG25" s="4">
        <f>+'PESO NETO'!GG25/Part_peso!$C25</f>
        <v>0</v>
      </c>
      <c r="GH25" s="4">
        <f>+'PESO NETO'!GH25/Part_peso!$C25</f>
        <v>0</v>
      </c>
      <c r="GI25" s="4">
        <f>+'PESO NETO'!GI25/Part_peso!$C25</f>
        <v>0</v>
      </c>
      <c r="GJ25" s="4">
        <f>+'PESO NETO'!GJ25/Part_peso!$C25</f>
        <v>0</v>
      </c>
      <c r="GK25" s="4">
        <f>+'PESO NETO'!GK25/Part_peso!$C25</f>
        <v>0</v>
      </c>
      <c r="GL25" s="4">
        <f>+'PESO NETO'!GL25/Part_peso!$C25</f>
        <v>0</v>
      </c>
      <c r="GM25" s="4">
        <f>+'PESO NETO'!GM25/Part_peso!$C25</f>
        <v>0</v>
      </c>
      <c r="GN25" s="4">
        <f>+'PESO NETO'!GN25/Part_peso!$C25</f>
        <v>0</v>
      </c>
      <c r="GO25" s="4">
        <f>+'PESO NETO'!GO25/Part_peso!$C25</f>
        <v>0</v>
      </c>
      <c r="GP25" s="4">
        <f>+'PESO NETO'!GP25/Part_peso!$C25</f>
        <v>0</v>
      </c>
      <c r="GQ25" s="4">
        <f>+'PESO NETO'!GQ25/Part_peso!$C25</f>
        <v>0</v>
      </c>
      <c r="GR25" s="4">
        <f>+'PESO NETO'!GR25/Part_peso!$C25</f>
        <v>0</v>
      </c>
      <c r="GS25" s="4">
        <f>+'PESO NETO'!GS25/Part_peso!$C25</f>
        <v>0</v>
      </c>
      <c r="GT25" s="4">
        <f>+'PESO NETO'!GT25/Part_peso!$C25</f>
        <v>0</v>
      </c>
      <c r="GU25" s="4">
        <f>+'PESO NETO'!GU25/Part_peso!$C25</f>
        <v>0</v>
      </c>
      <c r="GV25" s="4">
        <f>+'PESO NETO'!GV25/Part_peso!$C25</f>
        <v>0</v>
      </c>
      <c r="GW25" s="4">
        <f>+'PESO NETO'!GW25/Part_peso!$C25</f>
        <v>2.173494419628383E-6</v>
      </c>
      <c r="GX25" s="4">
        <f>+'PESO NETO'!GX25/Part_peso!$C25</f>
        <v>0</v>
      </c>
      <c r="GY25" s="4">
        <f>+'PESO NETO'!GY25/Part_peso!$C25</f>
        <v>0</v>
      </c>
      <c r="GZ25" s="4">
        <f>+'PESO NETO'!GZ25/Part_peso!$C25</f>
        <v>0</v>
      </c>
      <c r="HA25" s="4">
        <f>+'PESO NETO'!HA25/Part_peso!$C25</f>
        <v>0</v>
      </c>
      <c r="HB25" s="4">
        <f>+'PESO NETO'!HB25/Part_peso!$C25</f>
        <v>0</v>
      </c>
      <c r="HC25" s="4">
        <f>+'PESO NETO'!HC25/Part_peso!$C25</f>
        <v>0</v>
      </c>
      <c r="HD25" s="4">
        <f>+'PESO NETO'!HD25/Part_peso!$C25</f>
        <v>0</v>
      </c>
      <c r="HE25" s="4">
        <f>+'PESO NETO'!HE25/Part_peso!$C25</f>
        <v>0</v>
      </c>
      <c r="HF25" s="4">
        <f>+'PESO NETO'!HF25/Part_peso!$C25</f>
        <v>0</v>
      </c>
      <c r="HG25" s="4">
        <f>+'PESO NETO'!HG25/Part_peso!$C25</f>
        <v>0</v>
      </c>
      <c r="HH25" s="4">
        <f>+'PESO NETO'!HH25/Part_peso!$C25</f>
        <v>0</v>
      </c>
    </row>
    <row r="27" spans="1:216" x14ac:dyDescent="0.3">
      <c r="I27" s="2"/>
      <c r="CO27" s="2"/>
      <c r="CV27" s="2"/>
      <c r="DU27" s="2"/>
    </row>
    <row r="28" spans="1:216" x14ac:dyDescent="0.3">
      <c r="I28" s="1"/>
      <c r="CO28" s="1"/>
      <c r="CV28" s="1"/>
      <c r="DU28" s="1"/>
    </row>
    <row r="29" spans="1:216" x14ac:dyDescent="0.3">
      <c r="I29" s="1"/>
      <c r="CO29" s="1"/>
      <c r="CV29" s="1"/>
      <c r="DU29" s="1"/>
    </row>
    <row r="30" spans="1:216" x14ac:dyDescent="0.3">
      <c r="I30" s="1"/>
      <c r="CO30" s="1"/>
      <c r="CV30" s="1"/>
      <c r="DU30" s="1"/>
    </row>
    <row r="31" spans="1:216" x14ac:dyDescent="0.3">
      <c r="I31" s="1"/>
      <c r="CO31" s="1"/>
      <c r="CV31" s="1"/>
      <c r="DU31" s="1"/>
    </row>
    <row r="32" spans="1:216" x14ac:dyDescent="0.3">
      <c r="I32" s="1"/>
      <c r="CO32" s="1"/>
      <c r="CV32" s="1"/>
      <c r="DU32" s="1"/>
    </row>
    <row r="33" spans="1:125" x14ac:dyDescent="0.3">
      <c r="A33"/>
      <c r="I33" s="1"/>
      <c r="CO33" s="1"/>
      <c r="CV33" s="1"/>
      <c r="DU33" s="1"/>
    </row>
    <row r="34" spans="1:125" x14ac:dyDescent="0.3">
      <c r="A34"/>
      <c r="I34" s="1"/>
      <c r="CO34" s="1"/>
      <c r="CV34" s="1"/>
      <c r="DU34" s="1"/>
    </row>
    <row r="35" spans="1:125" x14ac:dyDescent="0.3">
      <c r="A35"/>
      <c r="I35" s="1"/>
      <c r="CO35" s="1"/>
      <c r="CV35" s="1"/>
      <c r="DU35" s="1"/>
    </row>
    <row r="36" spans="1:125" x14ac:dyDescent="0.3">
      <c r="A36"/>
      <c r="I36" s="1"/>
      <c r="CO36" s="1"/>
      <c r="CV36" s="1"/>
      <c r="DU36" s="1"/>
    </row>
    <row r="37" spans="1:125" x14ac:dyDescent="0.3">
      <c r="A37"/>
      <c r="I37" s="1"/>
      <c r="CO37" s="1"/>
      <c r="CV37" s="1"/>
      <c r="DU37" s="1"/>
    </row>
    <row r="38" spans="1:125" x14ac:dyDescent="0.3">
      <c r="A38"/>
      <c r="I38" s="1"/>
      <c r="CO38" s="1"/>
      <c r="CV38" s="1"/>
      <c r="DU38" s="1"/>
    </row>
    <row r="39" spans="1:125" x14ac:dyDescent="0.3">
      <c r="A39"/>
      <c r="I39" s="1"/>
      <c r="CO39" s="1"/>
      <c r="CV39" s="1"/>
      <c r="DU39" s="1"/>
    </row>
    <row r="40" spans="1:125" x14ac:dyDescent="0.3">
      <c r="A40"/>
      <c r="I40" s="1"/>
      <c r="CO40" s="1"/>
      <c r="CV40" s="1"/>
      <c r="DU40" s="1"/>
    </row>
    <row r="41" spans="1:125" x14ac:dyDescent="0.3">
      <c r="A41"/>
      <c r="I41" s="1"/>
      <c r="CO41" s="1"/>
      <c r="CV41" s="1"/>
      <c r="DU41" s="1"/>
    </row>
    <row r="42" spans="1:125" x14ac:dyDescent="0.3">
      <c r="A42"/>
      <c r="I42" s="1"/>
      <c r="CO42" s="1"/>
      <c r="CV42" s="1"/>
      <c r="DU42" s="1"/>
    </row>
    <row r="43" spans="1:125" x14ac:dyDescent="0.3">
      <c r="A43"/>
      <c r="I43" s="1"/>
      <c r="CO43" s="1"/>
      <c r="CV43" s="1"/>
      <c r="DU43" s="1"/>
    </row>
    <row r="44" spans="1:125" x14ac:dyDescent="0.3">
      <c r="A44"/>
      <c r="I44" s="1"/>
      <c r="CO44" s="1"/>
      <c r="CV44" s="1"/>
      <c r="DU44" s="1"/>
    </row>
    <row r="45" spans="1:125" x14ac:dyDescent="0.3">
      <c r="A45"/>
      <c r="I45" s="1"/>
      <c r="CO45" s="1"/>
      <c r="CV45" s="1"/>
      <c r="DU45" s="1"/>
    </row>
    <row r="46" spans="1:125" x14ac:dyDescent="0.3">
      <c r="A46"/>
      <c r="CV46" s="1"/>
    </row>
    <row r="48" spans="1:125" x14ac:dyDescent="0.3">
      <c r="A48"/>
      <c r="CV48" s="1"/>
    </row>
    <row r="49" spans="1:125" x14ac:dyDescent="0.3">
      <c r="A49"/>
      <c r="I49" s="1"/>
      <c r="CV49" s="1"/>
    </row>
    <row r="50" spans="1:125" x14ac:dyDescent="0.3">
      <c r="A50"/>
      <c r="CV50" s="1"/>
      <c r="DU50" s="1"/>
    </row>
  </sheetData>
  <phoneticPr fontId="3" type="noConversion"/>
  <conditionalFormatting sqref="D2:HH25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VALOR FOB</vt:lpstr>
      <vt:lpstr>Part_fob</vt:lpstr>
      <vt:lpstr>PESO NETO</vt:lpstr>
      <vt:lpstr>Part_peso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Yamila Sonder</cp:lastModifiedBy>
  <dcterms:created xsi:type="dcterms:W3CDTF">2025-08-29T23:36:28Z</dcterms:created>
  <dcterms:modified xsi:type="dcterms:W3CDTF">2025-08-30T01:43:11Z</dcterms:modified>
</cp:coreProperties>
</file>