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Sin PP y C&amp;E - R\"/>
    </mc:Choice>
  </mc:AlternateContent>
  <xr:revisionPtr revIDLastSave="0" documentId="13_ncr:1_{BE65AEB6-6D94-46D7-A16E-59982B197A7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áfico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5" i="1"/>
</calcChain>
</file>

<file path=xl/sharedStrings.xml><?xml version="1.0" encoding="utf-8"?>
<sst xmlns="http://schemas.openxmlformats.org/spreadsheetml/2006/main" count="9" uniqueCount="7">
  <si>
    <t>IPC</t>
  </si>
  <si>
    <t>base 2006.12</t>
  </si>
  <si>
    <t>base 2015.12</t>
  </si>
  <si>
    <t>nuevo</t>
  </si>
  <si>
    <t>viejo</t>
  </si>
  <si>
    <t>fecha</t>
  </si>
  <si>
    <t>nuestro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</si>
</sst>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Sheet1!$C$4</c:f>
              <c:strCache>
                <c:ptCount val="1"/>
                <c:pt idx="0">
                  <c:v>nuevo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Sheet1!$A$5:$A$304</c15:sqref>
                  </c15:fullRef>
                </c:ext>
              </c:extLst>
              <c:f>Sheet1!$A$5:$A$100</c:f>
              <c:numCache>
                <c:formatCode>0.00</c:formatCode>
                <c:ptCount val="96"/>
                <c:pt idx="0">
                  <c:v>2001.01</c:v>
                </c:pt>
                <c:pt idx="1">
                  <c:v>2001.02</c:v>
                </c:pt>
                <c:pt idx="2">
                  <c:v>2001.03</c:v>
                </c:pt>
                <c:pt idx="3">
                  <c:v>2001.04</c:v>
                </c:pt>
                <c:pt idx="4">
                  <c:v>2001.05</c:v>
                </c:pt>
                <c:pt idx="5">
                  <c:v>2001.06</c:v>
                </c:pt>
                <c:pt idx="6">
                  <c:v>2001.07</c:v>
                </c:pt>
                <c:pt idx="7">
                  <c:v>2001.08</c:v>
                </c:pt>
                <c:pt idx="8">
                  <c:v>2001.09</c:v>
                </c:pt>
                <c:pt idx="9">
                  <c:v>2001.1</c:v>
                </c:pt>
                <c:pt idx="10">
                  <c:v>2001.11</c:v>
                </c:pt>
                <c:pt idx="11">
                  <c:v>2001.12</c:v>
                </c:pt>
                <c:pt idx="12">
                  <c:v>2002.01</c:v>
                </c:pt>
                <c:pt idx="13">
                  <c:v>2002.02</c:v>
                </c:pt>
                <c:pt idx="14">
                  <c:v>2002.03</c:v>
                </c:pt>
                <c:pt idx="15">
                  <c:v>2002.04</c:v>
                </c:pt>
                <c:pt idx="16">
                  <c:v>2002.05</c:v>
                </c:pt>
                <c:pt idx="17">
                  <c:v>2002.06</c:v>
                </c:pt>
                <c:pt idx="18">
                  <c:v>2002.07</c:v>
                </c:pt>
                <c:pt idx="19">
                  <c:v>2002.08</c:v>
                </c:pt>
                <c:pt idx="20">
                  <c:v>2002.09</c:v>
                </c:pt>
                <c:pt idx="21">
                  <c:v>2002.1</c:v>
                </c:pt>
                <c:pt idx="22">
                  <c:v>2002.11</c:v>
                </c:pt>
                <c:pt idx="23">
                  <c:v>2002.12</c:v>
                </c:pt>
                <c:pt idx="24">
                  <c:v>2003.01</c:v>
                </c:pt>
                <c:pt idx="25">
                  <c:v>2003.02</c:v>
                </c:pt>
                <c:pt idx="26">
                  <c:v>2003.03</c:v>
                </c:pt>
                <c:pt idx="27">
                  <c:v>2003.04</c:v>
                </c:pt>
                <c:pt idx="28">
                  <c:v>2003.05</c:v>
                </c:pt>
                <c:pt idx="29">
                  <c:v>2003.06</c:v>
                </c:pt>
                <c:pt idx="30">
                  <c:v>2003.07</c:v>
                </c:pt>
                <c:pt idx="31">
                  <c:v>2003.08</c:v>
                </c:pt>
                <c:pt idx="32">
                  <c:v>2003.09</c:v>
                </c:pt>
                <c:pt idx="33">
                  <c:v>2003.1</c:v>
                </c:pt>
                <c:pt idx="34">
                  <c:v>2003.11</c:v>
                </c:pt>
                <c:pt idx="35">
                  <c:v>2003.12</c:v>
                </c:pt>
                <c:pt idx="36">
                  <c:v>2004.01</c:v>
                </c:pt>
                <c:pt idx="37">
                  <c:v>2004.02</c:v>
                </c:pt>
                <c:pt idx="38">
                  <c:v>2004.03</c:v>
                </c:pt>
                <c:pt idx="39">
                  <c:v>2004.04</c:v>
                </c:pt>
                <c:pt idx="40">
                  <c:v>2004.05</c:v>
                </c:pt>
                <c:pt idx="41">
                  <c:v>2004.06</c:v>
                </c:pt>
                <c:pt idx="42">
                  <c:v>2004.07</c:v>
                </c:pt>
                <c:pt idx="43">
                  <c:v>2004.08</c:v>
                </c:pt>
                <c:pt idx="44">
                  <c:v>2004.09</c:v>
                </c:pt>
                <c:pt idx="45">
                  <c:v>2004.1</c:v>
                </c:pt>
                <c:pt idx="46">
                  <c:v>2004.11</c:v>
                </c:pt>
                <c:pt idx="47">
                  <c:v>2004.12</c:v>
                </c:pt>
                <c:pt idx="48">
                  <c:v>2005.01</c:v>
                </c:pt>
                <c:pt idx="49">
                  <c:v>2005.02</c:v>
                </c:pt>
                <c:pt idx="50">
                  <c:v>2005.03</c:v>
                </c:pt>
                <c:pt idx="51">
                  <c:v>2005.04</c:v>
                </c:pt>
                <c:pt idx="52">
                  <c:v>2005.05</c:v>
                </c:pt>
                <c:pt idx="53">
                  <c:v>2005.06</c:v>
                </c:pt>
                <c:pt idx="54">
                  <c:v>2005.07</c:v>
                </c:pt>
                <c:pt idx="55">
                  <c:v>2005.08</c:v>
                </c:pt>
                <c:pt idx="56">
                  <c:v>2005.09</c:v>
                </c:pt>
                <c:pt idx="57">
                  <c:v>2005.1</c:v>
                </c:pt>
                <c:pt idx="58">
                  <c:v>2005.11</c:v>
                </c:pt>
                <c:pt idx="59">
                  <c:v>2005.12</c:v>
                </c:pt>
                <c:pt idx="60">
                  <c:v>2006.01</c:v>
                </c:pt>
                <c:pt idx="61">
                  <c:v>2006.02</c:v>
                </c:pt>
                <c:pt idx="62">
                  <c:v>2006.03</c:v>
                </c:pt>
                <c:pt idx="63">
                  <c:v>2006.04</c:v>
                </c:pt>
                <c:pt idx="64">
                  <c:v>2006.05</c:v>
                </c:pt>
                <c:pt idx="65">
                  <c:v>2006.06</c:v>
                </c:pt>
                <c:pt idx="66">
                  <c:v>2006.07</c:v>
                </c:pt>
                <c:pt idx="67">
                  <c:v>2006.08</c:v>
                </c:pt>
                <c:pt idx="68">
                  <c:v>2006.09</c:v>
                </c:pt>
                <c:pt idx="69">
                  <c:v>2006.1</c:v>
                </c:pt>
                <c:pt idx="70">
                  <c:v>2006.11</c:v>
                </c:pt>
                <c:pt idx="71">
                  <c:v>2006.12</c:v>
                </c:pt>
                <c:pt idx="72">
                  <c:v>2007.01</c:v>
                </c:pt>
                <c:pt idx="73">
                  <c:v>2007.02</c:v>
                </c:pt>
                <c:pt idx="74">
                  <c:v>2007.03</c:v>
                </c:pt>
                <c:pt idx="75">
                  <c:v>2007.04</c:v>
                </c:pt>
                <c:pt idx="76">
                  <c:v>2007.05</c:v>
                </c:pt>
                <c:pt idx="77">
                  <c:v>2007.06</c:v>
                </c:pt>
                <c:pt idx="78">
                  <c:v>2007.07</c:v>
                </c:pt>
                <c:pt idx="79">
                  <c:v>2007.08</c:v>
                </c:pt>
                <c:pt idx="80">
                  <c:v>2007.09</c:v>
                </c:pt>
                <c:pt idx="81">
                  <c:v>2007.1</c:v>
                </c:pt>
                <c:pt idx="82">
                  <c:v>2007.11</c:v>
                </c:pt>
                <c:pt idx="83">
                  <c:v>2007.12</c:v>
                </c:pt>
                <c:pt idx="84">
                  <c:v>2008.01</c:v>
                </c:pt>
                <c:pt idx="85">
                  <c:v>2008.02</c:v>
                </c:pt>
                <c:pt idx="86">
                  <c:v>2008.03</c:v>
                </c:pt>
                <c:pt idx="87">
                  <c:v>2008.04</c:v>
                </c:pt>
                <c:pt idx="88">
                  <c:v>2008.05</c:v>
                </c:pt>
                <c:pt idx="89">
                  <c:v>2008.06</c:v>
                </c:pt>
                <c:pt idx="90">
                  <c:v>2008.07</c:v>
                </c:pt>
                <c:pt idx="91">
                  <c:v>2008.08</c:v>
                </c:pt>
                <c:pt idx="92">
                  <c:v>2008.09</c:v>
                </c:pt>
                <c:pt idx="93">
                  <c:v>2008.1</c:v>
                </c:pt>
                <c:pt idx="94">
                  <c:v>2008.11</c:v>
                </c:pt>
                <c:pt idx="95">
                  <c:v>2008.12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Sheet1!$C$5:$C$304</c15:sqref>
                  </c15:fullRef>
                </c:ext>
              </c:extLst>
              <c:f>Sheet1!$C$5:$C$100</c:f>
              <c:numCache>
                <c:formatCode>#,##0.0</c:formatCode>
                <c:ptCount val="96"/>
                <c:pt idx="0">
                  <c:v>9.3702906499631453</c:v>
                </c:pt>
                <c:pt idx="1">
                  <c:v>9.3396724797689963</c:v>
                </c:pt>
                <c:pt idx="2">
                  <c:v>9.3489460603723309</c:v>
                </c:pt>
                <c:pt idx="3">
                  <c:v>9.3574676753360002</c:v>
                </c:pt>
                <c:pt idx="4">
                  <c:v>9.4114389731033974</c:v>
                </c:pt>
                <c:pt idx="5">
                  <c:v>9.3635235507651675</c:v>
                </c:pt>
                <c:pt idx="6">
                  <c:v>9.3435564263059341</c:v>
                </c:pt>
                <c:pt idx="7">
                  <c:v>9.3328976845701632</c:v>
                </c:pt>
                <c:pt idx="8">
                  <c:v>9.3101389968116006</c:v>
                </c:pt>
                <c:pt idx="9">
                  <c:v>9.325831665714194</c:v>
                </c:pt>
                <c:pt idx="10">
                  <c:v>9.2690658268967692</c:v>
                </c:pt>
                <c:pt idx="11">
                  <c:v>9.2952465973789842</c:v>
                </c:pt>
                <c:pt idx="12">
                  <c:v>9.2620182907113833</c:v>
                </c:pt>
                <c:pt idx="13">
                  <c:v>9.5083504398869643</c:v>
                </c:pt>
                <c:pt idx="14">
                  <c:v>9.5528900738233133</c:v>
                </c:pt>
                <c:pt idx="15">
                  <c:v>9.8844514291230432</c:v>
                </c:pt>
                <c:pt idx="16">
                  <c:v>10.545305438270772</c:v>
                </c:pt>
                <c:pt idx="17">
                  <c:v>10.280891516988095</c:v>
                </c:pt>
                <c:pt idx="18">
                  <c:v>10.927258837181393</c:v>
                </c:pt>
                <c:pt idx="19">
                  <c:v>10.608713434887196</c:v>
                </c:pt>
                <c:pt idx="20">
                  <c:v>11.183171430750972</c:v>
                </c:pt>
                <c:pt idx="21">
                  <c:v>10.752011938999287</c:v>
                </c:pt>
                <c:pt idx="22">
                  <c:v>11.207614301085979</c:v>
                </c:pt>
                <c:pt idx="23">
                  <c:v>10.806754296077006</c:v>
                </c:pt>
                <c:pt idx="24">
                  <c:v>11.228600806669593</c:v>
                </c:pt>
                <c:pt idx="25">
                  <c:v>10.949325002711113</c:v>
                </c:pt>
                <c:pt idx="26">
                  <c:v>11.292157396824154</c:v>
                </c:pt>
                <c:pt idx="27">
                  <c:v>11.013241751200347</c:v>
                </c:pt>
                <c:pt idx="28">
                  <c:v>11.298395676039236</c:v>
                </c:pt>
                <c:pt idx="29">
                  <c:v>10.971002834512255</c:v>
                </c:pt>
                <c:pt idx="30">
                  <c:v>11.288716050445155</c:v>
                </c:pt>
                <c:pt idx="31">
                  <c:v>11.019723945842182</c:v>
                </c:pt>
                <c:pt idx="32">
                  <c:v>11.291464641790391</c:v>
                </c:pt>
                <c:pt idx="33">
                  <c:v>11.02409109498945</c:v>
                </c:pt>
                <c:pt idx="34">
                  <c:v>11.358024565204891</c:v>
                </c:pt>
                <c:pt idx="35">
                  <c:v>11.051278672424376</c:v>
                </c:pt>
                <c:pt idx="36">
                  <c:v>11.382139763784711</c:v>
                </c:pt>
                <c:pt idx="37">
                  <c:v>11.097733887566093</c:v>
                </c:pt>
                <c:pt idx="38">
                  <c:v>11.393589386426127</c:v>
                </c:pt>
                <c:pt idx="39">
                  <c:v>11.163577916485664</c:v>
                </c:pt>
                <c:pt idx="40">
                  <c:v>11.491346332076075</c:v>
                </c:pt>
                <c:pt idx="41">
                  <c:v>11.245142603596832</c:v>
                </c:pt>
                <c:pt idx="42">
                  <c:v>11.556384344471789</c:v>
                </c:pt>
                <c:pt idx="43">
                  <c:v>11.296970312782172</c:v>
                </c:pt>
                <c:pt idx="44">
                  <c:v>11.59607824131508</c:v>
                </c:pt>
                <c:pt idx="45">
                  <c:v>11.368067118799651</c:v>
                </c:pt>
                <c:pt idx="46">
                  <c:v>11.641973610201752</c:v>
                </c:pt>
                <c:pt idx="47">
                  <c:v>11.368320941473007</c:v>
                </c:pt>
                <c:pt idx="48">
                  <c:v>11.739302111417492</c:v>
                </c:pt>
                <c:pt idx="49">
                  <c:v>11.537239635683399</c:v>
                </c:pt>
                <c:pt idx="50">
                  <c:v>11.850349109543748</c:v>
                </c:pt>
                <c:pt idx="51">
                  <c:v>11.715578417159495</c:v>
                </c:pt>
                <c:pt idx="52">
                  <c:v>11.908456134096381</c:v>
                </c:pt>
                <c:pt idx="53">
                  <c:v>11.785957900137685</c:v>
                </c:pt>
                <c:pt idx="54">
                  <c:v>12.017520127629234</c:v>
                </c:pt>
                <c:pt idx="55">
                  <c:v>11.904308184838385</c:v>
                </c:pt>
                <c:pt idx="56">
                  <c:v>12.070020602852699</c:v>
                </c:pt>
                <c:pt idx="57">
                  <c:v>12.042754570477845</c:v>
                </c:pt>
                <c:pt idx="58">
                  <c:v>12.16433680877304</c:v>
                </c:pt>
                <c:pt idx="59">
                  <c:v>12.188037691148681</c:v>
                </c:pt>
                <c:pt idx="60">
                  <c:v>12.299760613501492</c:v>
                </c:pt>
                <c:pt idx="61">
                  <c:v>12.34353841842778</c:v>
                </c:pt>
                <c:pt idx="62">
                  <c:v>12.348507675826975</c:v>
                </c:pt>
                <c:pt idx="63">
                  <c:v>12.492323141969866</c:v>
                </c:pt>
                <c:pt idx="64">
                  <c:v>12.468598627186607</c:v>
                </c:pt>
                <c:pt idx="65">
                  <c:v>12.550786872408842</c:v>
                </c:pt>
                <c:pt idx="66">
                  <c:v>12.528975081366509</c:v>
                </c:pt>
                <c:pt idx="67">
                  <c:v>12.628235114518461</c:v>
                </c:pt>
                <c:pt idx="68">
                  <c:v>12.599452714238693</c:v>
                </c:pt>
                <c:pt idx="69">
                  <c:v>12.741808081872403</c:v>
                </c:pt>
                <c:pt idx="70">
                  <c:v>12.707292475543742</c:v>
                </c:pt>
                <c:pt idx="71">
                  <c:v>12.831976781187482</c:v>
                </c:pt>
                <c:pt idx="72">
                  <c:v>12.975091822259474</c:v>
                </c:pt>
                <c:pt idx="73">
                  <c:v>13.060759276422287</c:v>
                </c:pt>
                <c:pt idx="74">
                  <c:v>13.196819350680872</c:v>
                </c:pt>
                <c:pt idx="75">
                  <c:v>13.496151514049759</c:v>
                </c:pt>
                <c:pt idx="76">
                  <c:v>13.777342334184169</c:v>
                </c:pt>
                <c:pt idx="77">
                  <c:v>14.143192756079479</c:v>
                </c:pt>
                <c:pt idx="78">
                  <c:v>14.504003915965209</c:v>
                </c:pt>
                <c:pt idx="79">
                  <c:v>14.98575736408079</c:v>
                </c:pt>
                <c:pt idx="80">
                  <c:v>15.286097379851594</c:v>
                </c:pt>
                <c:pt idx="81">
                  <c:v>15.504801351067249</c:v>
                </c:pt>
                <c:pt idx="82">
                  <c:v>15.442314502148491</c:v>
                </c:pt>
                <c:pt idx="83">
                  <c:v>15.593492362435809</c:v>
                </c:pt>
                <c:pt idx="84">
                  <c:v>15.908950164235341</c:v>
                </c:pt>
                <c:pt idx="85">
                  <c:v>16.264722062111495</c:v>
                </c:pt>
                <c:pt idx="86">
                  <c:v>16.92587323776803</c:v>
                </c:pt>
                <c:pt idx="87">
                  <c:v>17.431815143529583</c:v>
                </c:pt>
                <c:pt idx="88">
                  <c:v>17.475152796811948</c:v>
                </c:pt>
                <c:pt idx="89">
                  <c:v>17.898450805616438</c:v>
                </c:pt>
                <c:pt idx="90">
                  <c:v>18.149406053693383</c:v>
                </c:pt>
                <c:pt idx="91">
                  <c:v>18.297560356774955</c:v>
                </c:pt>
                <c:pt idx="92">
                  <c:v>18.495099427550379</c:v>
                </c:pt>
                <c:pt idx="93">
                  <c:v>18.602939634555334</c:v>
                </c:pt>
                <c:pt idx="94">
                  <c:v>18.721866217981358</c:v>
                </c:pt>
                <c:pt idx="95">
                  <c:v>18.805517967340339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1-4321-A250-F39509230A3D}"/>
            </c:ext>
          </c:extLst>
        </c:ser>
        <c:ser>
          <c:idx val="2"/>
          <c:order val="1"/>
          <c:tx>
            <c:strRef>
              <c:f>Sheet1!$F$4</c:f>
              <c:strCache>
                <c:ptCount val="1"/>
                <c:pt idx="0">
                  <c:v>nuestro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Sheet1!$A$5:$A$304</c15:sqref>
                  </c15:fullRef>
                </c:ext>
              </c:extLst>
              <c:f>Sheet1!$A$5:$A$100</c:f>
              <c:numCache>
                <c:formatCode>0.00</c:formatCode>
                <c:ptCount val="96"/>
                <c:pt idx="0">
                  <c:v>2001.01</c:v>
                </c:pt>
                <c:pt idx="1">
                  <c:v>2001.02</c:v>
                </c:pt>
                <c:pt idx="2">
                  <c:v>2001.03</c:v>
                </c:pt>
                <c:pt idx="3">
                  <c:v>2001.04</c:v>
                </c:pt>
                <c:pt idx="4">
                  <c:v>2001.05</c:v>
                </c:pt>
                <c:pt idx="5">
                  <c:v>2001.06</c:v>
                </c:pt>
                <c:pt idx="6">
                  <c:v>2001.07</c:v>
                </c:pt>
                <c:pt idx="7">
                  <c:v>2001.08</c:v>
                </c:pt>
                <c:pt idx="8">
                  <c:v>2001.09</c:v>
                </c:pt>
                <c:pt idx="9">
                  <c:v>2001.1</c:v>
                </c:pt>
                <c:pt idx="10">
                  <c:v>2001.11</c:v>
                </c:pt>
                <c:pt idx="11">
                  <c:v>2001.12</c:v>
                </c:pt>
                <c:pt idx="12">
                  <c:v>2002.01</c:v>
                </c:pt>
                <c:pt idx="13">
                  <c:v>2002.02</c:v>
                </c:pt>
                <c:pt idx="14">
                  <c:v>2002.03</c:v>
                </c:pt>
                <c:pt idx="15">
                  <c:v>2002.04</c:v>
                </c:pt>
                <c:pt idx="16">
                  <c:v>2002.05</c:v>
                </c:pt>
                <c:pt idx="17">
                  <c:v>2002.06</c:v>
                </c:pt>
                <c:pt idx="18">
                  <c:v>2002.07</c:v>
                </c:pt>
                <c:pt idx="19">
                  <c:v>2002.08</c:v>
                </c:pt>
                <c:pt idx="20">
                  <c:v>2002.09</c:v>
                </c:pt>
                <c:pt idx="21">
                  <c:v>2002.1</c:v>
                </c:pt>
                <c:pt idx="22">
                  <c:v>2002.11</c:v>
                </c:pt>
                <c:pt idx="23">
                  <c:v>2002.12</c:v>
                </c:pt>
                <c:pt idx="24">
                  <c:v>2003.01</c:v>
                </c:pt>
                <c:pt idx="25">
                  <c:v>2003.02</c:v>
                </c:pt>
                <c:pt idx="26">
                  <c:v>2003.03</c:v>
                </c:pt>
                <c:pt idx="27">
                  <c:v>2003.04</c:v>
                </c:pt>
                <c:pt idx="28">
                  <c:v>2003.05</c:v>
                </c:pt>
                <c:pt idx="29">
                  <c:v>2003.06</c:v>
                </c:pt>
                <c:pt idx="30">
                  <c:v>2003.07</c:v>
                </c:pt>
                <c:pt idx="31">
                  <c:v>2003.08</c:v>
                </c:pt>
                <c:pt idx="32">
                  <c:v>2003.09</c:v>
                </c:pt>
                <c:pt idx="33">
                  <c:v>2003.1</c:v>
                </c:pt>
                <c:pt idx="34">
                  <c:v>2003.11</c:v>
                </c:pt>
                <c:pt idx="35">
                  <c:v>2003.12</c:v>
                </c:pt>
                <c:pt idx="36">
                  <c:v>2004.01</c:v>
                </c:pt>
                <c:pt idx="37">
                  <c:v>2004.02</c:v>
                </c:pt>
                <c:pt idx="38">
                  <c:v>2004.03</c:v>
                </c:pt>
                <c:pt idx="39">
                  <c:v>2004.04</c:v>
                </c:pt>
                <c:pt idx="40">
                  <c:v>2004.05</c:v>
                </c:pt>
                <c:pt idx="41">
                  <c:v>2004.06</c:v>
                </c:pt>
                <c:pt idx="42">
                  <c:v>2004.07</c:v>
                </c:pt>
                <c:pt idx="43">
                  <c:v>2004.08</c:v>
                </c:pt>
                <c:pt idx="44">
                  <c:v>2004.09</c:v>
                </c:pt>
                <c:pt idx="45">
                  <c:v>2004.1</c:v>
                </c:pt>
                <c:pt idx="46">
                  <c:v>2004.11</c:v>
                </c:pt>
                <c:pt idx="47">
                  <c:v>2004.12</c:v>
                </c:pt>
                <c:pt idx="48">
                  <c:v>2005.01</c:v>
                </c:pt>
                <c:pt idx="49">
                  <c:v>2005.02</c:v>
                </c:pt>
                <c:pt idx="50">
                  <c:v>2005.03</c:v>
                </c:pt>
                <c:pt idx="51">
                  <c:v>2005.04</c:v>
                </c:pt>
                <c:pt idx="52">
                  <c:v>2005.05</c:v>
                </c:pt>
                <c:pt idx="53">
                  <c:v>2005.06</c:v>
                </c:pt>
                <c:pt idx="54">
                  <c:v>2005.07</c:v>
                </c:pt>
                <c:pt idx="55">
                  <c:v>2005.08</c:v>
                </c:pt>
                <c:pt idx="56">
                  <c:v>2005.09</c:v>
                </c:pt>
                <c:pt idx="57">
                  <c:v>2005.1</c:v>
                </c:pt>
                <c:pt idx="58">
                  <c:v>2005.11</c:v>
                </c:pt>
                <c:pt idx="59">
                  <c:v>2005.12</c:v>
                </c:pt>
                <c:pt idx="60">
                  <c:v>2006.01</c:v>
                </c:pt>
                <c:pt idx="61">
                  <c:v>2006.02</c:v>
                </c:pt>
                <c:pt idx="62">
                  <c:v>2006.03</c:v>
                </c:pt>
                <c:pt idx="63">
                  <c:v>2006.04</c:v>
                </c:pt>
                <c:pt idx="64">
                  <c:v>2006.05</c:v>
                </c:pt>
                <c:pt idx="65">
                  <c:v>2006.06</c:v>
                </c:pt>
                <c:pt idx="66">
                  <c:v>2006.07</c:v>
                </c:pt>
                <c:pt idx="67">
                  <c:v>2006.08</c:v>
                </c:pt>
                <c:pt idx="68">
                  <c:v>2006.09</c:v>
                </c:pt>
                <c:pt idx="69">
                  <c:v>2006.1</c:v>
                </c:pt>
                <c:pt idx="70">
                  <c:v>2006.11</c:v>
                </c:pt>
                <c:pt idx="71">
                  <c:v>2006.12</c:v>
                </c:pt>
                <c:pt idx="72">
                  <c:v>2007.01</c:v>
                </c:pt>
                <c:pt idx="73">
                  <c:v>2007.02</c:v>
                </c:pt>
                <c:pt idx="74">
                  <c:v>2007.03</c:v>
                </c:pt>
                <c:pt idx="75">
                  <c:v>2007.04</c:v>
                </c:pt>
                <c:pt idx="76">
                  <c:v>2007.05</c:v>
                </c:pt>
                <c:pt idx="77">
                  <c:v>2007.06</c:v>
                </c:pt>
                <c:pt idx="78">
                  <c:v>2007.07</c:v>
                </c:pt>
                <c:pt idx="79">
                  <c:v>2007.08</c:v>
                </c:pt>
                <c:pt idx="80">
                  <c:v>2007.09</c:v>
                </c:pt>
                <c:pt idx="81">
                  <c:v>2007.1</c:v>
                </c:pt>
                <c:pt idx="82">
                  <c:v>2007.11</c:v>
                </c:pt>
                <c:pt idx="83">
                  <c:v>2007.12</c:v>
                </c:pt>
                <c:pt idx="84">
                  <c:v>2008.01</c:v>
                </c:pt>
                <c:pt idx="85">
                  <c:v>2008.02</c:v>
                </c:pt>
                <c:pt idx="86">
                  <c:v>2008.03</c:v>
                </c:pt>
                <c:pt idx="87">
                  <c:v>2008.04</c:v>
                </c:pt>
                <c:pt idx="88">
                  <c:v>2008.05</c:v>
                </c:pt>
                <c:pt idx="89">
                  <c:v>2008.06</c:v>
                </c:pt>
                <c:pt idx="90">
                  <c:v>2008.07</c:v>
                </c:pt>
                <c:pt idx="91">
                  <c:v>2008.08</c:v>
                </c:pt>
                <c:pt idx="92">
                  <c:v>2008.09</c:v>
                </c:pt>
                <c:pt idx="93">
                  <c:v>2008.1</c:v>
                </c:pt>
                <c:pt idx="94">
                  <c:v>2008.11</c:v>
                </c:pt>
                <c:pt idx="95">
                  <c:v>2008.12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Sheet1!$F$5:$F$304</c15:sqref>
                  </c15:fullRef>
                </c:ext>
              </c:extLst>
              <c:f>Sheet1!$F$5:$F$100</c:f>
              <c:numCache>
                <c:formatCode>General</c:formatCode>
                <c:ptCount val="96"/>
                <c:pt idx="0">
                  <c:v>19.306862519613958</c:v>
                </c:pt>
                <c:pt idx="1">
                  <c:v>19.264049196820739</c:v>
                </c:pt>
                <c:pt idx="2">
                  <c:v>19.301024339233063</c:v>
                </c:pt>
                <c:pt idx="3">
                  <c:v>19.429464307612715</c:v>
                </c:pt>
                <c:pt idx="4">
                  <c:v>19.441140668374501</c:v>
                </c:pt>
                <c:pt idx="5">
                  <c:v>19.301024339233063</c:v>
                </c:pt>
                <c:pt idx="6">
                  <c:v>19.238750415170202</c:v>
                </c:pt>
                <c:pt idx="7">
                  <c:v>19.170638310726449</c:v>
                </c:pt>
                <c:pt idx="8">
                  <c:v>19.155069829710733</c:v>
                </c:pt>
                <c:pt idx="9">
                  <c:v>19.071389244251264</c:v>
                </c:pt>
                <c:pt idx="10">
                  <c:v>19.009115320188403</c:v>
                </c:pt>
                <c:pt idx="11">
                  <c:v>18.993546839172684</c:v>
                </c:pt>
                <c:pt idx="12">
                  <c:v>19.429464307612715</c:v>
                </c:pt>
                <c:pt idx="13">
                  <c:v>20.038581127352575</c:v>
                </c:pt>
                <c:pt idx="14">
                  <c:v>20.832573659154054</c:v>
                </c:pt>
                <c:pt idx="15">
                  <c:v>22.996592520338488</c:v>
                </c:pt>
                <c:pt idx="16">
                  <c:v>23.919025020519623</c:v>
                </c:pt>
                <c:pt idx="17">
                  <c:v>24.785021777018788</c:v>
                </c:pt>
                <c:pt idx="18">
                  <c:v>25.575122188566329</c:v>
                </c:pt>
                <c:pt idx="19">
                  <c:v>26.174508707671379</c:v>
                </c:pt>
                <c:pt idx="20">
                  <c:v>26.526745590651942</c:v>
                </c:pt>
                <c:pt idx="21">
                  <c:v>26.585127394460873</c:v>
                </c:pt>
                <c:pt idx="22">
                  <c:v>26.721351603348374</c:v>
                </c:pt>
                <c:pt idx="23">
                  <c:v>26.771949166649449</c:v>
                </c:pt>
                <c:pt idx="24">
                  <c:v>27.124186049630012</c:v>
                </c:pt>
                <c:pt idx="25">
                  <c:v>27.277924799660198</c:v>
                </c:pt>
                <c:pt idx="26">
                  <c:v>27.437501730071283</c:v>
                </c:pt>
                <c:pt idx="27">
                  <c:v>27.453070211086995</c:v>
                </c:pt>
                <c:pt idx="28">
                  <c:v>27.346036904103954</c:v>
                </c:pt>
                <c:pt idx="29">
                  <c:v>27.322684182580382</c:v>
                </c:pt>
                <c:pt idx="30">
                  <c:v>27.445285970579135</c:v>
                </c:pt>
                <c:pt idx="31">
                  <c:v>27.451124150960034</c:v>
                </c:pt>
                <c:pt idx="32">
                  <c:v>27.46280051172182</c:v>
                </c:pt>
                <c:pt idx="33">
                  <c:v>27.624323502259863</c:v>
                </c:pt>
                <c:pt idx="34">
                  <c:v>27.692435606703619</c:v>
                </c:pt>
                <c:pt idx="35">
                  <c:v>27.750817410512553</c:v>
                </c:pt>
                <c:pt idx="36">
                  <c:v>27.867581018130412</c:v>
                </c:pt>
                <c:pt idx="37">
                  <c:v>27.894825859907918</c:v>
                </c:pt>
                <c:pt idx="38">
                  <c:v>28.062187030826856</c:v>
                </c:pt>
                <c:pt idx="39">
                  <c:v>28.301552426443482</c:v>
                </c:pt>
                <c:pt idx="40">
                  <c:v>28.470859657489388</c:v>
                </c:pt>
                <c:pt idx="41">
                  <c:v>28.669357790439758</c:v>
                </c:pt>
                <c:pt idx="42">
                  <c:v>28.801689879073333</c:v>
                </c:pt>
                <c:pt idx="43">
                  <c:v>28.900938945548514</c:v>
                </c:pt>
                <c:pt idx="44">
                  <c:v>29.083868597483171</c:v>
                </c:pt>
                <c:pt idx="45">
                  <c:v>29.198686144974072</c:v>
                </c:pt>
                <c:pt idx="46">
                  <c:v>29.198686144974072</c:v>
                </c:pt>
                <c:pt idx="47">
                  <c:v>29.443889720971594</c:v>
                </c:pt>
                <c:pt idx="48">
                  <c:v>29.879807189411618</c:v>
                </c:pt>
                <c:pt idx="49">
                  <c:v>30.163931967948425</c:v>
                </c:pt>
                <c:pt idx="50">
                  <c:v>30.629040338292917</c:v>
                </c:pt>
                <c:pt idx="51">
                  <c:v>30.77888696806918</c:v>
                </c:pt>
                <c:pt idx="52">
                  <c:v>30.963762680130806</c:v>
                </c:pt>
                <c:pt idx="53">
                  <c:v>31.247887458667599</c:v>
                </c:pt>
                <c:pt idx="54">
                  <c:v>31.56120313910888</c:v>
                </c:pt>
                <c:pt idx="55">
                  <c:v>31.69937340812335</c:v>
                </c:pt>
                <c:pt idx="56">
                  <c:v>32.069124832246587</c:v>
                </c:pt>
                <c:pt idx="57">
                  <c:v>32.318220528498024</c:v>
                </c:pt>
                <c:pt idx="58">
                  <c:v>32.709378614017879</c:v>
                </c:pt>
                <c:pt idx="59">
                  <c:v>33.073291857760225</c:v>
                </c:pt>
                <c:pt idx="60">
                  <c:v>33.495586905311505</c:v>
                </c:pt>
                <c:pt idx="61">
                  <c:v>33.627918993945087</c:v>
                </c:pt>
                <c:pt idx="62">
                  <c:v>34.032699500353679</c:v>
                </c:pt>
                <c:pt idx="63">
                  <c:v>34.363529721937638</c:v>
                </c:pt>
                <c:pt idx="64">
                  <c:v>34.525052712475677</c:v>
                </c:pt>
                <c:pt idx="65">
                  <c:v>34.692413883394622</c:v>
                </c:pt>
                <c:pt idx="66">
                  <c:v>34.906480497360704</c:v>
                </c:pt>
                <c:pt idx="67">
                  <c:v>35.103032570184112</c:v>
                </c:pt>
                <c:pt idx="68">
                  <c:v>35.418294310752344</c:v>
                </c:pt>
                <c:pt idx="69">
                  <c:v>35.721879690558787</c:v>
                </c:pt>
                <c:pt idx="70">
                  <c:v>35.974867507064175</c:v>
                </c:pt>
                <c:pt idx="71">
                  <c:v>36.327104390044731</c:v>
                </c:pt>
                <c:pt idx="72">
                  <c:v>36.743561257215113</c:v>
                </c:pt>
                <c:pt idx="73">
                  <c:v>36.854486684452084</c:v>
                </c:pt>
                <c:pt idx="74">
                  <c:v>37.136665402861922</c:v>
                </c:pt>
                <c:pt idx="75">
                  <c:v>37.413005940890862</c:v>
                </c:pt>
                <c:pt idx="76">
                  <c:v>37.568690751048031</c:v>
                </c:pt>
                <c:pt idx="77">
                  <c:v>37.734105861839993</c:v>
                </c:pt>
                <c:pt idx="78">
                  <c:v>37.922873694155548</c:v>
                </c:pt>
                <c:pt idx="79">
                  <c:v>38.14472454862949</c:v>
                </c:pt>
                <c:pt idx="80">
                  <c:v>38.450255988562901</c:v>
                </c:pt>
                <c:pt idx="81">
                  <c:v>38.712974105703097</c:v>
                </c:pt>
                <c:pt idx="82">
                  <c:v>39.043804327287049</c:v>
                </c:pt>
                <c:pt idx="83">
                  <c:v>39.405771510902426</c:v>
                </c:pt>
                <c:pt idx="84">
                  <c:v>39.77163081477174</c:v>
                </c:pt>
                <c:pt idx="85">
                  <c:v>39.958452586960327</c:v>
                </c:pt>
                <c:pt idx="86">
                  <c:v>40.409938536416071</c:v>
                </c:pt>
                <c:pt idx="87">
                  <c:v>40.744660878253946</c:v>
                </c:pt>
                <c:pt idx="88">
                  <c:v>40.972830979172173</c:v>
                </c:pt>
                <c:pt idx="89">
                  <c:v>41.233596808793003</c:v>
                </c:pt>
                <c:pt idx="90">
                  <c:v>41.38435205404253</c:v>
                </c:pt>
                <c:pt idx="91">
                  <c:v>41.579926426258154</c:v>
                </c:pt>
                <c:pt idx="92">
                  <c:v>41.791798662825073</c:v>
                </c:pt>
                <c:pt idx="93">
                  <c:v>41.971075170689396</c:v>
                </c:pt>
                <c:pt idx="94">
                  <c:v>42.11368148376328</c:v>
                </c:pt>
                <c:pt idx="95">
                  <c:v>42.256287796837164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1-4321-A250-F39509230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861871"/>
        <c:axId val="1535956319"/>
      </c:lineChart>
      <c:catAx>
        <c:axId val="1422861871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35956319"/>
        <c:crosses val="autoZero"/>
        <c:auto val="1"/>
        <c:lblAlgn val="ctr"/>
        <c:lblOffset val="100"/>
        <c:noMultiLvlLbl val="0"/>
      </c:catAx>
      <c:valAx>
        <c:axId val="15359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286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13BB3BE-90D5-4F35-B0E3-4AE5DAE7BE06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6C0260-A7CA-662D-4668-F36347D91B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4"/>
  <sheetViews>
    <sheetView tabSelected="1" topLeftCell="A284" workbookViewId="0">
      <selection activeCell="C5" sqref="C5:C304"/>
    </sheetView>
  </sheetViews>
  <sheetFormatPr baseColWidth="10" defaultColWidth="9.140625" defaultRowHeight="15" x14ac:dyDescent="0.25"/>
  <cols>
    <col min="1" max="1" width="8.5703125" bestFit="1" customWidth="1"/>
    <col min="2" max="3" width="12.140625" bestFit="1" customWidth="1"/>
  </cols>
  <sheetData>
    <row r="1" spans="1:6" x14ac:dyDescent="0.25">
      <c r="B1" t="s">
        <v>0</v>
      </c>
    </row>
    <row r="2" spans="1:6" x14ac:dyDescent="0.25">
      <c r="B2" t="s">
        <v>3</v>
      </c>
      <c r="E2" t="s">
        <v>4</v>
      </c>
    </row>
    <row r="3" spans="1:6" x14ac:dyDescent="0.25">
      <c r="B3" t="s">
        <v>1</v>
      </c>
      <c r="C3" t="s">
        <v>2</v>
      </c>
      <c r="F3" t="s">
        <v>2</v>
      </c>
    </row>
    <row r="4" spans="1:6" x14ac:dyDescent="0.25">
      <c r="A4" t="s">
        <v>5</v>
      </c>
      <c r="C4" t="s">
        <v>3</v>
      </c>
      <c r="F4" t="s">
        <v>6</v>
      </c>
    </row>
    <row r="5" spans="1:6" x14ac:dyDescent="0.25">
      <c r="A5" s="1">
        <v>2001.01</v>
      </c>
      <c r="B5" s="2">
        <v>73.022970737451814</v>
      </c>
      <c r="C5" s="2">
        <v>9.3702906499631453</v>
      </c>
      <c r="E5">
        <v>47.385012179395325</v>
      </c>
      <c r="F5">
        <f>E5/E$184*100</f>
        <v>19.306862519613958</v>
      </c>
    </row>
    <row r="6" spans="1:6" x14ac:dyDescent="0.25">
      <c r="A6" s="1">
        <v>2001.02</v>
      </c>
      <c r="B6" s="2">
        <v>72.784362370898066</v>
      </c>
      <c r="C6" s="2">
        <v>9.3396724797689963</v>
      </c>
      <c r="E6">
        <v>47.27993504322491</v>
      </c>
      <c r="F6">
        <f t="shared" ref="F6:F69" si="0">E6/E$184*100</f>
        <v>19.264049196820739</v>
      </c>
    </row>
    <row r="7" spans="1:6" x14ac:dyDescent="0.25">
      <c r="A7" s="1">
        <v>2001.03</v>
      </c>
      <c r="B7" s="2">
        <v>72.856631677190222</v>
      </c>
      <c r="C7" s="2">
        <v>9.3489460603723309</v>
      </c>
      <c r="E7">
        <v>47.370683479008456</v>
      </c>
      <c r="F7">
        <f t="shared" si="0"/>
        <v>19.301024339233063</v>
      </c>
    </row>
    <row r="8" spans="1:6" x14ac:dyDescent="0.25">
      <c r="A8" s="1">
        <v>2001.04</v>
      </c>
      <c r="B8" s="2">
        <v>72.923040891522348</v>
      </c>
      <c r="C8" s="2">
        <v>9.3574676753360002</v>
      </c>
      <c r="E8">
        <v>47.685914887519701</v>
      </c>
      <c r="F8">
        <f t="shared" si="0"/>
        <v>19.429464307612715</v>
      </c>
    </row>
    <row r="9" spans="1:6" x14ac:dyDescent="0.25">
      <c r="A9" s="1">
        <v>2001.05</v>
      </c>
      <c r="B9" s="2">
        <v>73.343640918219123</v>
      </c>
      <c r="C9" s="2">
        <v>9.4114389731033974</v>
      </c>
      <c r="E9">
        <v>47.714572288293454</v>
      </c>
      <c r="F9">
        <f t="shared" si="0"/>
        <v>19.441140668374501</v>
      </c>
    </row>
    <row r="10" spans="1:6" x14ac:dyDescent="0.25">
      <c r="A10" s="1">
        <v>2001.06</v>
      </c>
      <c r="B10" s="2">
        <v>72.970234519849726</v>
      </c>
      <c r="C10" s="2">
        <v>9.3635235507651675</v>
      </c>
      <c r="E10">
        <v>47.370683479008456</v>
      </c>
      <c r="F10">
        <f t="shared" si="0"/>
        <v>19.301024339233063</v>
      </c>
    </row>
    <row r="11" spans="1:6" x14ac:dyDescent="0.25">
      <c r="A11" s="1">
        <v>2001.07</v>
      </c>
      <c r="B11" s="2">
        <v>72.814630088827784</v>
      </c>
      <c r="C11" s="2">
        <v>9.3435564263059341</v>
      </c>
      <c r="E11">
        <v>47.217844008215124</v>
      </c>
      <c r="F11">
        <f t="shared" si="0"/>
        <v>19.238750415170202</v>
      </c>
    </row>
    <row r="12" spans="1:6" x14ac:dyDescent="0.25">
      <c r="A12" s="1">
        <v>2001.08</v>
      </c>
      <c r="B12" s="2">
        <v>72.731566178118428</v>
      </c>
      <c r="C12" s="2">
        <v>9.3328976845701632</v>
      </c>
      <c r="E12">
        <v>47.050675837034916</v>
      </c>
      <c r="F12">
        <f t="shared" si="0"/>
        <v>19.170638310726449</v>
      </c>
    </row>
    <row r="13" spans="1:6" x14ac:dyDescent="0.25">
      <c r="A13" s="1">
        <v>2001.09</v>
      </c>
      <c r="B13" s="2">
        <v>72.554207006210262</v>
      </c>
      <c r="C13" s="2">
        <v>9.3101389968116006</v>
      </c>
      <c r="E13">
        <v>47.012465969336581</v>
      </c>
      <c r="F13">
        <f t="shared" si="0"/>
        <v>19.155069829710733</v>
      </c>
    </row>
    <row r="14" spans="1:6" x14ac:dyDescent="0.25">
      <c r="A14" s="1">
        <v>2001.1</v>
      </c>
      <c r="B14" s="2">
        <v>72.676500470188472</v>
      </c>
      <c r="C14" s="2">
        <v>9.325831665714194</v>
      </c>
      <c r="E14">
        <v>46.807087930458039</v>
      </c>
      <c r="F14">
        <f t="shared" si="0"/>
        <v>19.071389244251264</v>
      </c>
    </row>
    <row r="15" spans="1:6" x14ac:dyDescent="0.25">
      <c r="A15" s="1">
        <v>2001.11</v>
      </c>
      <c r="B15" s="2">
        <v>72.234122496900298</v>
      </c>
      <c r="C15" s="2">
        <v>9.2690658268967692</v>
      </c>
      <c r="E15">
        <v>46.654248459664707</v>
      </c>
      <c r="F15">
        <f t="shared" si="0"/>
        <v>19.009115320188403</v>
      </c>
    </row>
    <row r="16" spans="1:6" x14ac:dyDescent="0.25">
      <c r="A16" s="1">
        <v>2001.12</v>
      </c>
      <c r="B16" s="2">
        <v>72.438150067466026</v>
      </c>
      <c r="C16" s="2">
        <v>9.2952465973789842</v>
      </c>
      <c r="E16">
        <v>46.616038591966372</v>
      </c>
      <c r="F16">
        <f t="shared" si="0"/>
        <v>18.993546839172684</v>
      </c>
    </row>
    <row r="17" spans="1:6" x14ac:dyDescent="0.25">
      <c r="A17" s="1">
        <v>2002.01</v>
      </c>
      <c r="B17" s="2">
        <v>72.179200825005466</v>
      </c>
      <c r="C17" s="2">
        <v>9.2620182907113833</v>
      </c>
      <c r="E17">
        <v>47.685914887519701</v>
      </c>
      <c r="F17">
        <f t="shared" si="0"/>
        <v>19.429464307612715</v>
      </c>
    </row>
    <row r="18" spans="1:6" x14ac:dyDescent="0.25">
      <c r="A18" s="1">
        <v>2002.02</v>
      </c>
      <c r="B18" s="2">
        <v>74.09887503714026</v>
      </c>
      <c r="C18" s="2">
        <v>9.5083504398869643</v>
      </c>
      <c r="E18">
        <v>49.180875961216977</v>
      </c>
      <c r="F18">
        <f t="shared" si="0"/>
        <v>20.038581127352575</v>
      </c>
    </row>
    <row r="19" spans="1:6" x14ac:dyDescent="0.25">
      <c r="A19" s="1">
        <v>2002.03</v>
      </c>
      <c r="B19" s="2">
        <v>74.445973809962595</v>
      </c>
      <c r="C19" s="2">
        <v>9.5528900738233133</v>
      </c>
      <c r="E19">
        <v>51.129579213831967</v>
      </c>
      <c r="F19">
        <f t="shared" si="0"/>
        <v>20.832573659154054</v>
      </c>
    </row>
    <row r="20" spans="1:6" x14ac:dyDescent="0.25">
      <c r="A20" s="1">
        <v>2002.04</v>
      </c>
      <c r="B20" s="2">
        <v>77.029841915037579</v>
      </c>
      <c r="C20" s="2">
        <v>9.8844514291230432</v>
      </c>
      <c r="E20">
        <v>56.440750823900274</v>
      </c>
      <c r="F20">
        <f t="shared" si="0"/>
        <v>22.996592520338488</v>
      </c>
    </row>
    <row r="21" spans="1:6" x14ac:dyDescent="0.25">
      <c r="A21" s="1">
        <v>2002.05</v>
      </c>
      <c r="B21" s="2">
        <v>82.179898063179792</v>
      </c>
      <c r="C21" s="2">
        <v>10.545305438270772</v>
      </c>
      <c r="E21">
        <v>58.704685485026509</v>
      </c>
      <c r="F21">
        <f t="shared" si="0"/>
        <v>23.919025020519623</v>
      </c>
    </row>
    <row r="22" spans="1:6" x14ac:dyDescent="0.25">
      <c r="A22" s="1">
        <v>2002.06</v>
      </c>
      <c r="B22" s="2">
        <v>80.119312030400152</v>
      </c>
      <c r="C22" s="2">
        <v>10.280891516988095</v>
      </c>
      <c r="E22">
        <v>60.830109375746289</v>
      </c>
      <c r="F22">
        <f t="shared" si="0"/>
        <v>24.785021777018788</v>
      </c>
    </row>
    <row r="23" spans="1:6" x14ac:dyDescent="0.25">
      <c r="A23" s="1">
        <v>2002.07</v>
      </c>
      <c r="B23" s="2">
        <v>85.156472954357824</v>
      </c>
      <c r="C23" s="2">
        <v>10.927258837181393</v>
      </c>
      <c r="E23">
        <v>62.769260161436677</v>
      </c>
      <c r="F23">
        <f t="shared" si="0"/>
        <v>25.575122188566329</v>
      </c>
    </row>
    <row r="24" spans="1:6" x14ac:dyDescent="0.25">
      <c r="A24" s="1">
        <v>2002.08</v>
      </c>
      <c r="B24" s="2">
        <v>82.674038581804993</v>
      </c>
      <c r="C24" s="2">
        <v>10.608713434887196</v>
      </c>
      <c r="E24">
        <v>64.240340067822515</v>
      </c>
      <c r="F24">
        <f t="shared" si="0"/>
        <v>26.174508707671379</v>
      </c>
    </row>
    <row r="25" spans="1:6" x14ac:dyDescent="0.25">
      <c r="A25" s="1">
        <v>2002.09</v>
      </c>
      <c r="B25" s="2">
        <v>87.150807871989258</v>
      </c>
      <c r="C25" s="2">
        <v>11.183171430750972</v>
      </c>
      <c r="E25">
        <v>65.104838324497308</v>
      </c>
      <c r="F25">
        <f t="shared" si="0"/>
        <v>26.526745590651942</v>
      </c>
    </row>
    <row r="26" spans="1:6" x14ac:dyDescent="0.25">
      <c r="A26" s="1">
        <v>2002.1</v>
      </c>
      <c r="B26" s="2">
        <v>83.790768346482992</v>
      </c>
      <c r="C26" s="2">
        <v>10.752011938999287</v>
      </c>
      <c r="E26">
        <v>65.248125328366058</v>
      </c>
      <c r="F26">
        <f t="shared" si="0"/>
        <v>26.585127394460873</v>
      </c>
    </row>
    <row r="27" spans="1:6" x14ac:dyDescent="0.25">
      <c r="A27" s="1">
        <v>2002.11</v>
      </c>
      <c r="B27" s="2">
        <v>87.34129193186412</v>
      </c>
      <c r="C27" s="2">
        <v>11.207614301085979</v>
      </c>
      <c r="E27">
        <v>65.58246167072646</v>
      </c>
      <c r="F27">
        <f t="shared" si="0"/>
        <v>26.721351603348374</v>
      </c>
    </row>
    <row r="28" spans="1:6" x14ac:dyDescent="0.25">
      <c r="A28" s="1">
        <v>2002.12</v>
      </c>
      <c r="B28" s="2">
        <v>84.217377262717747</v>
      </c>
      <c r="C28" s="2">
        <v>10.806754296077006</v>
      </c>
      <c r="E28">
        <v>65.706643740746046</v>
      </c>
      <c r="F28">
        <f t="shared" si="0"/>
        <v>26.771949166649449</v>
      </c>
    </row>
    <row r="29" spans="1:6" x14ac:dyDescent="0.25">
      <c r="A29" s="1">
        <v>2003.01</v>
      </c>
      <c r="B29" s="2">
        <v>87.504840432157408</v>
      </c>
      <c r="C29" s="2">
        <v>11.228600806669593</v>
      </c>
      <c r="E29">
        <v>66.571141997420838</v>
      </c>
      <c r="F29">
        <f t="shared" si="0"/>
        <v>27.124186049630012</v>
      </c>
    </row>
    <row r="30" spans="1:6" x14ac:dyDescent="0.25">
      <c r="A30" s="1">
        <v>2003.02</v>
      </c>
      <c r="B30" s="2">
        <v>85.328435278682406</v>
      </c>
      <c r="C30" s="2">
        <v>10.949325002711113</v>
      </c>
      <c r="E30">
        <v>66.948464440941862</v>
      </c>
      <c r="F30">
        <f t="shared" si="0"/>
        <v>27.277924799660198</v>
      </c>
    </row>
    <row r="31" spans="1:6" x14ac:dyDescent="0.25">
      <c r="A31" s="1">
        <v>2003.03</v>
      </c>
      <c r="B31" s="2">
        <v>88.000138944914525</v>
      </c>
      <c r="C31" s="2">
        <v>11.292157396824154</v>
      </c>
      <c r="E31">
        <v>67.340115584849798</v>
      </c>
      <c r="F31">
        <f t="shared" si="0"/>
        <v>27.437501730071283</v>
      </c>
    </row>
    <row r="32" spans="1:6" x14ac:dyDescent="0.25">
      <c r="A32" s="1">
        <v>2003.04</v>
      </c>
      <c r="B32" s="2">
        <v>85.826540516707311</v>
      </c>
      <c r="C32" s="2">
        <v>11.013241751200347</v>
      </c>
      <c r="E32">
        <v>67.378325452548111</v>
      </c>
      <c r="F32">
        <f t="shared" si="0"/>
        <v>27.453070211086995</v>
      </c>
    </row>
    <row r="33" spans="1:6" x14ac:dyDescent="0.25">
      <c r="A33" s="1">
        <v>2003.05</v>
      </c>
      <c r="B33" s="2">
        <v>88.048754051701721</v>
      </c>
      <c r="C33" s="2">
        <v>11.298395676039236</v>
      </c>
      <c r="E33">
        <v>67.115632612122084</v>
      </c>
      <c r="F33">
        <f t="shared" si="0"/>
        <v>27.346036904103954</v>
      </c>
    </row>
    <row r="34" spans="1:6" x14ac:dyDescent="0.25">
      <c r="A34" s="1">
        <v>2003.06</v>
      </c>
      <c r="B34" s="2">
        <v>85.497371306005363</v>
      </c>
      <c r="C34" s="2">
        <v>10.971002834512255</v>
      </c>
      <c r="E34">
        <v>67.058317810574579</v>
      </c>
      <c r="F34">
        <f t="shared" si="0"/>
        <v>27.322684182580382</v>
      </c>
    </row>
    <row r="35" spans="1:6" x14ac:dyDescent="0.25">
      <c r="A35" s="1">
        <v>2003.07</v>
      </c>
      <c r="B35" s="2">
        <v>87.97332042398294</v>
      </c>
      <c r="C35" s="2">
        <v>11.288716050445155</v>
      </c>
      <c r="E35">
        <v>67.359220518698947</v>
      </c>
      <c r="F35">
        <f t="shared" si="0"/>
        <v>27.445285970579135</v>
      </c>
    </row>
    <row r="36" spans="1:6" x14ac:dyDescent="0.25">
      <c r="A36" s="1">
        <v>2003.08</v>
      </c>
      <c r="B36" s="2">
        <v>85.877056464112528</v>
      </c>
      <c r="C36" s="2">
        <v>11.019723945842182</v>
      </c>
      <c r="E36">
        <v>67.373549219085831</v>
      </c>
      <c r="F36">
        <f t="shared" si="0"/>
        <v>27.451124150960034</v>
      </c>
    </row>
    <row r="37" spans="1:6" x14ac:dyDescent="0.25">
      <c r="A37" s="1">
        <v>2003.09</v>
      </c>
      <c r="B37" s="2">
        <v>87.994740283074847</v>
      </c>
      <c r="C37" s="2">
        <v>11.291464641790391</v>
      </c>
      <c r="E37">
        <v>67.402206619859584</v>
      </c>
      <c r="F37">
        <f t="shared" si="0"/>
        <v>27.46280051172182</v>
      </c>
    </row>
    <row r="38" spans="1:6" x14ac:dyDescent="0.25">
      <c r="A38" s="1">
        <v>2003.1</v>
      </c>
      <c r="B38" s="2">
        <v>85.911089795233181</v>
      </c>
      <c r="C38" s="2">
        <v>11.02409109498945</v>
      </c>
      <c r="E38">
        <v>67.798633997229771</v>
      </c>
      <c r="F38">
        <f t="shared" si="0"/>
        <v>27.624323502259863</v>
      </c>
    </row>
    <row r="39" spans="1:6" x14ac:dyDescent="0.25">
      <c r="A39" s="1">
        <v>2003.11</v>
      </c>
      <c r="B39" s="2">
        <v>88.513443866704151</v>
      </c>
      <c r="C39" s="2">
        <v>11.358024565204891</v>
      </c>
      <c r="E39">
        <v>67.965802168409994</v>
      </c>
      <c r="F39">
        <f t="shared" si="0"/>
        <v>27.692435606703619</v>
      </c>
    </row>
    <row r="40" spans="1:6" x14ac:dyDescent="0.25">
      <c r="A40" s="1">
        <v>2003.12</v>
      </c>
      <c r="B40" s="2">
        <v>86.122963444153626</v>
      </c>
      <c r="C40" s="2">
        <v>11.051278672424376</v>
      </c>
      <c r="E40">
        <v>68.109089172278743</v>
      </c>
      <c r="F40">
        <f t="shared" si="0"/>
        <v>27.750817410512553</v>
      </c>
    </row>
    <row r="41" spans="1:6" x14ac:dyDescent="0.25">
      <c r="A41" s="1">
        <v>2004.01</v>
      </c>
      <c r="B41" s="2">
        <v>88.701374370250363</v>
      </c>
      <c r="C41" s="2">
        <v>11.382139763784711</v>
      </c>
      <c r="E41">
        <v>68.395663180016228</v>
      </c>
      <c r="F41">
        <f t="shared" si="0"/>
        <v>27.867581018130412</v>
      </c>
    </row>
    <row r="42" spans="1:6" x14ac:dyDescent="0.25">
      <c r="A42" s="1">
        <v>2004.02</v>
      </c>
      <c r="B42" s="2">
        <v>86.484990401760214</v>
      </c>
      <c r="C42" s="2">
        <v>11.097733887566093</v>
      </c>
      <c r="E42">
        <v>68.462530448488323</v>
      </c>
      <c r="F42">
        <f t="shared" si="0"/>
        <v>27.894825859907918</v>
      </c>
    </row>
    <row r="43" spans="1:6" x14ac:dyDescent="0.25">
      <c r="A43" s="1">
        <v>2004.03</v>
      </c>
      <c r="B43" s="2">
        <v>88.790601640815595</v>
      </c>
      <c r="C43" s="2">
        <v>11.393589386426127</v>
      </c>
      <c r="E43">
        <v>68.873286526245394</v>
      </c>
      <c r="F43">
        <f t="shared" si="0"/>
        <v>28.062187030826856</v>
      </c>
    </row>
    <row r="44" spans="1:6" x14ac:dyDescent="0.25">
      <c r="A44" s="1">
        <v>2004.04</v>
      </c>
      <c r="B44" s="2">
        <v>86.998114996998765</v>
      </c>
      <c r="C44" s="2">
        <v>11.163577916485664</v>
      </c>
      <c r="E44">
        <v>69.460763242107276</v>
      </c>
      <c r="F44">
        <f t="shared" si="0"/>
        <v>28.301552426443482</v>
      </c>
    </row>
    <row r="45" spans="1:6" x14ac:dyDescent="0.25">
      <c r="A45" s="1">
        <v>2004.05</v>
      </c>
      <c r="B45" s="2">
        <v>89.552424603223585</v>
      </c>
      <c r="C45" s="2">
        <v>11.491346332076075</v>
      </c>
      <c r="E45">
        <v>69.876295553326656</v>
      </c>
      <c r="F45">
        <f t="shared" si="0"/>
        <v>28.470859657489388</v>
      </c>
    </row>
    <row r="46" spans="1:6" x14ac:dyDescent="0.25">
      <c r="A46" s="1">
        <v>2004.06</v>
      </c>
      <c r="B46" s="2">
        <v>87.633751177627971</v>
      </c>
      <c r="C46" s="2">
        <v>11.245142603596832</v>
      </c>
      <c r="E46">
        <v>70.363471366480397</v>
      </c>
      <c r="F46">
        <f t="shared" si="0"/>
        <v>28.669357790439758</v>
      </c>
    </row>
    <row r="47" spans="1:6" x14ac:dyDescent="0.25">
      <c r="A47" s="1">
        <v>2004.07</v>
      </c>
      <c r="B47" s="2">
        <v>90.059267886255896</v>
      </c>
      <c r="C47" s="2">
        <v>11.556384344471789</v>
      </c>
      <c r="E47">
        <v>70.688255241916224</v>
      </c>
      <c r="F47">
        <f t="shared" si="0"/>
        <v>28.801689879073333</v>
      </c>
    </row>
    <row r="48" spans="1:6" x14ac:dyDescent="0.25">
      <c r="A48" s="1">
        <v>2004.08</v>
      </c>
      <c r="B48" s="2">
        <v>88.03764615085862</v>
      </c>
      <c r="C48" s="2">
        <v>11.296970312782172</v>
      </c>
      <c r="E48">
        <v>70.931843148493087</v>
      </c>
      <c r="F48">
        <f t="shared" si="0"/>
        <v>28.900938945548514</v>
      </c>
    </row>
    <row r="49" spans="1:6" x14ac:dyDescent="0.25">
      <c r="A49" s="1">
        <v>2004.09</v>
      </c>
      <c r="B49" s="2">
        <v>90.368603676993018</v>
      </c>
      <c r="C49" s="2">
        <v>11.59607824131508</v>
      </c>
      <c r="E49">
        <v>71.3808090939485</v>
      </c>
      <c r="F49">
        <f t="shared" si="0"/>
        <v>29.083868597483171</v>
      </c>
    </row>
    <row r="50" spans="1:6" x14ac:dyDescent="0.25">
      <c r="A50" s="1">
        <v>2004.1</v>
      </c>
      <c r="B50" s="2">
        <v>88.591705803785302</v>
      </c>
      <c r="C50" s="2">
        <v>11.368067118799651</v>
      </c>
      <c r="E50">
        <v>71.662606868223705</v>
      </c>
      <c r="F50">
        <f t="shared" si="0"/>
        <v>29.198686144974072</v>
      </c>
    </row>
    <row r="51" spans="1:6" x14ac:dyDescent="0.25">
      <c r="A51" s="1">
        <v>2004.11</v>
      </c>
      <c r="B51" s="2">
        <v>90.726267735066727</v>
      </c>
      <c r="C51" s="2">
        <v>11.641973610201752</v>
      </c>
      <c r="E51">
        <v>71.662606868223705</v>
      </c>
      <c r="F51">
        <f t="shared" si="0"/>
        <v>29.198686144974072</v>
      </c>
    </row>
    <row r="52" spans="1:6" x14ac:dyDescent="0.25">
      <c r="A52" s="1">
        <v>2004.12</v>
      </c>
      <c r="B52" s="2">
        <v>88.593683851888741</v>
      </c>
      <c r="C52" s="2">
        <v>11.368320941473007</v>
      </c>
      <c r="E52">
        <v>72.264412284472471</v>
      </c>
      <c r="F52">
        <f t="shared" si="0"/>
        <v>29.443889720971594</v>
      </c>
    </row>
    <row r="53" spans="1:6" x14ac:dyDescent="0.25">
      <c r="A53" s="1">
        <v>2005.01</v>
      </c>
      <c r="B53" s="2">
        <v>91.484751816478337</v>
      </c>
      <c r="C53" s="2">
        <v>11.739302111417492</v>
      </c>
      <c r="E53">
        <v>73.334288580025785</v>
      </c>
      <c r="F53">
        <f t="shared" si="0"/>
        <v>29.879807189411618</v>
      </c>
    </row>
    <row r="54" spans="1:6" x14ac:dyDescent="0.25">
      <c r="A54" s="1">
        <v>2005.02</v>
      </c>
      <c r="B54" s="2">
        <v>89.910072566510166</v>
      </c>
      <c r="C54" s="2">
        <v>11.537239635683399</v>
      </c>
      <c r="E54">
        <v>74.031618665520369</v>
      </c>
      <c r="F54">
        <f t="shared" si="0"/>
        <v>30.163931967948425</v>
      </c>
    </row>
    <row r="55" spans="1:6" x14ac:dyDescent="0.25">
      <c r="A55" s="1">
        <v>2005.03</v>
      </c>
      <c r="B55" s="2">
        <v>92.35014457723409</v>
      </c>
      <c r="C55" s="2">
        <v>11.850349109543748</v>
      </c>
      <c r="E55">
        <v>75.173138463008058</v>
      </c>
      <c r="F55">
        <f t="shared" si="0"/>
        <v>30.629040338292917</v>
      </c>
    </row>
    <row r="56" spans="1:6" x14ac:dyDescent="0.25">
      <c r="A56" s="1">
        <v>2005.04</v>
      </c>
      <c r="B56" s="2">
        <v>91.299872318466953</v>
      </c>
      <c r="C56" s="2">
        <v>11.715578417159495</v>
      </c>
      <c r="E56">
        <v>75.540908439604522</v>
      </c>
      <c r="F56">
        <f t="shared" si="0"/>
        <v>30.77888696806918</v>
      </c>
    </row>
    <row r="57" spans="1:6" x14ac:dyDescent="0.25">
      <c r="A57" s="1">
        <v>2005.05</v>
      </c>
      <c r="B57" s="2">
        <v>92.802974453281109</v>
      </c>
      <c r="C57" s="2">
        <v>11.908456134096381</v>
      </c>
      <c r="E57">
        <v>75.994650618522243</v>
      </c>
      <c r="F57">
        <f t="shared" si="0"/>
        <v>30.963762680130806</v>
      </c>
    </row>
    <row r="58" spans="1:6" x14ac:dyDescent="0.25">
      <c r="A58" s="1">
        <v>2005.06</v>
      </c>
      <c r="B58" s="2">
        <v>91.84834185031157</v>
      </c>
      <c r="C58" s="2">
        <v>11.785957900137685</v>
      </c>
      <c r="E58">
        <v>76.6919807040168</v>
      </c>
      <c r="F58">
        <f t="shared" si="0"/>
        <v>31.247887458667599</v>
      </c>
    </row>
    <row r="59" spans="1:6" x14ac:dyDescent="0.25">
      <c r="A59" s="1">
        <v>2005.07</v>
      </c>
      <c r="B59" s="2">
        <v>93.652913596661946</v>
      </c>
      <c r="C59" s="2">
        <v>12.017520127629234</v>
      </c>
      <c r="E59">
        <v>77.460954291445773</v>
      </c>
      <c r="F59">
        <f t="shared" si="0"/>
        <v>31.56120313910888</v>
      </c>
    </row>
    <row r="60" spans="1:6" x14ac:dyDescent="0.25">
      <c r="A60" s="1">
        <v>2005.08</v>
      </c>
      <c r="B60" s="2">
        <v>92.770649353814918</v>
      </c>
      <c r="C60" s="2">
        <v>11.904308184838385</v>
      </c>
      <c r="E60">
        <v>77.80006686726847</v>
      </c>
      <c r="F60">
        <f t="shared" si="0"/>
        <v>31.69937340812335</v>
      </c>
    </row>
    <row r="61" spans="1:6" x14ac:dyDescent="0.25">
      <c r="A61" s="1">
        <v>2005.09</v>
      </c>
      <c r="B61" s="2">
        <v>94.06205145685847</v>
      </c>
      <c r="C61" s="2">
        <v>12.070020602852699</v>
      </c>
      <c r="E61">
        <v>78.707551225103884</v>
      </c>
      <c r="F61">
        <f t="shared" si="0"/>
        <v>32.069124832246587</v>
      </c>
    </row>
    <row r="62" spans="1:6" x14ac:dyDescent="0.25">
      <c r="A62" s="1">
        <v>2005.1</v>
      </c>
      <c r="B62" s="2">
        <v>93.849566406115329</v>
      </c>
      <c r="C62" s="2">
        <v>12.042754570477845</v>
      </c>
      <c r="E62">
        <v>79.318909108277197</v>
      </c>
      <c r="F62">
        <f t="shared" si="0"/>
        <v>32.318220528498024</v>
      </c>
    </row>
    <row r="63" spans="1:6" x14ac:dyDescent="0.25">
      <c r="A63" s="1">
        <v>2005.11</v>
      </c>
      <c r="B63" s="2">
        <v>94.797060625972733</v>
      </c>
      <c r="C63" s="2">
        <v>12.16433680877304</v>
      </c>
      <c r="E63">
        <v>80.278932034197837</v>
      </c>
      <c r="F63">
        <f t="shared" si="0"/>
        <v>32.709378614017879</v>
      </c>
    </row>
    <row r="64" spans="1:6" x14ac:dyDescent="0.25">
      <c r="A64" s="1">
        <v>2005.12</v>
      </c>
      <c r="B64" s="2">
        <v>94.981762350265029</v>
      </c>
      <c r="C64" s="2">
        <v>12.188037691148681</v>
      </c>
      <c r="E64">
        <v>81.172087691646354</v>
      </c>
      <c r="F64">
        <f t="shared" si="0"/>
        <v>33.073291857760225</v>
      </c>
    </row>
    <row r="65" spans="1:6" x14ac:dyDescent="0.25">
      <c r="A65" s="1">
        <v>2006.01</v>
      </c>
      <c r="B65" s="2">
        <v>95.852422609848759</v>
      </c>
      <c r="C65" s="2">
        <v>12.299760613501492</v>
      </c>
      <c r="E65">
        <v>82.208530352963649</v>
      </c>
      <c r="F65">
        <f t="shared" si="0"/>
        <v>33.495586905311505</v>
      </c>
    </row>
    <row r="66" spans="1:6" x14ac:dyDescent="0.25">
      <c r="A66" s="1">
        <v>2006.02</v>
      </c>
      <c r="B66" s="2">
        <v>96.193584425154327</v>
      </c>
      <c r="C66" s="2">
        <v>12.34353841842778</v>
      </c>
      <c r="E66">
        <v>82.53331422839949</v>
      </c>
      <c r="F66">
        <f t="shared" si="0"/>
        <v>33.627918993945087</v>
      </c>
    </row>
    <row r="67" spans="1:6" x14ac:dyDescent="0.25">
      <c r="A67" s="1">
        <v>2006.03</v>
      </c>
      <c r="B67" s="2">
        <v>96.232310004883246</v>
      </c>
      <c r="C67" s="2">
        <v>12.348507675826975</v>
      </c>
      <c r="E67">
        <v>83.526770788556135</v>
      </c>
      <c r="F67">
        <f t="shared" si="0"/>
        <v>34.032699500353679</v>
      </c>
    </row>
    <row r="68" spans="1:6" x14ac:dyDescent="0.25">
      <c r="A68" s="1">
        <v>2006.04</v>
      </c>
      <c r="B68" s="2">
        <v>97.35306847098127</v>
      </c>
      <c r="C68" s="2">
        <v>12.492323141969866</v>
      </c>
      <c r="E68">
        <v>84.338730477145731</v>
      </c>
      <c r="F68">
        <f t="shared" si="0"/>
        <v>34.363529721937638</v>
      </c>
    </row>
    <row r="69" spans="1:6" x14ac:dyDescent="0.25">
      <c r="A69" s="1">
        <v>2006.05</v>
      </c>
      <c r="B69" s="2">
        <v>97.168182578590617</v>
      </c>
      <c r="C69" s="2">
        <v>12.468598627186607</v>
      </c>
      <c r="E69">
        <v>84.735157854515933</v>
      </c>
      <c r="F69">
        <f t="shared" si="0"/>
        <v>34.525052712475677</v>
      </c>
    </row>
    <row r="70" spans="1:6" x14ac:dyDescent="0.25">
      <c r="A70" s="1">
        <v>2006.06</v>
      </c>
      <c r="B70" s="2">
        <v>97.808678167257284</v>
      </c>
      <c r="C70" s="2">
        <v>12.550786872408842</v>
      </c>
      <c r="E70">
        <v>85.145913932273004</v>
      </c>
      <c r="F70">
        <f t="shared" ref="F70:F133" si="1">E70/E$184*100</f>
        <v>34.692413883394622</v>
      </c>
    </row>
    <row r="71" spans="1:6" x14ac:dyDescent="0.25">
      <c r="A71" s="1">
        <v>2006.07</v>
      </c>
      <c r="B71" s="2">
        <v>97.638698191340296</v>
      </c>
      <c r="C71" s="2">
        <v>12.528975081366509</v>
      </c>
      <c r="E71">
        <v>85.671299613125086</v>
      </c>
      <c r="F71">
        <f t="shared" si="1"/>
        <v>34.906480497360704</v>
      </c>
    </row>
    <row r="72" spans="1:6" x14ac:dyDescent="0.25">
      <c r="A72" s="1">
        <v>2006.08</v>
      </c>
      <c r="B72" s="2">
        <v>98.412234762084992</v>
      </c>
      <c r="C72" s="2">
        <v>12.628235114518461</v>
      </c>
      <c r="E72">
        <v>86.153699192816546</v>
      </c>
      <c r="F72">
        <f t="shared" si="1"/>
        <v>35.103032570184112</v>
      </c>
    </row>
    <row r="73" spans="1:6" x14ac:dyDescent="0.25">
      <c r="A73" s="1">
        <v>2006.09</v>
      </c>
      <c r="B73" s="2">
        <v>98.187932608406186</v>
      </c>
      <c r="C73" s="2">
        <v>12.599452714238693</v>
      </c>
      <c r="E73">
        <v>86.927449013707786</v>
      </c>
      <c r="F73">
        <f t="shared" si="1"/>
        <v>35.418294310752344</v>
      </c>
    </row>
    <row r="74" spans="1:6" x14ac:dyDescent="0.25">
      <c r="A74" s="1">
        <v>2006.1</v>
      </c>
      <c r="B74" s="2">
        <v>99.297312480745191</v>
      </c>
      <c r="C74" s="2">
        <v>12.741808081872403</v>
      </c>
      <c r="E74">
        <v>87.672541433825273</v>
      </c>
      <c r="F74">
        <f t="shared" si="1"/>
        <v>35.721879690558787</v>
      </c>
    </row>
    <row r="75" spans="1:6" x14ac:dyDescent="0.25">
      <c r="A75" s="1">
        <v>2006.11</v>
      </c>
      <c r="B75" s="2">
        <v>99.028331271402109</v>
      </c>
      <c r="C75" s="2">
        <v>12.707292475543742</v>
      </c>
      <c r="E75">
        <v>88.293451783923203</v>
      </c>
      <c r="F75">
        <f t="shared" si="1"/>
        <v>35.974867507064175</v>
      </c>
    </row>
    <row r="76" spans="1:6" x14ac:dyDescent="0.25">
      <c r="A76" s="1">
        <v>2006.12</v>
      </c>
      <c r="B76" s="2">
        <v>100</v>
      </c>
      <c r="C76" s="2">
        <v>12.831976781187482</v>
      </c>
      <c r="E76">
        <v>89.157950040597981</v>
      </c>
      <c r="F76">
        <f t="shared" si="1"/>
        <v>36.327104390044731</v>
      </c>
    </row>
    <row r="77" spans="1:6" x14ac:dyDescent="0.25">
      <c r="A77" s="1">
        <v>2007.01</v>
      </c>
      <c r="B77" s="2">
        <v>101.11530003141691</v>
      </c>
      <c r="C77" s="2">
        <v>12.975091822259474</v>
      </c>
      <c r="E77">
        <v>90.180064001528393</v>
      </c>
      <c r="F77">
        <f t="shared" si="1"/>
        <v>36.743561257215113</v>
      </c>
    </row>
    <row r="78" spans="1:6" x14ac:dyDescent="0.25">
      <c r="A78" s="1">
        <v>2007.02</v>
      </c>
      <c r="B78" s="2">
        <v>101.78290920515236</v>
      </c>
      <c r="C78" s="2">
        <v>13.060759276422287</v>
      </c>
      <c r="E78">
        <v>90.452309308879009</v>
      </c>
      <c r="F78">
        <f t="shared" si="1"/>
        <v>36.854486684452084</v>
      </c>
    </row>
    <row r="79" spans="1:6" x14ac:dyDescent="0.25">
      <c r="A79" s="1">
        <v>2007.03</v>
      </c>
      <c r="B79" s="2">
        <v>102.84322965755575</v>
      </c>
      <c r="C79" s="2">
        <v>13.196819350680872</v>
      </c>
      <c r="E79">
        <v>91.144863160911299</v>
      </c>
      <c r="F79">
        <f t="shared" si="1"/>
        <v>37.136665402861922</v>
      </c>
    </row>
    <row r="80" spans="1:6" x14ac:dyDescent="0.25">
      <c r="A80" s="1">
        <v>2007.04</v>
      </c>
      <c r="B80" s="2">
        <v>105.17593465284322</v>
      </c>
      <c r="C80" s="2">
        <v>13.496151514049759</v>
      </c>
      <c r="E80">
        <v>91.823088312556706</v>
      </c>
      <c r="F80">
        <f t="shared" si="1"/>
        <v>37.413005940890862</v>
      </c>
    </row>
    <row r="81" spans="1:6" x14ac:dyDescent="0.25">
      <c r="A81" s="1">
        <v>2007.05</v>
      </c>
      <c r="B81" s="2">
        <v>107.36726358781024</v>
      </c>
      <c r="C81" s="2">
        <v>13.777342334184169</v>
      </c>
      <c r="E81">
        <v>92.205186989540053</v>
      </c>
      <c r="F81">
        <f t="shared" si="1"/>
        <v>37.568690751048031</v>
      </c>
    </row>
    <row r="82" spans="1:6" x14ac:dyDescent="0.25">
      <c r="A82" s="1">
        <v>2007.06</v>
      </c>
      <c r="B82" s="2">
        <v>110.21834747093936</v>
      </c>
      <c r="C82" s="2">
        <v>14.143192756079479</v>
      </c>
      <c r="E82">
        <v>92.61116683383483</v>
      </c>
      <c r="F82">
        <f t="shared" si="1"/>
        <v>37.734105861839993</v>
      </c>
    </row>
    <row r="83" spans="1:6" x14ac:dyDescent="0.25">
      <c r="A83" s="1">
        <v>2007.07</v>
      </c>
      <c r="B83" s="2">
        <v>113.03016022620169</v>
      </c>
      <c r="C83" s="2">
        <v>14.504003915965209</v>
      </c>
      <c r="E83">
        <v>93.074461479677126</v>
      </c>
      <c r="F83">
        <f t="shared" si="1"/>
        <v>37.922873694155548</v>
      </c>
    </row>
    <row r="84" spans="1:6" x14ac:dyDescent="0.25">
      <c r="A84" s="1">
        <v>2007.08</v>
      </c>
      <c r="B84" s="2">
        <v>116.78448005026702</v>
      </c>
      <c r="C84" s="2">
        <v>14.98575736408079</v>
      </c>
      <c r="E84">
        <v>93.618952094378372</v>
      </c>
      <c r="F84">
        <f t="shared" si="1"/>
        <v>38.14472454862949</v>
      </c>
    </row>
    <row r="85" spans="1:6" x14ac:dyDescent="0.25">
      <c r="A85" s="1">
        <v>2007.09</v>
      </c>
      <c r="B85" s="2">
        <v>119.12503927112785</v>
      </c>
      <c r="C85" s="2">
        <v>15.286097379851594</v>
      </c>
      <c r="E85">
        <v>94.368820747958154</v>
      </c>
      <c r="F85">
        <f t="shared" si="1"/>
        <v>38.450255988562901</v>
      </c>
    </row>
    <row r="86" spans="1:6" x14ac:dyDescent="0.25">
      <c r="A86" s="1">
        <v>2007.1</v>
      </c>
      <c r="B86" s="2">
        <v>120.82940622054666</v>
      </c>
      <c r="C86" s="2">
        <v>15.504801351067249</v>
      </c>
      <c r="E86">
        <v>95.013612265367527</v>
      </c>
      <c r="F86">
        <f t="shared" si="1"/>
        <v>38.712974105703097</v>
      </c>
    </row>
    <row r="87" spans="1:6" x14ac:dyDescent="0.25">
      <c r="A87" s="1">
        <v>2007.11</v>
      </c>
      <c r="B87" s="2">
        <v>120.34244423499842</v>
      </c>
      <c r="C87" s="2">
        <v>15.442314502148491</v>
      </c>
      <c r="E87">
        <v>95.825571953957095</v>
      </c>
      <c r="F87">
        <f t="shared" si="1"/>
        <v>39.043804327287049</v>
      </c>
    </row>
    <row r="88" spans="1:6" x14ac:dyDescent="0.25">
      <c r="A88" s="1">
        <v>2007.12</v>
      </c>
      <c r="B88" s="2">
        <v>121.52057807100221</v>
      </c>
      <c r="C88" s="2">
        <v>15.593492362435809</v>
      </c>
      <c r="E88">
        <v>96.713951377943346</v>
      </c>
      <c r="F88">
        <f t="shared" si="1"/>
        <v>39.405771510902426</v>
      </c>
    </row>
    <row r="89" spans="1:6" x14ac:dyDescent="0.25">
      <c r="A89" s="1">
        <v>2008.01</v>
      </c>
      <c r="B89" s="2">
        <v>123.97895067546338</v>
      </c>
      <c r="C89" s="2">
        <v>15.908950164235341</v>
      </c>
      <c r="E89">
        <v>97.611883268854186</v>
      </c>
      <c r="F89">
        <f t="shared" si="1"/>
        <v>39.77163081477174</v>
      </c>
    </row>
    <row r="90" spans="1:6" x14ac:dyDescent="0.25">
      <c r="A90" s="1">
        <v>2008.02</v>
      </c>
      <c r="B90" s="2">
        <v>126.75149230285892</v>
      </c>
      <c r="C90" s="2">
        <v>16.264722062111495</v>
      </c>
      <c r="E90">
        <v>98.070401681234188</v>
      </c>
      <c r="F90">
        <f t="shared" si="1"/>
        <v>39.958452586960327</v>
      </c>
    </row>
    <row r="91" spans="1:6" x14ac:dyDescent="0.25">
      <c r="A91" s="1">
        <v>2008.03</v>
      </c>
      <c r="B91" s="2">
        <v>131.9038642789821</v>
      </c>
      <c r="C91" s="2">
        <v>16.92587323776803</v>
      </c>
      <c r="E91">
        <v>99.178487844485844</v>
      </c>
      <c r="F91">
        <f t="shared" si="1"/>
        <v>40.409938536416071</v>
      </c>
    </row>
    <row r="92" spans="1:6" x14ac:dyDescent="0.25">
      <c r="A92" s="1">
        <v>2008.04</v>
      </c>
      <c r="B92" s="2">
        <v>135.84668551680804</v>
      </c>
      <c r="C92" s="2">
        <v>17.431815143529583</v>
      </c>
      <c r="E92">
        <v>100</v>
      </c>
      <c r="F92">
        <f t="shared" si="1"/>
        <v>40.744660878253946</v>
      </c>
    </row>
    <row r="93" spans="1:6" x14ac:dyDescent="0.25">
      <c r="A93" s="1">
        <v>2008.05</v>
      </c>
      <c r="B93" s="2">
        <v>136.18441721646244</v>
      </c>
      <c r="C93" s="2">
        <v>17.475152796811948</v>
      </c>
      <c r="E93">
        <v>100.56</v>
      </c>
      <c r="F93">
        <f t="shared" si="1"/>
        <v>40.972830979172173</v>
      </c>
    </row>
    <row r="94" spans="1:6" x14ac:dyDescent="0.25">
      <c r="A94" s="1">
        <v>2008.06</v>
      </c>
      <c r="B94" s="2">
        <v>139.48319195727302</v>
      </c>
      <c r="C94" s="2">
        <v>17.898450805616438</v>
      </c>
      <c r="E94">
        <v>101.2</v>
      </c>
      <c r="F94">
        <f t="shared" si="1"/>
        <v>41.233596808793003</v>
      </c>
    </row>
    <row r="95" spans="1:6" x14ac:dyDescent="0.25">
      <c r="A95" s="1">
        <v>2008.07</v>
      </c>
      <c r="B95" s="2">
        <v>141.43889412503927</v>
      </c>
      <c r="C95" s="2">
        <v>18.149406053693383</v>
      </c>
      <c r="E95">
        <v>101.57</v>
      </c>
      <c r="F95">
        <f t="shared" si="1"/>
        <v>41.38435205404253</v>
      </c>
    </row>
    <row r="96" spans="1:6" x14ac:dyDescent="0.25">
      <c r="A96" s="1">
        <v>2008.08</v>
      </c>
      <c r="B96" s="2">
        <v>142.59346528432297</v>
      </c>
      <c r="C96" s="2">
        <v>18.297560356774955</v>
      </c>
      <c r="E96">
        <v>102.05</v>
      </c>
      <c r="F96">
        <f t="shared" si="1"/>
        <v>41.579926426258154</v>
      </c>
    </row>
    <row r="97" spans="1:6" x14ac:dyDescent="0.25">
      <c r="A97" s="1">
        <v>2008.09</v>
      </c>
      <c r="B97" s="2">
        <v>144.1328934967012</v>
      </c>
      <c r="C97" s="2">
        <v>18.495099427550379</v>
      </c>
      <c r="E97">
        <v>102.57</v>
      </c>
      <c r="F97">
        <f t="shared" si="1"/>
        <v>41.791798662825073</v>
      </c>
    </row>
    <row r="98" spans="1:6" x14ac:dyDescent="0.25">
      <c r="A98" s="1">
        <v>2008.1</v>
      </c>
      <c r="B98" s="2">
        <v>144.97329563305058</v>
      </c>
      <c r="C98" s="2">
        <v>18.602939634555334</v>
      </c>
      <c r="E98">
        <v>103.01</v>
      </c>
      <c r="F98">
        <f t="shared" si="1"/>
        <v>41.971075170689396</v>
      </c>
    </row>
    <row r="99" spans="1:6" x14ac:dyDescent="0.25">
      <c r="A99" s="1">
        <v>2008.11</v>
      </c>
      <c r="B99" s="2">
        <v>145.90009425070687</v>
      </c>
      <c r="C99" s="2">
        <v>18.721866217981358</v>
      </c>
      <c r="E99">
        <v>103.36</v>
      </c>
      <c r="F99">
        <f t="shared" si="1"/>
        <v>42.11368148376328</v>
      </c>
    </row>
    <row r="100" spans="1:6" x14ac:dyDescent="0.25">
      <c r="A100" s="1">
        <v>2008.12</v>
      </c>
      <c r="B100" s="2">
        <v>146.55199497329562</v>
      </c>
      <c r="C100" s="2">
        <v>18.805517967340339</v>
      </c>
      <c r="E100">
        <v>103.71</v>
      </c>
      <c r="F100">
        <f t="shared" si="1"/>
        <v>42.256287796837164</v>
      </c>
    </row>
    <row r="101" spans="1:6" x14ac:dyDescent="0.25">
      <c r="A101" s="1">
        <v>2009.01</v>
      </c>
      <c r="B101" s="2">
        <v>148.24850769714106</v>
      </c>
      <c r="C101" s="2">
        <v>19.023214086154077</v>
      </c>
      <c r="E101">
        <v>104.26</v>
      </c>
      <c r="F101">
        <f t="shared" si="1"/>
        <v>42.480383431667569</v>
      </c>
    </row>
    <row r="102" spans="1:6" x14ac:dyDescent="0.25">
      <c r="A102" s="1">
        <v>2009.02</v>
      </c>
      <c r="B102" s="2">
        <v>148.23279924599433</v>
      </c>
      <c r="C102" s="2">
        <v>19.021198381350242</v>
      </c>
      <c r="E102">
        <v>104.71</v>
      </c>
      <c r="F102">
        <f t="shared" si="1"/>
        <v>42.663734405619707</v>
      </c>
    </row>
    <row r="103" spans="1:6" x14ac:dyDescent="0.25">
      <c r="A103" s="1">
        <v>2009.03</v>
      </c>
      <c r="B103" s="2">
        <v>151.69651272384542</v>
      </c>
      <c r="C103" s="2">
        <v>19.465661290594959</v>
      </c>
      <c r="E103">
        <v>105.38</v>
      </c>
      <c r="F103">
        <f t="shared" si="1"/>
        <v>42.936723633504009</v>
      </c>
    </row>
    <row r="104" spans="1:6" x14ac:dyDescent="0.25">
      <c r="A104" s="1">
        <v>2009.04</v>
      </c>
      <c r="B104" s="2">
        <v>154.4612001256676</v>
      </c>
      <c r="C104" s="2">
        <v>19.820425336069196</v>
      </c>
      <c r="E104">
        <v>105.73</v>
      </c>
      <c r="F104">
        <f t="shared" si="1"/>
        <v>43.0793299465779</v>
      </c>
    </row>
    <row r="105" spans="1:6" x14ac:dyDescent="0.25">
      <c r="A105" s="1">
        <v>2009.05</v>
      </c>
      <c r="B105" s="2">
        <v>155.79641847313857</v>
      </c>
      <c r="C105" s="2">
        <v>19.991760244394825</v>
      </c>
      <c r="E105">
        <v>106.08</v>
      </c>
      <c r="F105">
        <f t="shared" si="1"/>
        <v>43.221936259651791</v>
      </c>
    </row>
    <row r="106" spans="1:6" x14ac:dyDescent="0.25">
      <c r="A106" s="1">
        <v>2009.06</v>
      </c>
      <c r="B106" s="2">
        <v>156.62111215834119</v>
      </c>
      <c r="C106" s="2">
        <v>20.097584746595945</v>
      </c>
      <c r="E106">
        <v>106.53</v>
      </c>
      <c r="F106">
        <f t="shared" si="1"/>
        <v>43.405287233603936</v>
      </c>
    </row>
    <row r="107" spans="1:6" x14ac:dyDescent="0.25">
      <c r="A107" s="1">
        <v>2009.07</v>
      </c>
      <c r="B107" s="2">
        <v>158.19195727301286</v>
      </c>
      <c r="C107" s="2">
        <v>20.299155226979028</v>
      </c>
      <c r="E107">
        <v>107.19</v>
      </c>
      <c r="F107">
        <f t="shared" si="1"/>
        <v>43.674201995400409</v>
      </c>
    </row>
    <row r="108" spans="1:6" x14ac:dyDescent="0.25">
      <c r="A108" s="1">
        <v>2009.08</v>
      </c>
      <c r="B108" s="2">
        <v>161.12943763744894</v>
      </c>
      <c r="C108" s="2">
        <v>20.676092025295411</v>
      </c>
      <c r="E108">
        <v>108.08</v>
      </c>
      <c r="F108">
        <f t="shared" si="1"/>
        <v>44.036829477216862</v>
      </c>
    </row>
    <row r="109" spans="1:6" x14ac:dyDescent="0.25">
      <c r="A109" s="1">
        <v>2009.09</v>
      </c>
      <c r="B109" s="2">
        <v>163.61137291863022</v>
      </c>
      <c r="C109" s="2">
        <v>20.99457338430069</v>
      </c>
      <c r="E109">
        <v>108.88</v>
      </c>
      <c r="F109">
        <f t="shared" si="1"/>
        <v>44.362786764242898</v>
      </c>
    </row>
    <row r="110" spans="1:6" x14ac:dyDescent="0.25">
      <c r="A110" s="1">
        <v>2009.1</v>
      </c>
      <c r="B110" s="2">
        <v>166.32893496701223</v>
      </c>
      <c r="C110" s="2">
        <v>21.343290315363433</v>
      </c>
      <c r="E110">
        <v>109.75</v>
      </c>
      <c r="F110">
        <f t="shared" si="1"/>
        <v>44.717265313883708</v>
      </c>
    </row>
    <row r="111" spans="1:6" x14ac:dyDescent="0.25">
      <c r="A111" s="1">
        <v>2009.11</v>
      </c>
      <c r="B111" s="2">
        <v>168.23751178133836</v>
      </c>
      <c r="C111" s="2">
        <v>21.588198449028891</v>
      </c>
      <c r="E111">
        <v>110.66</v>
      </c>
      <c r="F111">
        <f t="shared" si="1"/>
        <v>45.088041727875819</v>
      </c>
    </row>
    <row r="112" spans="1:6" x14ac:dyDescent="0.25">
      <c r="A112" s="1">
        <v>2009.12</v>
      </c>
      <c r="B112" s="2">
        <v>173.62551052466225</v>
      </c>
      <c r="C112" s="2">
        <v>22.279585196742886</v>
      </c>
      <c r="E112">
        <v>111.69</v>
      </c>
      <c r="F112">
        <f t="shared" si="1"/>
        <v>45.507711734921834</v>
      </c>
    </row>
    <row r="113" spans="1:6" x14ac:dyDescent="0.25">
      <c r="A113" s="1">
        <v>2010.01</v>
      </c>
      <c r="B113" s="2">
        <v>177.47408105560791</v>
      </c>
      <c r="C113" s="2">
        <v>22.773432873681458</v>
      </c>
      <c r="E113">
        <v>112.85</v>
      </c>
      <c r="F113">
        <f t="shared" si="1"/>
        <v>45.980349801109575</v>
      </c>
    </row>
    <row r="114" spans="1:6" x14ac:dyDescent="0.25">
      <c r="A114" s="1">
        <v>2010.02</v>
      </c>
      <c r="B114" s="2">
        <v>185.20263901979266</v>
      </c>
      <c r="C114" s="2">
        <v>23.76515963716626</v>
      </c>
      <c r="E114">
        <v>114.26</v>
      </c>
      <c r="F114">
        <f t="shared" si="1"/>
        <v>46.554849519492961</v>
      </c>
    </row>
    <row r="115" spans="1:6" x14ac:dyDescent="0.25">
      <c r="A115" s="1">
        <v>2010.03</v>
      </c>
      <c r="B115" s="2">
        <v>190.07225887527491</v>
      </c>
      <c r="C115" s="2">
        <v>24.390028126353837</v>
      </c>
      <c r="E115">
        <v>115.56</v>
      </c>
      <c r="F115">
        <f t="shared" si="1"/>
        <v>47.084530110910265</v>
      </c>
    </row>
    <row r="116" spans="1:6" x14ac:dyDescent="0.25">
      <c r="A116" s="1">
        <v>2010.04</v>
      </c>
      <c r="B116" s="2">
        <v>192.67200754005657</v>
      </c>
      <c r="C116" s="2">
        <v>24.723627271387851</v>
      </c>
      <c r="E116">
        <v>116.52</v>
      </c>
      <c r="F116">
        <f t="shared" si="1"/>
        <v>47.475678855341499</v>
      </c>
    </row>
    <row r="117" spans="1:6" x14ac:dyDescent="0.25">
      <c r="A117" s="1">
        <v>2010.05</v>
      </c>
      <c r="B117" s="2">
        <v>195.71944706251961</v>
      </c>
      <c r="C117" s="2">
        <v>25.114674003331039</v>
      </c>
      <c r="E117">
        <v>117.39</v>
      </c>
      <c r="F117">
        <f t="shared" si="1"/>
        <v>47.830157404982309</v>
      </c>
    </row>
    <row r="118" spans="1:6" x14ac:dyDescent="0.25">
      <c r="A118" s="1">
        <v>2010.06</v>
      </c>
      <c r="B118" s="2">
        <v>197.84794219289975</v>
      </c>
      <c r="C118" s="2">
        <v>25.387802004250126</v>
      </c>
      <c r="E118">
        <v>118.25</v>
      </c>
      <c r="F118">
        <f t="shared" si="1"/>
        <v>48.180561488535297</v>
      </c>
    </row>
    <row r="119" spans="1:6" x14ac:dyDescent="0.25">
      <c r="A119" s="1">
        <v>2010.07</v>
      </c>
      <c r="B119" s="2">
        <v>200.74615142946905</v>
      </c>
      <c r="C119" s="2">
        <v>25.75969954055693</v>
      </c>
      <c r="E119">
        <v>119.2</v>
      </c>
      <c r="F119">
        <f t="shared" si="1"/>
        <v>48.567635766878709</v>
      </c>
    </row>
    <row r="120" spans="1:6" x14ac:dyDescent="0.25">
      <c r="A120" s="1">
        <v>2010.08</v>
      </c>
      <c r="B120" s="2">
        <v>202.87464655984923</v>
      </c>
      <c r="C120" s="2">
        <v>26.032827541476017</v>
      </c>
      <c r="E120">
        <v>120.8</v>
      </c>
      <c r="F120">
        <f t="shared" si="1"/>
        <v>49.219550340930766</v>
      </c>
    </row>
    <row r="121" spans="1:6" x14ac:dyDescent="0.25">
      <c r="A121" s="1">
        <v>2010.09</v>
      </c>
      <c r="B121" s="2">
        <v>206.09487904492613</v>
      </c>
      <c r="C121" s="2">
        <v>26.446047026261343</v>
      </c>
      <c r="E121">
        <v>120.95</v>
      </c>
      <c r="F121">
        <f t="shared" si="1"/>
        <v>49.28066733224815</v>
      </c>
    </row>
    <row r="122" spans="1:6" x14ac:dyDescent="0.25">
      <c r="A122" s="1">
        <v>2010.1</v>
      </c>
      <c r="B122" s="2">
        <v>212.82595036129436</v>
      </c>
      <c r="C122" s="2">
        <v>27.309776534702884</v>
      </c>
      <c r="E122">
        <v>121.97</v>
      </c>
      <c r="F122">
        <f t="shared" si="1"/>
        <v>49.696262873206344</v>
      </c>
    </row>
    <row r="123" spans="1:6" x14ac:dyDescent="0.25">
      <c r="A123" s="1">
        <v>2010.11</v>
      </c>
      <c r="B123" s="2">
        <v>216.86302230600063</v>
      </c>
      <c r="C123" s="2">
        <v>27.827812669287429</v>
      </c>
      <c r="E123">
        <v>122.86</v>
      </c>
      <c r="F123">
        <f t="shared" si="1"/>
        <v>50.058890355022797</v>
      </c>
    </row>
    <row r="124" spans="1:6" x14ac:dyDescent="0.25">
      <c r="A124" s="1">
        <v>2010.12</v>
      </c>
      <c r="B124" s="2">
        <v>220.55450832547911</v>
      </c>
      <c r="C124" s="2">
        <v>28.301503298187686</v>
      </c>
      <c r="E124">
        <v>123.89</v>
      </c>
      <c r="F124">
        <f t="shared" si="1"/>
        <v>50.478560362068812</v>
      </c>
    </row>
    <row r="125" spans="1:6" x14ac:dyDescent="0.25">
      <c r="A125" s="1">
        <v>2011.01</v>
      </c>
      <c r="B125" s="2">
        <v>222.98146402764684</v>
      </c>
      <c r="C125" s="2">
        <v>28.612929690379556</v>
      </c>
      <c r="E125">
        <v>124.79</v>
      </c>
      <c r="F125">
        <f t="shared" si="1"/>
        <v>50.845262309973108</v>
      </c>
    </row>
    <row r="126" spans="1:6" x14ac:dyDescent="0.25">
      <c r="A126" s="1">
        <v>2011.02</v>
      </c>
      <c r="B126" s="2">
        <v>225.38485705309452</v>
      </c>
      <c r="C126" s="2">
        <v>28.921332525365685</v>
      </c>
      <c r="E126">
        <v>125.71</v>
      </c>
      <c r="F126">
        <f t="shared" si="1"/>
        <v>51.220113190053041</v>
      </c>
    </row>
    <row r="127" spans="1:6" x14ac:dyDescent="0.25">
      <c r="A127" s="1">
        <v>2011.03</v>
      </c>
      <c r="B127" s="2">
        <v>231.37763116556704</v>
      </c>
      <c r="C127" s="2">
        <v>29.690323908027171</v>
      </c>
      <c r="E127">
        <v>126.77</v>
      </c>
      <c r="F127">
        <f t="shared" si="1"/>
        <v>51.652006595362529</v>
      </c>
    </row>
    <row r="128" spans="1:6" x14ac:dyDescent="0.25">
      <c r="A128" s="1">
        <v>2011.04</v>
      </c>
      <c r="B128" s="2">
        <v>237.38611372918629</v>
      </c>
      <c r="C128" s="2">
        <v>30.461330995492492</v>
      </c>
      <c r="E128">
        <v>127.83</v>
      </c>
      <c r="F128">
        <f t="shared" si="1"/>
        <v>52.083900000672024</v>
      </c>
    </row>
    <row r="129" spans="1:6" x14ac:dyDescent="0.25">
      <c r="A129" s="1">
        <v>2011.05</v>
      </c>
      <c r="B129" s="2">
        <v>241.51743638077284</v>
      </c>
      <c r="C129" s="2">
        <v>30.991461358900015</v>
      </c>
      <c r="E129">
        <v>128.77000000000001</v>
      </c>
      <c r="F129">
        <f t="shared" si="1"/>
        <v>52.466899812927615</v>
      </c>
    </row>
    <row r="130" spans="1:6" x14ac:dyDescent="0.25">
      <c r="A130" s="1">
        <v>2011.06</v>
      </c>
      <c r="B130" s="2">
        <v>245.15394282123779</v>
      </c>
      <c r="C130" s="2">
        <v>31.458097020986862</v>
      </c>
      <c r="E130">
        <v>129.69</v>
      </c>
      <c r="F130">
        <f t="shared" si="1"/>
        <v>52.841750693007548</v>
      </c>
    </row>
    <row r="131" spans="1:6" x14ac:dyDescent="0.25">
      <c r="A131" s="1">
        <v>2011.07</v>
      </c>
      <c r="B131" s="2">
        <v>249.41878730757151</v>
      </c>
      <c r="C131" s="2">
        <v>32.005360875226962</v>
      </c>
      <c r="E131">
        <v>130.72</v>
      </c>
      <c r="F131">
        <f t="shared" si="1"/>
        <v>53.261420700053563</v>
      </c>
    </row>
    <row r="132" spans="1:6" x14ac:dyDescent="0.25">
      <c r="A132" s="1">
        <v>2011.08</v>
      </c>
      <c r="B132" s="2">
        <v>255.48224945020422</v>
      </c>
      <c r="C132" s="2">
        <v>32.783422929505683</v>
      </c>
      <c r="E132">
        <v>131.81</v>
      </c>
      <c r="F132">
        <f t="shared" si="1"/>
        <v>53.70553750362653</v>
      </c>
    </row>
    <row r="133" spans="1:6" x14ac:dyDescent="0.25">
      <c r="A133" s="1">
        <v>2011.09</v>
      </c>
      <c r="B133" s="2">
        <v>260.38328620797989</v>
      </c>
      <c r="C133" s="2">
        <v>33.412322828300923</v>
      </c>
      <c r="E133">
        <v>132.91</v>
      </c>
      <c r="F133">
        <f t="shared" si="1"/>
        <v>54.153728773287327</v>
      </c>
    </row>
    <row r="134" spans="1:6" x14ac:dyDescent="0.25">
      <c r="A134" s="1">
        <v>2011.1</v>
      </c>
      <c r="B134" s="2">
        <v>263.25007854225572</v>
      </c>
      <c r="C134" s="2">
        <v>33.780188955000064</v>
      </c>
      <c r="E134">
        <v>133.75</v>
      </c>
      <c r="F134">
        <f t="shared" ref="F134:F197" si="2">E134/E$184*100</f>
        <v>54.495983924664657</v>
      </c>
    </row>
    <row r="135" spans="1:6" x14ac:dyDescent="0.25">
      <c r="A135" s="1">
        <v>2011.11</v>
      </c>
      <c r="B135" s="2">
        <v>266.91014765944072</v>
      </c>
      <c r="C135" s="2">
        <v>34.249848174292651</v>
      </c>
      <c r="E135">
        <v>134.54</v>
      </c>
      <c r="F135">
        <f t="shared" si="2"/>
        <v>54.817866745602863</v>
      </c>
    </row>
    <row r="136" spans="1:6" x14ac:dyDescent="0.25">
      <c r="A136" s="1">
        <v>2011.12</v>
      </c>
      <c r="B136" s="2">
        <v>271.88972667295002</v>
      </c>
      <c r="C136" s="2">
        <v>34.888826597107055</v>
      </c>
      <c r="E136">
        <v>135.66999999999999</v>
      </c>
      <c r="F136">
        <f t="shared" si="2"/>
        <v>55.278281413527132</v>
      </c>
    </row>
    <row r="137" spans="1:6" x14ac:dyDescent="0.25">
      <c r="A137" s="1">
        <v>2012.01</v>
      </c>
      <c r="B137" s="2">
        <v>275.03141690229342</v>
      </c>
      <c r="C137" s="2">
        <v>35.291967557873235</v>
      </c>
      <c r="E137">
        <v>136.91</v>
      </c>
      <c r="F137">
        <f t="shared" si="2"/>
        <v>55.783515208417477</v>
      </c>
    </row>
    <row r="138" spans="1:6" x14ac:dyDescent="0.25">
      <c r="A138" s="1">
        <v>2012.02</v>
      </c>
      <c r="B138" s="2">
        <v>279.07634307257302</v>
      </c>
      <c r="C138" s="2">
        <v>35.811011544859689</v>
      </c>
      <c r="E138">
        <v>137.91999999999999</v>
      </c>
      <c r="F138">
        <f t="shared" si="2"/>
        <v>56.195036283287834</v>
      </c>
    </row>
    <row r="139" spans="1:6" x14ac:dyDescent="0.25">
      <c r="A139" s="1">
        <v>2012.03</v>
      </c>
      <c r="B139" s="2">
        <v>288.53283066289663</v>
      </c>
      <c r="C139" s="2">
        <v>37.024465836765884</v>
      </c>
      <c r="E139">
        <v>139.21</v>
      </c>
      <c r="F139">
        <f t="shared" si="2"/>
        <v>56.72064240861733</v>
      </c>
    </row>
    <row r="140" spans="1:6" x14ac:dyDescent="0.25">
      <c r="A140" s="1">
        <v>2012.04</v>
      </c>
      <c r="B140" s="2">
        <v>294.3056864593151</v>
      </c>
      <c r="C140" s="2">
        <v>37.765237352173742</v>
      </c>
      <c r="E140">
        <v>140.37</v>
      </c>
      <c r="F140">
        <f t="shared" si="2"/>
        <v>57.193280474805078</v>
      </c>
    </row>
    <row r="141" spans="1:6" x14ac:dyDescent="0.25">
      <c r="A141" s="1">
        <v>2012.05</v>
      </c>
      <c r="B141" s="2">
        <v>299.92145774426643</v>
      </c>
      <c r="C141" s="2">
        <v>38.485851819543292</v>
      </c>
      <c r="E141">
        <v>141.51</v>
      </c>
      <c r="F141">
        <f t="shared" si="2"/>
        <v>57.657769608817155</v>
      </c>
    </row>
    <row r="142" spans="1:6" x14ac:dyDescent="0.25">
      <c r="A142" s="1">
        <v>2012.06</v>
      </c>
      <c r="B142" s="2">
        <v>303.92711278667923</v>
      </c>
      <c r="C142" s="2">
        <v>38.999856544520171</v>
      </c>
      <c r="E142">
        <v>142.53</v>
      </c>
      <c r="F142">
        <f t="shared" si="2"/>
        <v>58.073365149775356</v>
      </c>
    </row>
    <row r="143" spans="1:6" x14ac:dyDescent="0.25">
      <c r="A143" s="1">
        <v>2012.07</v>
      </c>
      <c r="B143" s="2">
        <v>309.11875589066915</v>
      </c>
      <c r="C143" s="2">
        <v>39.666046982186273</v>
      </c>
      <c r="E143">
        <v>143.66</v>
      </c>
      <c r="F143">
        <f t="shared" si="2"/>
        <v>58.533779817699617</v>
      </c>
    </row>
    <row r="144" spans="1:6" x14ac:dyDescent="0.25">
      <c r="A144" s="1">
        <v>2012.08</v>
      </c>
      <c r="B144" s="2">
        <v>315.45827749848985</v>
      </c>
      <c r="C144" s="2">
        <v>40.479532922940187</v>
      </c>
      <c r="E144">
        <v>144.94</v>
      </c>
      <c r="F144">
        <f t="shared" si="2"/>
        <v>59.055311476941277</v>
      </c>
    </row>
    <row r="145" spans="1:6" x14ac:dyDescent="0.25">
      <c r="A145" s="1">
        <v>2012.09</v>
      </c>
      <c r="B145" s="2">
        <v>320.29942680635418</v>
      </c>
      <c r="C145" s="2">
        <v>41.100748078067959</v>
      </c>
      <c r="E145">
        <v>146.22</v>
      </c>
      <c r="F145">
        <f t="shared" si="2"/>
        <v>59.576843136182923</v>
      </c>
    </row>
    <row r="146" spans="1:6" x14ac:dyDescent="0.25">
      <c r="A146" s="1">
        <v>2012.1</v>
      </c>
      <c r="B146" s="2">
        <v>325.05394767719423</v>
      </c>
      <c r="C146" s="2">
        <v>41.710847092270868</v>
      </c>
      <c r="E146">
        <v>147.44999999999999</v>
      </c>
      <c r="F146">
        <f t="shared" si="2"/>
        <v>60.078002464985445</v>
      </c>
    </row>
    <row r="147" spans="1:6" x14ac:dyDescent="0.25">
      <c r="A147" s="1">
        <v>2012.11</v>
      </c>
      <c r="B147" s="2">
        <v>331.50935774337796</v>
      </c>
      <c r="C147" s="2">
        <v>42.539203813093998</v>
      </c>
      <c r="E147">
        <v>148.83000000000001</v>
      </c>
      <c r="F147">
        <f t="shared" si="2"/>
        <v>60.640278785105359</v>
      </c>
    </row>
    <row r="148" spans="1:6" x14ac:dyDescent="0.25">
      <c r="A148" s="1">
        <v>2012.12</v>
      </c>
      <c r="B148" s="2">
        <v>336.73752988499831</v>
      </c>
      <c r="C148" s="2">
        <v>43.210081648387238</v>
      </c>
      <c r="E148">
        <v>150.38</v>
      </c>
      <c r="F148">
        <f t="shared" si="2"/>
        <v>61.271821028718286</v>
      </c>
    </row>
    <row r="149" spans="1:6" x14ac:dyDescent="0.25">
      <c r="A149" s="1">
        <v>2013.01</v>
      </c>
      <c r="B149" s="2">
        <v>343.40773205715271</v>
      </c>
      <c r="C149" s="2">
        <v>44.06600044237635</v>
      </c>
      <c r="E149">
        <v>152.09</v>
      </c>
      <c r="F149">
        <f t="shared" si="2"/>
        <v>61.968554729736439</v>
      </c>
    </row>
    <row r="150" spans="1:6" x14ac:dyDescent="0.25">
      <c r="A150" s="1">
        <v>2013.02</v>
      </c>
      <c r="B150" s="2">
        <v>349.58865532680176</v>
      </c>
      <c r="C150" s="2">
        <v>44.859135081200733</v>
      </c>
      <c r="E150">
        <v>152.84</v>
      </c>
      <c r="F150">
        <f t="shared" si="2"/>
        <v>62.274139686323338</v>
      </c>
    </row>
    <row r="151" spans="1:6" x14ac:dyDescent="0.25">
      <c r="A151" s="1">
        <v>2013.03</v>
      </c>
      <c r="B151" s="2">
        <v>356.62240314849976</v>
      </c>
      <c r="C151" s="2">
        <v>45.761703968528302</v>
      </c>
      <c r="E151">
        <v>153.94999999999999</v>
      </c>
      <c r="F151">
        <f t="shared" si="2"/>
        <v>62.726405422071949</v>
      </c>
    </row>
    <row r="152" spans="1:6" x14ac:dyDescent="0.25">
      <c r="A152" s="1">
        <v>2013.04</v>
      </c>
      <c r="B152" s="2">
        <v>363.11252726007729</v>
      </c>
      <c r="C152" s="2">
        <v>46.59451518759618</v>
      </c>
      <c r="E152">
        <v>155.07</v>
      </c>
      <c r="F152">
        <f t="shared" si="2"/>
        <v>63.182745623908396</v>
      </c>
    </row>
    <row r="153" spans="1:6" x14ac:dyDescent="0.25">
      <c r="A153" s="1">
        <v>2013.05</v>
      </c>
      <c r="B153" s="2">
        <v>369.29345320070217</v>
      </c>
      <c r="C153" s="2">
        <v>47.387650169159556</v>
      </c>
      <c r="E153">
        <v>156.13999999999999</v>
      </c>
      <c r="F153">
        <f t="shared" si="2"/>
        <v>63.618713495305713</v>
      </c>
    </row>
    <row r="154" spans="1:6" x14ac:dyDescent="0.25">
      <c r="A154" s="1">
        <v>2013.06</v>
      </c>
      <c r="B154" s="2">
        <v>377.10580600327665</v>
      </c>
      <c r="C154" s="2">
        <v>48.390129466850368</v>
      </c>
      <c r="E154">
        <v>157.44</v>
      </c>
      <c r="F154">
        <f t="shared" si="2"/>
        <v>64.148394086723016</v>
      </c>
    </row>
    <row r="155" spans="1:6" x14ac:dyDescent="0.25">
      <c r="A155" s="1">
        <v>2013.07</v>
      </c>
      <c r="B155" s="2">
        <v>386.0011453757121</v>
      </c>
      <c r="C155" s="2">
        <v>49.531577349729112</v>
      </c>
      <c r="E155">
        <v>158.9</v>
      </c>
      <c r="F155">
        <f t="shared" si="2"/>
        <v>64.743266135545525</v>
      </c>
    </row>
    <row r="156" spans="1:6" x14ac:dyDescent="0.25">
      <c r="A156" s="1">
        <v>2013.08</v>
      </c>
      <c r="B156" s="2">
        <v>393.67838459494203</v>
      </c>
      <c r="C156" s="2">
        <v>50.516718903776912</v>
      </c>
      <c r="E156">
        <v>160.22999999999999</v>
      </c>
      <c r="F156">
        <f t="shared" si="2"/>
        <v>65.285170125226301</v>
      </c>
    </row>
    <row r="157" spans="1:6" x14ac:dyDescent="0.25">
      <c r="A157" s="1">
        <v>2013.09</v>
      </c>
      <c r="B157" s="2">
        <v>401.62399096021602</v>
      </c>
      <c r="C157" s="2">
        <v>51.536297267693435</v>
      </c>
      <c r="E157">
        <v>161.56</v>
      </c>
      <c r="F157">
        <f t="shared" si="2"/>
        <v>65.827074114907077</v>
      </c>
    </row>
    <row r="158" spans="1:6" x14ac:dyDescent="0.25">
      <c r="A158" s="1">
        <v>2013.1</v>
      </c>
      <c r="B158" s="2">
        <v>412.76444189136578</v>
      </c>
      <c r="C158" s="2">
        <v>52.965837344498148</v>
      </c>
      <c r="E158">
        <v>163</v>
      </c>
      <c r="F158">
        <f t="shared" si="2"/>
        <v>66.413797231553943</v>
      </c>
    </row>
    <row r="159" spans="1:6" x14ac:dyDescent="0.25">
      <c r="A159" s="1">
        <v>2013.11</v>
      </c>
      <c r="B159" s="2">
        <v>423.56419791059068</v>
      </c>
      <c r="C159" s="2">
        <v>54.351659529309984</v>
      </c>
      <c r="E159">
        <v>164.51</v>
      </c>
      <c r="F159">
        <f t="shared" si="2"/>
        <v>67.029041610815568</v>
      </c>
    </row>
    <row r="160" spans="1:6" x14ac:dyDescent="0.25">
      <c r="A160" s="1">
        <v>2013.12</v>
      </c>
      <c r="B160" s="2">
        <v>435.24796656660641</v>
      </c>
      <c r="C160" s="2">
        <v>55.85091801041758</v>
      </c>
      <c r="E160">
        <v>166.84</v>
      </c>
      <c r="F160">
        <f t="shared" si="2"/>
        <v>67.978392209278894</v>
      </c>
    </row>
    <row r="161" spans="1:6" x14ac:dyDescent="0.25">
      <c r="A161" s="1">
        <v>2014.01</v>
      </c>
      <c r="B161" s="2">
        <v>454.79643794582154</v>
      </c>
      <c r="C161" s="2">
        <v>58.359373318875555</v>
      </c>
      <c r="E161">
        <v>172.92727378867485</v>
      </c>
      <c r="F161">
        <f t="shared" si="2"/>
        <v>70.458631271205292</v>
      </c>
    </row>
    <row r="162" spans="1:6" x14ac:dyDescent="0.25">
      <c r="A162" s="1">
        <v>2014.02</v>
      </c>
      <c r="B162" s="2">
        <v>481.06641238419365</v>
      </c>
      <c r="C162" s="2">
        <v>61.730330339231344</v>
      </c>
      <c r="E162">
        <v>178.83598754621522</v>
      </c>
      <c r="F162">
        <f t="shared" si="2"/>
        <v>72.866116653981862</v>
      </c>
    </row>
    <row r="163" spans="1:6" x14ac:dyDescent="0.25">
      <c r="A163" s="1">
        <v>2014.03</v>
      </c>
      <c r="B163" s="2">
        <v>499.44541354845614</v>
      </c>
      <c r="C163" s="2">
        <v>64.088719501243688</v>
      </c>
      <c r="E163">
        <v>183.47854835571124</v>
      </c>
      <c r="F163">
        <f t="shared" si="2"/>
        <v>74.757712311877739</v>
      </c>
    </row>
    <row r="164" spans="1:6" x14ac:dyDescent="0.25">
      <c r="A164" s="1">
        <v>2014.04</v>
      </c>
      <c r="B164" s="2">
        <v>512.39615788208903</v>
      </c>
      <c r="C164" s="2">
        <v>65.75055600712642</v>
      </c>
      <c r="E164">
        <v>186.75755983654412</v>
      </c>
      <c r="F164">
        <f t="shared" si="2"/>
        <v>76.093734419902106</v>
      </c>
    </row>
    <row r="165" spans="1:6" x14ac:dyDescent="0.25">
      <c r="A165" s="1">
        <v>2014.05</v>
      </c>
      <c r="B165" s="2">
        <v>525.32101435131813</v>
      </c>
      <c r="C165" s="2">
        <v>67.409070588259695</v>
      </c>
      <c r="E165">
        <v>189.43596030356105</v>
      </c>
      <c r="F165">
        <f t="shared" si="2"/>
        <v>77.185039607149719</v>
      </c>
    </row>
    <row r="166" spans="1:6" x14ac:dyDescent="0.25">
      <c r="A166" s="1">
        <v>2014.06</v>
      </c>
      <c r="B166" s="2">
        <v>536.18348477776453</v>
      </c>
      <c r="C166" s="2">
        <v>68.802940271244651</v>
      </c>
      <c r="E166">
        <v>191.88710254913411</v>
      </c>
      <c r="F166">
        <f t="shared" si="2"/>
        <v>78.183749202752082</v>
      </c>
    </row>
    <row r="167" spans="1:6" x14ac:dyDescent="0.25">
      <c r="A167" s="1">
        <v>2014.07</v>
      </c>
      <c r="B167" s="2">
        <v>547.43489979903325</v>
      </c>
      <c r="C167" s="2">
        <v>70.246719234328907</v>
      </c>
      <c r="E167">
        <v>194.63043393656358</v>
      </c>
      <c r="F167">
        <f t="shared" si="2"/>
        <v>79.301510273326912</v>
      </c>
    </row>
    <row r="168" spans="1:6" x14ac:dyDescent="0.25">
      <c r="A168" s="1">
        <v>2014.08</v>
      </c>
      <c r="B168" s="2">
        <v>560.5285317775157</v>
      </c>
      <c r="C168" s="2">
        <v>71.926891049621901</v>
      </c>
      <c r="E168">
        <v>197.22767075306484</v>
      </c>
      <c r="F168">
        <f t="shared" si="2"/>
        <v>80.359745606415515</v>
      </c>
    </row>
    <row r="169" spans="1:6" x14ac:dyDescent="0.25">
      <c r="A169" s="1">
        <v>2014.09</v>
      </c>
      <c r="B169" s="2">
        <v>575.50087954886578</v>
      </c>
      <c r="C169" s="2">
        <v>73.848139239240183</v>
      </c>
      <c r="E169">
        <v>199.93853668028802</v>
      </c>
      <c r="F169">
        <f t="shared" si="2"/>
        <v>81.464278735326729</v>
      </c>
    </row>
    <row r="170" spans="1:6" x14ac:dyDescent="0.25">
      <c r="A170" s="1">
        <v>2014.1</v>
      </c>
      <c r="B170" s="2">
        <v>584.66081602647307</v>
      </c>
      <c r="C170" s="2">
        <v>75.023540161218278</v>
      </c>
      <c r="E170">
        <v>202.41839449957843</v>
      </c>
      <c r="F170">
        <f t="shared" si="2"/>
        <v>82.47468839405947</v>
      </c>
    </row>
    <row r="171" spans="1:6" x14ac:dyDescent="0.25">
      <c r="A171" s="1">
        <v>2014.11</v>
      </c>
      <c r="B171" s="2">
        <v>594.28363976315609</v>
      </c>
      <c r="C171" s="2">
        <v>76.258338668804043</v>
      </c>
      <c r="E171">
        <v>204.69767558348505</v>
      </c>
      <c r="F171">
        <f t="shared" si="2"/>
        <v>83.403373742159417</v>
      </c>
    </row>
    <row r="172" spans="1:6" x14ac:dyDescent="0.25">
      <c r="A172" s="1">
        <v>2014.12</v>
      </c>
      <c r="B172" s="2">
        <v>602.98959394072097</v>
      </c>
      <c r="C172" s="2">
        <v>77.375484687449998</v>
      </c>
      <c r="E172">
        <v>206.73991143466534</v>
      </c>
      <c r="F172">
        <f t="shared" si="2"/>
        <v>84.235475814056954</v>
      </c>
    </row>
    <row r="173" spans="1:6" x14ac:dyDescent="0.25">
      <c r="A173" s="1">
        <v>2015.01</v>
      </c>
      <c r="B173" s="2">
        <v>613.42758115044364</v>
      </c>
      <c r="C173" s="2">
        <v>78.714884782624921</v>
      </c>
      <c r="E173">
        <v>209.07389526458573</v>
      </c>
      <c r="F173">
        <f t="shared" si="2"/>
        <v>85.186449610511289</v>
      </c>
    </row>
    <row r="174" spans="1:6" x14ac:dyDescent="0.25">
      <c r="A174" s="1">
        <v>2015.02</v>
      </c>
      <c r="B174" s="2">
        <v>624.02304979427663</v>
      </c>
      <c r="C174" s="2">
        <v>80.074492858859571</v>
      </c>
      <c r="E174">
        <v>211.02495987240982</v>
      </c>
      <c r="F174">
        <f t="shared" si="2"/>
        <v>85.981404268484866</v>
      </c>
    </row>
    <row r="175" spans="1:6" x14ac:dyDescent="0.25">
      <c r="A175" s="1">
        <v>2015.03</v>
      </c>
      <c r="B175" s="2">
        <v>635.62602713955789</v>
      </c>
      <c r="C175" s="2">
        <v>81.563384217732505</v>
      </c>
      <c r="E175">
        <v>213.81479991911152</v>
      </c>
      <c r="F175">
        <f t="shared" si="2"/>
        <v>87.11811513455919</v>
      </c>
    </row>
    <row r="176" spans="1:6" x14ac:dyDescent="0.25">
      <c r="A176" s="1">
        <v>2015.04</v>
      </c>
      <c r="B176" s="2">
        <v>648.94798212415571</v>
      </c>
      <c r="C176" s="2">
        <v>83.272854388156347</v>
      </c>
      <c r="E176">
        <v>216.2581892410594</v>
      </c>
      <c r="F176">
        <f t="shared" si="2"/>
        <v>88.113665827722315</v>
      </c>
    </row>
    <row r="177" spans="1:6" x14ac:dyDescent="0.25">
      <c r="A177" s="1">
        <v>2015.05</v>
      </c>
      <c r="B177" s="2">
        <v>662.50143399683964</v>
      </c>
      <c r="C177" s="2">
        <v>85.012030185508564</v>
      </c>
      <c r="E177">
        <v>218.48276757895226</v>
      </c>
      <c r="F177">
        <f t="shared" si="2"/>
        <v>89.02006272746786</v>
      </c>
    </row>
    <row r="178" spans="1:6" x14ac:dyDescent="0.25">
      <c r="A178" s="1">
        <v>2015.06</v>
      </c>
      <c r="B178" s="2">
        <v>670.58519887003956</v>
      </c>
      <c r="C178" s="2">
        <v>86.049337017083374</v>
      </c>
      <c r="E178">
        <v>220.59794042481764</v>
      </c>
      <c r="F178">
        <f t="shared" si="2"/>
        <v>89.881882730504628</v>
      </c>
    </row>
    <row r="179" spans="1:6" x14ac:dyDescent="0.25">
      <c r="A179" s="1">
        <v>2015.07</v>
      </c>
      <c r="B179" s="2">
        <v>685.19946998455907</v>
      </c>
      <c r="C179" s="2">
        <v>87.924636893238301</v>
      </c>
      <c r="E179">
        <v>223.53365446088935</v>
      </c>
      <c r="F179">
        <f t="shared" si="2"/>
        <v>91.078029458857344</v>
      </c>
    </row>
    <row r="180" spans="1:6" x14ac:dyDescent="0.25">
      <c r="A180" s="1">
        <v>2015.08</v>
      </c>
      <c r="B180" s="2">
        <v>698.03348553720696</v>
      </c>
      <c r="C180" s="2">
        <v>89.571494789048074</v>
      </c>
      <c r="E180">
        <v>226.15938626954977</v>
      </c>
      <c r="F180">
        <f t="shared" si="2"/>
        <v>92.147874979868476</v>
      </c>
    </row>
    <row r="181" spans="1:6" x14ac:dyDescent="0.25">
      <c r="A181" s="1">
        <v>2015.09</v>
      </c>
      <c r="B181" s="2">
        <v>712.34565920965542</v>
      </c>
      <c r="C181" s="2">
        <v>91.40802959157989</v>
      </c>
      <c r="E181">
        <v>228.82158657555269</v>
      </c>
      <c r="F181">
        <f t="shared" si="2"/>
        <v>93.232579466449209</v>
      </c>
    </row>
    <row r="182" spans="1:6" x14ac:dyDescent="0.25">
      <c r="A182" s="1">
        <v>2015.1</v>
      </c>
      <c r="B182" s="2">
        <v>723.32558247136774</v>
      </c>
      <c r="C182" s="2">
        <v>92.816970795115012</v>
      </c>
      <c r="E182">
        <v>231.35614714085682</v>
      </c>
      <c r="F182">
        <f t="shared" si="2"/>
        <v>94.265277573536338</v>
      </c>
    </row>
    <row r="183" spans="1:6" x14ac:dyDescent="0.25">
      <c r="A183" s="1">
        <v>2015.11</v>
      </c>
      <c r="B183" s="2">
        <v>740.77485759979891</v>
      </c>
      <c r="C183" s="2">
        <v>95.056057728080816</v>
      </c>
      <c r="E183">
        <v>236.44598237795569</v>
      </c>
      <c r="F183">
        <f t="shared" si="2"/>
        <v>96.339113680154128</v>
      </c>
    </row>
    <row r="184" spans="1:6" x14ac:dyDescent="0.25">
      <c r="A184" s="1">
        <v>2015.12</v>
      </c>
      <c r="B184" s="2">
        <v>779.30315574297606</v>
      </c>
      <c r="C184" s="2">
        <v>100</v>
      </c>
      <c r="E184">
        <v>245.43092970831802</v>
      </c>
      <c r="F184">
        <f t="shared" si="2"/>
        <v>100</v>
      </c>
    </row>
    <row r="185" spans="1:6" x14ac:dyDescent="0.25">
      <c r="A185" s="1">
        <v>2016.01</v>
      </c>
      <c r="B185" s="2">
        <v>811.76078174404529</v>
      </c>
      <c r="C185" s="2">
        <v>104.16495503218188</v>
      </c>
      <c r="E185">
        <v>254.26644317781748</v>
      </c>
      <c r="F185">
        <f t="shared" si="2"/>
        <v>103.60000000000001</v>
      </c>
    </row>
    <row r="186" spans="1:6" x14ac:dyDescent="0.25">
      <c r="A186" s="1">
        <v>2016.02</v>
      </c>
      <c r="B186" s="2">
        <v>839.08984227962208</v>
      </c>
      <c r="C186" s="2">
        <v>107.67181373462375</v>
      </c>
      <c r="E186">
        <v>266.47123245035272</v>
      </c>
      <c r="F186">
        <f t="shared" si="2"/>
        <v>108.5728</v>
      </c>
    </row>
    <row r="187" spans="1:6" x14ac:dyDescent="0.25">
      <c r="A187" s="1">
        <v>2016.03</v>
      </c>
      <c r="B187" s="2">
        <v>865.28221620945749</v>
      </c>
      <c r="C187" s="2">
        <v>111.03281307574204</v>
      </c>
      <c r="E187">
        <v>274.99831188876402</v>
      </c>
      <c r="F187">
        <f t="shared" si="2"/>
        <v>112.04712960000001</v>
      </c>
    </row>
    <row r="188" spans="1:6" x14ac:dyDescent="0.25">
      <c r="A188" s="1">
        <v>2016.04</v>
      </c>
      <c r="B188" s="2">
        <v>908.28460637927185</v>
      </c>
      <c r="C188" s="2">
        <v>116.55086979768828</v>
      </c>
      <c r="E188">
        <v>293.42319878531117</v>
      </c>
      <c r="F188">
        <f t="shared" si="2"/>
        <v>119.55428728319998</v>
      </c>
    </row>
    <row r="189" spans="1:6" x14ac:dyDescent="0.25">
      <c r="A189" s="1">
        <v>2016.05</v>
      </c>
      <c r="B189" s="2">
        <v>945.20659491046183</v>
      </c>
      <c r="C189" s="2">
        <v>121.28869079316327</v>
      </c>
      <c r="E189">
        <v>305.72753130084038</v>
      </c>
      <c r="F189">
        <f t="shared" si="2"/>
        <v>124.56764583998509</v>
      </c>
    </row>
    <row r="190" spans="1:6" x14ac:dyDescent="0.25">
      <c r="A190" s="1">
        <v>2016.06</v>
      </c>
      <c r="B190" s="2">
        <v>974.28031215834119</v>
      </c>
      <c r="C190" s="2">
        <v>125.01942343983924</v>
      </c>
      <c r="E190">
        <v>315.13143923778705</v>
      </c>
      <c r="F190">
        <f t="shared" si="2"/>
        <v>128.39923623819723</v>
      </c>
    </row>
    <row r="191" spans="1:6" x14ac:dyDescent="0.25">
      <c r="A191" s="1">
        <v>2016.07</v>
      </c>
      <c r="B191" s="2">
        <v>994.22142431668237</v>
      </c>
      <c r="C191" s="2">
        <v>127.57826232190814</v>
      </c>
      <c r="E191">
        <v>321.5814016316067</v>
      </c>
      <c r="F191">
        <f t="shared" si="2"/>
        <v>131.02725154233397</v>
      </c>
    </row>
    <row r="192" spans="1:6" x14ac:dyDescent="0.25">
      <c r="A192" s="1">
        <v>2016.08</v>
      </c>
      <c r="B192" s="2">
        <v>996.22932459943456</v>
      </c>
      <c r="C192" s="2">
        <v>127.83591561998031</v>
      </c>
      <c r="E192">
        <v>322.2308579513674</v>
      </c>
      <c r="F192">
        <f t="shared" si="2"/>
        <v>131.29187031737283</v>
      </c>
    </row>
    <row r="193" spans="1:6" x14ac:dyDescent="0.25">
      <c r="A193" s="1">
        <v>2016.09</v>
      </c>
      <c r="B193" s="2">
        <v>1007.6774322337418</v>
      </c>
      <c r="C193" s="2">
        <v>129.30493413349996</v>
      </c>
      <c r="E193">
        <v>325.93375391501081</v>
      </c>
      <c r="F193">
        <f t="shared" si="2"/>
        <v>132.80060272043391</v>
      </c>
    </row>
    <row r="194" spans="1:6" x14ac:dyDescent="0.25">
      <c r="A194" s="1">
        <v>2016.1</v>
      </c>
      <c r="B194" s="2">
        <v>1031.4519049952874</v>
      </c>
      <c r="C194" s="2">
        <v>132.35566895811121</v>
      </c>
      <c r="E194">
        <v>333.62361865411049</v>
      </c>
      <c r="F194">
        <f t="shared" si="2"/>
        <v>135.93381203037649</v>
      </c>
    </row>
    <row r="195" spans="1:6" x14ac:dyDescent="0.25">
      <c r="A195" s="1">
        <v>2016.11</v>
      </c>
      <c r="B195" s="2">
        <v>1048.1451615457115</v>
      </c>
      <c r="C195" s="2">
        <v>134.4977437626857</v>
      </c>
      <c r="E195">
        <v>339.02306057719204</v>
      </c>
      <c r="F195">
        <f t="shared" si="2"/>
        <v>138.13379633125436</v>
      </c>
    </row>
    <row r="196" spans="1:6" x14ac:dyDescent="0.25">
      <c r="A196" s="1">
        <v>2016.12</v>
      </c>
      <c r="B196" s="2">
        <v>1060.6974552309141</v>
      </c>
      <c r="C196" s="2">
        <v>136.10845117387737</v>
      </c>
      <c r="E196">
        <v>343.08310605423793</v>
      </c>
      <c r="F196">
        <f t="shared" si="2"/>
        <v>139.7880480923796</v>
      </c>
    </row>
    <row r="197" spans="1:6" x14ac:dyDescent="0.25">
      <c r="A197" s="1">
        <v>2017.01</v>
      </c>
      <c r="B197" s="2">
        <v>1077.5190561734214</v>
      </c>
      <c r="C197" s="2">
        <v>138.26699510104393</v>
      </c>
      <c r="E197">
        <v>347.58778723673009</v>
      </c>
      <c r="F197">
        <f t="shared" si="2"/>
        <v>141.62346516383252</v>
      </c>
    </row>
    <row r="198" spans="1:6" x14ac:dyDescent="0.25">
      <c r="A198" s="1">
        <v>2017.02</v>
      </c>
      <c r="B198" s="2">
        <v>1099.7937027332705</v>
      </c>
      <c r="C198" s="2">
        <v>141.12527257569533</v>
      </c>
      <c r="E198">
        <v>356.14942614831358</v>
      </c>
      <c r="F198">
        <f t="shared" ref="F198:F261" si="3">E198/E$184*100</f>
        <v>145.11187590397788</v>
      </c>
    </row>
    <row r="199" spans="1:6" x14ac:dyDescent="0.25">
      <c r="A199" s="1">
        <v>2017.03</v>
      </c>
      <c r="B199" s="2">
        <v>1125.90489198869</v>
      </c>
      <c r="C199" s="2">
        <v>144.47585431824268</v>
      </c>
      <c r="E199">
        <v>364.56937173709667</v>
      </c>
      <c r="F199">
        <f t="shared" si="3"/>
        <v>148.54255418026102</v>
      </c>
    </row>
    <row r="200" spans="1:6" x14ac:dyDescent="0.25">
      <c r="A200" s="1">
        <v>2017.04</v>
      </c>
      <c r="B200" s="2">
        <v>1155.8070139491047</v>
      </c>
      <c r="C200" s="2">
        <v>148.31288766528544</v>
      </c>
      <c r="E200">
        <v>374.17089554313054</v>
      </c>
      <c r="F200">
        <f t="shared" si="3"/>
        <v>152.45466249417436</v>
      </c>
    </row>
    <row r="201" spans="1:6" x14ac:dyDescent="0.25">
      <c r="A201" s="1">
        <v>2017.05</v>
      </c>
      <c r="B201" s="2">
        <v>1172.3899579641848</v>
      </c>
      <c r="C201" s="2">
        <v>150.44080719093787</v>
      </c>
      <c r="E201">
        <v>378.97200052925353</v>
      </c>
      <c r="F201">
        <f t="shared" si="3"/>
        <v>154.4108564391791</v>
      </c>
    </row>
    <row r="202" spans="1:6" x14ac:dyDescent="0.25">
      <c r="A202" s="1">
        <v>2017.06</v>
      </c>
      <c r="B202" s="2">
        <v>1186.3657076343072</v>
      </c>
      <c r="C202" s="2">
        <v>152.23417214360487</v>
      </c>
      <c r="E202">
        <v>383.48962521155585</v>
      </c>
      <c r="F202">
        <f t="shared" si="3"/>
        <v>156.25154729573549</v>
      </c>
    </row>
    <row r="203" spans="1:6" x14ac:dyDescent="0.25">
      <c r="A203" s="1">
        <v>2017.07</v>
      </c>
      <c r="B203" s="2">
        <v>1206.9167208294064</v>
      </c>
      <c r="C203" s="2">
        <v>154.87127338509876</v>
      </c>
      <c r="E203">
        <v>390.13268670363288</v>
      </c>
      <c r="F203">
        <f t="shared" si="3"/>
        <v>158.95824017261614</v>
      </c>
    </row>
    <row r="204" spans="1:6" x14ac:dyDescent="0.25">
      <c r="A204" s="1">
        <v>2017.08</v>
      </c>
      <c r="B204" s="2">
        <v>1223.8528770970784</v>
      </c>
      <c r="C204" s="2">
        <v>157.04451702499205</v>
      </c>
      <c r="E204">
        <v>395.60725510848425</v>
      </c>
      <c r="F204">
        <f t="shared" si="3"/>
        <v>161.18883450372087</v>
      </c>
    </row>
    <row r="205" spans="1:6" x14ac:dyDescent="0.25">
      <c r="A205" s="1">
        <v>2017.09</v>
      </c>
      <c r="B205" s="2">
        <v>1247.0821513666353</v>
      </c>
      <c r="C205" s="2">
        <v>160.02529210569995</v>
      </c>
      <c r="E205">
        <v>403.11605751759333</v>
      </c>
      <c r="F205">
        <f t="shared" si="3"/>
        <v>164.24827058133053</v>
      </c>
    </row>
    <row r="206" spans="1:6" x14ac:dyDescent="0.25">
      <c r="A206" s="1">
        <v>2017.1</v>
      </c>
      <c r="B206" s="2">
        <v>1265.9721123468426</v>
      </c>
      <c r="C206" s="2">
        <v>162.44924751265552</v>
      </c>
      <c r="E206">
        <v>409.22218820726567</v>
      </c>
      <c r="F206">
        <f t="shared" si="3"/>
        <v>166.73619282362051</v>
      </c>
    </row>
    <row r="207" spans="1:6" x14ac:dyDescent="0.25">
      <c r="A207" s="1">
        <v>2017.11</v>
      </c>
      <c r="B207" s="2">
        <v>1283.3802789820925</v>
      </c>
      <c r="C207" s="2">
        <v>164.68305941332122</v>
      </c>
      <c r="E207">
        <v>414.84933273412855</v>
      </c>
      <c r="F207">
        <f t="shared" si="3"/>
        <v>169.02895377822003</v>
      </c>
    </row>
    <row r="208" spans="1:6" x14ac:dyDescent="0.25">
      <c r="A208" s="1">
        <v>2017.12</v>
      </c>
      <c r="B208" s="2">
        <v>1323.7037534401506</v>
      </c>
      <c r="C208" s="2">
        <v>169.85735829314731</v>
      </c>
      <c r="E208">
        <v>427.88379083388605</v>
      </c>
      <c r="F208">
        <f t="shared" si="3"/>
        <v>174.33979952828435</v>
      </c>
    </row>
    <row r="209" spans="1:6" x14ac:dyDescent="0.25">
      <c r="A209" s="1">
        <v>2018.01</v>
      </c>
      <c r="B209" s="2">
        <v>1346.9659093308198</v>
      </c>
      <c r="C209" s="2">
        <v>172.84235273584162</v>
      </c>
      <c r="E209">
        <v>435.4032221413824</v>
      </c>
      <c r="F209">
        <f t="shared" si="3"/>
        <v>177.40356631449697</v>
      </c>
    </row>
    <row r="210" spans="1:6" x14ac:dyDescent="0.25">
      <c r="A210" s="1">
        <v>2018.02</v>
      </c>
      <c r="B210" s="2">
        <v>1379.5494744580583</v>
      </c>
      <c r="C210" s="2">
        <v>177.02346824745197</v>
      </c>
      <c r="E210">
        <v>445.93577470784004</v>
      </c>
      <c r="F210">
        <f t="shared" si="3"/>
        <v>181.69501913952396</v>
      </c>
    </row>
    <row r="211" spans="1:6" x14ac:dyDescent="0.25">
      <c r="A211" s="1">
        <v>2018.03</v>
      </c>
      <c r="B211" s="2">
        <v>1411.8455905749292</v>
      </c>
      <c r="C211" s="2">
        <v>181.16769836879419</v>
      </c>
      <c r="E211">
        <v>456.37541013033109</v>
      </c>
      <c r="F211">
        <f t="shared" si="3"/>
        <v>185.948613189344</v>
      </c>
    </row>
    <row r="212" spans="1:6" x14ac:dyDescent="0.25">
      <c r="A212" s="1">
        <v>2018.04</v>
      </c>
      <c r="B212" s="2">
        <v>1450.5164983977379</v>
      </c>
      <c r="C212" s="2">
        <v>186.1299402816914</v>
      </c>
      <c r="E212">
        <v>468.87568036920317</v>
      </c>
      <c r="F212">
        <f t="shared" si="3"/>
        <v>191.04180590703774</v>
      </c>
    </row>
    <row r="213" spans="1:6" x14ac:dyDescent="0.25">
      <c r="A213" s="1">
        <v>2018.05</v>
      </c>
      <c r="B213" s="2">
        <v>1480.6201528746467</v>
      </c>
      <c r="C213" s="2">
        <v>189.99283423445726</v>
      </c>
      <c r="E213">
        <v>478.60660827664259</v>
      </c>
      <c r="F213">
        <f t="shared" si="3"/>
        <v>195.00663948323131</v>
      </c>
    </row>
    <row r="214" spans="1:6" x14ac:dyDescent="0.25">
      <c r="A214" s="1">
        <v>2018.06</v>
      </c>
      <c r="B214" s="2">
        <v>1535.9461321394908</v>
      </c>
      <c r="C214" s="2">
        <v>197.09225104768663</v>
      </c>
      <c r="E214">
        <v>496.49058698253879</v>
      </c>
      <c r="F214">
        <f t="shared" si="3"/>
        <v>202.29340595848785</v>
      </c>
    </row>
    <row r="215" spans="1:6" x14ac:dyDescent="0.25">
      <c r="A215" s="1">
        <v>2018.07</v>
      </c>
      <c r="B215" s="2">
        <v>1583.5852369462773</v>
      </c>
      <c r="C215" s="2">
        <v>203.20528991525904</v>
      </c>
      <c r="E215">
        <v>511.88980353963092</v>
      </c>
      <c r="F215">
        <f t="shared" si="3"/>
        <v>208.56776452258302</v>
      </c>
    </row>
    <row r="216" spans="1:6" x14ac:dyDescent="0.25">
      <c r="A216" s="1">
        <v>2018.08</v>
      </c>
      <c r="B216" s="2">
        <v>1645.1778167766256</v>
      </c>
      <c r="C216" s="2">
        <v>211.10883545802372</v>
      </c>
      <c r="E216">
        <v>531.79944455753707</v>
      </c>
      <c r="F216">
        <f t="shared" si="3"/>
        <v>216.67988023740659</v>
      </c>
    </row>
    <row r="217" spans="1:6" x14ac:dyDescent="0.25">
      <c r="A217" s="1">
        <v>2018.09</v>
      </c>
      <c r="B217" s="2">
        <v>1752.6784431668241</v>
      </c>
      <c r="C217" s="2">
        <v>224.90329087604511</v>
      </c>
      <c r="E217">
        <v>566.54874206259626</v>
      </c>
      <c r="F217">
        <f t="shared" si="3"/>
        <v>230.83836366341853</v>
      </c>
    </row>
    <row r="218" spans="1:6" x14ac:dyDescent="0.25">
      <c r="A218" s="1">
        <v>2018.1</v>
      </c>
      <c r="B218" s="2">
        <v>1847.1759794533459</v>
      </c>
      <c r="C218" s="2">
        <v>237.02919279112581</v>
      </c>
      <c r="E218">
        <v>597.0948245570039</v>
      </c>
      <c r="F218">
        <f t="shared" si="3"/>
        <v>243.28426138735662</v>
      </c>
    </row>
    <row r="219" spans="1:6" x14ac:dyDescent="0.25">
      <c r="A219" s="1">
        <v>2018.11</v>
      </c>
      <c r="B219" s="2">
        <v>1905.4241802073516</v>
      </c>
      <c r="C219" s="2">
        <v>244.50358838733925</v>
      </c>
      <c r="E219">
        <v>615.92340374861226</v>
      </c>
      <c r="F219">
        <f t="shared" si="3"/>
        <v>250.95590212717093</v>
      </c>
    </row>
    <row r="220" spans="1:6" x14ac:dyDescent="0.25">
      <c r="A220" s="1">
        <v>2018.12</v>
      </c>
      <c r="B220" s="2">
        <v>1954.3902175306314</v>
      </c>
      <c r="C220" s="2">
        <v>250.78689892733013</v>
      </c>
      <c r="E220">
        <v>631.75154778578622</v>
      </c>
      <c r="F220">
        <f t="shared" si="3"/>
        <v>257.40502573843906</v>
      </c>
    </row>
    <row r="221" spans="1:6" x14ac:dyDescent="0.25">
      <c r="A221" s="1">
        <v>2019.01</v>
      </c>
      <c r="B221" s="2">
        <v>2011.1895055607918</v>
      </c>
      <c r="C221" s="2">
        <v>258.0753703792401</v>
      </c>
      <c r="E221">
        <v>650.11176971297243</v>
      </c>
      <c r="F221">
        <f t="shared" si="3"/>
        <v>264.8858358991659</v>
      </c>
    </row>
    <row r="222" spans="1:6" x14ac:dyDescent="0.25">
      <c r="A222" s="1">
        <v>2019.02</v>
      </c>
      <c r="B222" s="2">
        <v>2086.9233038642788</v>
      </c>
      <c r="C222" s="2">
        <v>267.7935137930549</v>
      </c>
      <c r="E222">
        <v>674.59252277280757</v>
      </c>
      <c r="F222">
        <f t="shared" si="3"/>
        <v>274.86043571383851</v>
      </c>
    </row>
    <row r="223" spans="1:6" x14ac:dyDescent="0.25">
      <c r="A223" s="1">
        <v>2019.03</v>
      </c>
      <c r="B223" s="2">
        <v>2184.5817185673891</v>
      </c>
      <c r="C223" s="2">
        <v>280.32501889263381</v>
      </c>
      <c r="E223">
        <v>706.16035098315774</v>
      </c>
      <c r="F223">
        <f t="shared" si="3"/>
        <v>287.72264026477546</v>
      </c>
    </row>
    <row r="224" spans="1:6" x14ac:dyDescent="0.25">
      <c r="A224" s="1">
        <v>2019.04</v>
      </c>
      <c r="B224" s="2">
        <v>2259.8339602262017</v>
      </c>
      <c r="C224" s="2">
        <v>289.98136906961577</v>
      </c>
      <c r="E224">
        <v>730.48544211177204</v>
      </c>
      <c r="F224">
        <f t="shared" si="3"/>
        <v>297.63381615345554</v>
      </c>
    </row>
    <row r="225" spans="1:6" x14ac:dyDescent="0.25">
      <c r="A225" s="1">
        <v>2019.05</v>
      </c>
      <c r="B225" s="2">
        <v>2328.9638561734209</v>
      </c>
      <c r="C225" s="2">
        <v>298.85210126642198</v>
      </c>
      <c r="E225">
        <v>752.83150093420466</v>
      </c>
      <c r="F225">
        <f t="shared" si="3"/>
        <v>306.73864204031094</v>
      </c>
    </row>
    <row r="226" spans="1:6" x14ac:dyDescent="0.25">
      <c r="A226" s="1">
        <v>2019.06</v>
      </c>
      <c r="B226" s="2">
        <v>2392.2652196041472</v>
      </c>
      <c r="C226" s="2">
        <v>306.97491752402783</v>
      </c>
      <c r="E226">
        <v>773.29350180056178</v>
      </c>
      <c r="F226">
        <f t="shared" si="3"/>
        <v>315.07581490221349</v>
      </c>
    </row>
    <row r="227" spans="1:6" x14ac:dyDescent="0.25">
      <c r="A227" s="1">
        <v>2019.07</v>
      </c>
      <c r="B227" s="2">
        <v>2444.8439924599434</v>
      </c>
      <c r="C227" s="2">
        <v>313.72181344871694</v>
      </c>
      <c r="E227">
        <v>790.28945318958176</v>
      </c>
      <c r="F227">
        <f t="shared" si="3"/>
        <v>322.00075765870258</v>
      </c>
    </row>
    <row r="228" spans="1:6" x14ac:dyDescent="0.25">
      <c r="A228" s="1">
        <v>2019.08</v>
      </c>
      <c r="B228" s="2">
        <v>2541.5127764373233</v>
      </c>
      <c r="C228" s="2">
        <v>326.12632936335058</v>
      </c>
      <c r="E228">
        <v>821.53738584524262</v>
      </c>
      <c r="F228">
        <f t="shared" si="3"/>
        <v>334.73262185071678</v>
      </c>
    </row>
    <row r="229" spans="1:6" x14ac:dyDescent="0.25">
      <c r="A229" s="1">
        <v>2019.09</v>
      </c>
      <c r="B229" s="2">
        <v>2691.0976350612627</v>
      </c>
      <c r="C229" s="2">
        <v>345.32102369014666</v>
      </c>
      <c r="E229">
        <v>869.89030181531587</v>
      </c>
      <c r="F229">
        <f t="shared" si="3"/>
        <v>354.43385348747023</v>
      </c>
    </row>
    <row r="230" spans="1:6" x14ac:dyDescent="0.25">
      <c r="A230" s="1">
        <v>2019.1</v>
      </c>
      <c r="B230" s="2">
        <v>2779.7284537229029</v>
      </c>
      <c r="C230" s="2">
        <v>356.69410976178472</v>
      </c>
      <c r="E230">
        <v>898.53998311681107</v>
      </c>
      <c r="F230">
        <f t="shared" si="3"/>
        <v>366.10706897646492</v>
      </c>
    </row>
    <row r="231" spans="1:6" x14ac:dyDescent="0.25">
      <c r="A231" s="1">
        <v>2019.11</v>
      </c>
      <c r="B231" s="2">
        <v>2897.9930378887843</v>
      </c>
      <c r="C231" s="2">
        <v>371.86979374231851</v>
      </c>
      <c r="E231">
        <v>936.76870193911384</v>
      </c>
      <c r="F231">
        <f t="shared" si="3"/>
        <v>381.68323081871347</v>
      </c>
    </row>
    <row r="232" spans="1:6" x14ac:dyDescent="0.25">
      <c r="A232" s="1">
        <v>2019.12</v>
      </c>
      <c r="B232" s="2">
        <v>3006.4854163996233</v>
      </c>
      <c r="C232" s="2">
        <v>385.7915105621874</v>
      </c>
      <c r="E232">
        <v>971.83858073424233</v>
      </c>
      <c r="F232">
        <f t="shared" si="3"/>
        <v>395.97233400420328</v>
      </c>
    </row>
    <row r="233" spans="1:6" x14ac:dyDescent="0.25">
      <c r="A233" s="1">
        <v>2020.01</v>
      </c>
      <c r="B233" s="2">
        <v>3074.2183737983037</v>
      </c>
      <c r="C233" s="2">
        <v>394.48298792879768</v>
      </c>
      <c r="E233">
        <v>993.73308280905849</v>
      </c>
      <c r="F233">
        <f t="shared" si="3"/>
        <v>404.89317462556932</v>
      </c>
    </row>
    <row r="234" spans="1:6" x14ac:dyDescent="0.25">
      <c r="A234" s="1">
        <v>2020.02</v>
      </c>
      <c r="B234" s="2">
        <v>3136.1217379830346</v>
      </c>
      <c r="C234" s="2">
        <v>402.42641324775627</v>
      </c>
      <c r="E234">
        <v>1013.7431840601093</v>
      </c>
      <c r="F234">
        <f t="shared" si="3"/>
        <v>413.04622252170526</v>
      </c>
    </row>
    <row r="235" spans="1:6" x14ac:dyDescent="0.25">
      <c r="A235" s="1">
        <v>2020.03</v>
      </c>
      <c r="B235" s="2">
        <v>3240.9769849198865</v>
      </c>
      <c r="C235" s="2">
        <v>415.88141418854991</v>
      </c>
      <c r="E235">
        <v>1047.6373695465238</v>
      </c>
      <c r="F235">
        <f t="shared" si="3"/>
        <v>426.85629345559119</v>
      </c>
    </row>
    <row r="236" spans="1:6" x14ac:dyDescent="0.25">
      <c r="A236" s="1">
        <v>2020.04</v>
      </c>
      <c r="B236" s="2">
        <v>3289.4805581526862</v>
      </c>
      <c r="C236" s="2">
        <v>422.10538144382906</v>
      </c>
      <c r="E236">
        <v>1063.3160232708954</v>
      </c>
      <c r="F236">
        <f t="shared" si="3"/>
        <v>433.24450774586217</v>
      </c>
    </row>
    <row r="237" spans="1:6" x14ac:dyDescent="0.25">
      <c r="A237" s="1">
        <v>2020.05</v>
      </c>
      <c r="B237" s="2">
        <v>3340.2285672007542</v>
      </c>
      <c r="C237" s="2">
        <v>428.617354181792</v>
      </c>
      <c r="E237">
        <v>1079.7201850271242</v>
      </c>
      <c r="F237">
        <f t="shared" si="3"/>
        <v>439.92832782335779</v>
      </c>
    </row>
    <row r="238" spans="1:6" x14ac:dyDescent="0.25">
      <c r="A238" s="1">
        <v>2020.06</v>
      </c>
      <c r="B238" s="2">
        <v>3415.1679031102731</v>
      </c>
      <c r="C238" s="2">
        <v>438.23355236567761</v>
      </c>
      <c r="E238">
        <v>1103.9441301872137</v>
      </c>
      <c r="F238">
        <f t="shared" si="3"/>
        <v>449.79829213017047</v>
      </c>
    </row>
    <row r="239" spans="1:6" x14ac:dyDescent="0.25">
      <c r="A239" s="1">
        <v>2020.07</v>
      </c>
      <c r="B239" s="2">
        <v>3481.2238978322334</v>
      </c>
      <c r="C239" s="2">
        <v>446.70984227098199</v>
      </c>
      <c r="E239">
        <v>1125.2965584442766</v>
      </c>
      <c r="F239">
        <f t="shared" si="3"/>
        <v>458.4982666127832</v>
      </c>
    </row>
    <row r="240" spans="1:6" x14ac:dyDescent="0.25">
      <c r="A240" s="1">
        <v>2020.08</v>
      </c>
      <c r="B240" s="2">
        <v>3575.2207849198867</v>
      </c>
      <c r="C240" s="2">
        <v>458.77150099710866</v>
      </c>
      <c r="E240">
        <v>1155.680807389045</v>
      </c>
      <c r="F240">
        <f t="shared" si="3"/>
        <v>470.87822580573356</v>
      </c>
    </row>
    <row r="241" spans="1:6" x14ac:dyDescent="0.25">
      <c r="A241" s="1">
        <v>2020.09</v>
      </c>
      <c r="B241" s="2">
        <v>3676.5969442035816</v>
      </c>
      <c r="C241" s="2">
        <v>471.78006621805207</v>
      </c>
      <c r="E241">
        <v>1188.4503868525426</v>
      </c>
      <c r="F241">
        <f t="shared" si="3"/>
        <v>484.23007982936559</v>
      </c>
    </row>
    <row r="242" spans="1:6" x14ac:dyDescent="0.25">
      <c r="A242" s="1">
        <v>2020.1</v>
      </c>
      <c r="B242" s="2">
        <v>3814.8726465598493</v>
      </c>
      <c r="C242" s="2">
        <v>489.52357223843217</v>
      </c>
      <c r="E242">
        <v>1233.1476475127565</v>
      </c>
      <c r="F242">
        <f t="shared" si="3"/>
        <v>502.44182710723902</v>
      </c>
    </row>
    <row r="243" spans="1:6" x14ac:dyDescent="0.25">
      <c r="A243" s="1">
        <v>2020.11</v>
      </c>
      <c r="B243" s="2">
        <v>3935.4113660697458</v>
      </c>
      <c r="C243" s="2">
        <v>504.99107273828281</v>
      </c>
      <c r="E243">
        <v>1272.1114746622343</v>
      </c>
      <c r="F243">
        <f t="shared" si="3"/>
        <v>518.31750634448269</v>
      </c>
    </row>
    <row r="244" spans="1:6" x14ac:dyDescent="0.25">
      <c r="A244" s="1">
        <v>2020.12</v>
      </c>
      <c r="B244" s="2">
        <v>4093.0469183788878</v>
      </c>
      <c r="C244" s="2">
        <v>525.21883020948849</v>
      </c>
      <c r="E244">
        <v>1323.0667563987522</v>
      </c>
      <c r="F244">
        <f t="shared" si="3"/>
        <v>539.07906308758584</v>
      </c>
    </row>
    <row r="245" spans="1:6" x14ac:dyDescent="0.25">
      <c r="A245" s="1">
        <v>2021.01</v>
      </c>
      <c r="B245" s="2">
        <v>4258.7755922714414</v>
      </c>
      <c r="C245" s="2">
        <v>546.48509516315096</v>
      </c>
      <c r="E245">
        <v>1376.6381186093113</v>
      </c>
      <c r="F245">
        <f t="shared" si="3"/>
        <v>560.90653294813922</v>
      </c>
    </row>
    <row r="246" spans="1:6" x14ac:dyDescent="0.25">
      <c r="A246" s="1">
        <v>2021.02</v>
      </c>
      <c r="B246" s="2">
        <v>4411.0111338360039</v>
      </c>
      <c r="C246" s="2">
        <v>566.01992450943067</v>
      </c>
      <c r="E246">
        <v>1425.847860936479</v>
      </c>
      <c r="F246">
        <f t="shared" si="3"/>
        <v>580.95687557840631</v>
      </c>
    </row>
    <row r="247" spans="1:6" x14ac:dyDescent="0.25">
      <c r="A247" s="1">
        <v>2021.03</v>
      </c>
      <c r="B247" s="2">
        <v>4623.2163881244114</v>
      </c>
      <c r="C247" s="2">
        <v>593.25005346817898</v>
      </c>
      <c r="E247">
        <v>1494.4426567159849</v>
      </c>
      <c r="F247">
        <f t="shared" si="3"/>
        <v>608.90559249889679</v>
      </c>
    </row>
    <row r="248" spans="1:6" x14ac:dyDescent="0.25">
      <c r="A248" s="1">
        <v>2021.04</v>
      </c>
      <c r="B248" s="2">
        <v>4811.8571877474078</v>
      </c>
      <c r="C248" s="2">
        <v>617.45639707564828</v>
      </c>
      <c r="E248">
        <v>1555.4203038963688</v>
      </c>
      <c r="F248">
        <f t="shared" si="3"/>
        <v>633.75072805408251</v>
      </c>
    </row>
    <row r="249" spans="1:6" x14ac:dyDescent="0.25">
      <c r="A249" s="1">
        <v>2021.05</v>
      </c>
      <c r="B249" s="2">
        <v>4971.7541470311025</v>
      </c>
      <c r="C249" s="2">
        <v>637.9743377647568</v>
      </c>
      <c r="E249">
        <v>1607.1065795477828</v>
      </c>
      <c r="F249">
        <f t="shared" si="3"/>
        <v>654.81012578885066</v>
      </c>
    </row>
    <row r="250" spans="1:6" x14ac:dyDescent="0.25">
      <c r="A250" s="1">
        <v>2021.06</v>
      </c>
      <c r="B250" s="2">
        <v>5129.5848676720079</v>
      </c>
      <c r="C250" s="2">
        <v>658.22713919097862</v>
      </c>
      <c r="E250">
        <v>1658.1249489392449</v>
      </c>
      <c r="F250">
        <f t="shared" si="3"/>
        <v>675.59738738301678</v>
      </c>
    </row>
    <row r="251" spans="1:6" x14ac:dyDescent="0.25">
      <c r="A251" s="1">
        <v>2021.07</v>
      </c>
      <c r="B251" s="2">
        <v>5283.3202354382656</v>
      </c>
      <c r="C251" s="2">
        <v>677.95442588721801</v>
      </c>
      <c r="E251">
        <v>1707.8195061799506</v>
      </c>
      <c r="F251">
        <f t="shared" si="3"/>
        <v>695.84526620569216</v>
      </c>
    </row>
    <row r="252" spans="1:6" x14ac:dyDescent="0.25">
      <c r="A252" s="1">
        <v>2021.08</v>
      </c>
      <c r="B252" s="2">
        <v>5413.7382910461829</v>
      </c>
      <c r="C252" s="2">
        <v>694.68964050130216</v>
      </c>
      <c r="E252">
        <v>1749.9768029932843</v>
      </c>
      <c r="F252">
        <f t="shared" si="3"/>
        <v>713.02211382772396</v>
      </c>
    </row>
    <row r="253" spans="1:6" x14ac:dyDescent="0.25">
      <c r="A253" s="1">
        <v>2021.09</v>
      </c>
      <c r="B253" s="2">
        <v>5605.7521085768149</v>
      </c>
      <c r="C253" s="2">
        <v>719.32880898350447</v>
      </c>
      <c r="E253">
        <v>1812.0447694275938</v>
      </c>
      <c r="F253">
        <f t="shared" si="3"/>
        <v>738.31149626541185</v>
      </c>
    </row>
    <row r="254" spans="1:6" x14ac:dyDescent="0.25">
      <c r="A254" s="1">
        <v>2021.1</v>
      </c>
      <c r="B254" s="2">
        <v>5802.8657594721954</v>
      </c>
      <c r="C254" s="2">
        <v>744.62238689895071</v>
      </c>
      <c r="E254">
        <v>1875.7612437150083</v>
      </c>
      <c r="F254">
        <f t="shared" si="3"/>
        <v>764.27255763739868</v>
      </c>
    </row>
    <row r="255" spans="1:6" x14ac:dyDescent="0.25">
      <c r="A255" s="1">
        <v>2021.11</v>
      </c>
      <c r="B255" s="2">
        <v>5949.6471947219607</v>
      </c>
      <c r="C255" s="2">
        <v>763.45734658929439</v>
      </c>
      <c r="E255">
        <v>1923.2079603806396</v>
      </c>
      <c r="F255">
        <f t="shared" si="3"/>
        <v>783.60456144067609</v>
      </c>
    </row>
    <row r="256" spans="1:6" x14ac:dyDescent="0.25">
      <c r="A256" s="1">
        <v>2021.12</v>
      </c>
      <c r="B256" s="2">
        <v>6178.1118803016025</v>
      </c>
      <c r="C256" s="2">
        <v>792.77388199608697</v>
      </c>
      <c r="E256">
        <v>1997.0585749788318</v>
      </c>
      <c r="F256">
        <f t="shared" si="3"/>
        <v>813.69474391521589</v>
      </c>
    </row>
    <row r="257" spans="1:6" x14ac:dyDescent="0.25">
      <c r="A257" s="1">
        <v>2022.01</v>
      </c>
      <c r="B257" s="2">
        <v>6417.5558452403393</v>
      </c>
      <c r="C257" s="2">
        <v>823.49927598098031</v>
      </c>
      <c r="E257">
        <v>2074.4582130353206</v>
      </c>
      <c r="F257">
        <f t="shared" si="3"/>
        <v>845.23096396232825</v>
      </c>
    </row>
    <row r="258" spans="1:6" x14ac:dyDescent="0.25">
      <c r="A258" s="1">
        <v>2022.02</v>
      </c>
      <c r="B258" s="2">
        <v>6718.8193792648435</v>
      </c>
      <c r="C258" s="2">
        <v>862.15734271718952</v>
      </c>
      <c r="E258">
        <v>2171.8408657953564</v>
      </c>
      <c r="F258">
        <f t="shared" si="3"/>
        <v>884.90919558365238</v>
      </c>
    </row>
    <row r="259" spans="1:6" x14ac:dyDescent="0.25">
      <c r="A259" s="1">
        <v>2022.03</v>
      </c>
      <c r="B259" s="2">
        <v>7170.9151521206404</v>
      </c>
      <c r="C259" s="2">
        <v>920.17016731877538</v>
      </c>
      <c r="E259">
        <v>2317.9796469288044</v>
      </c>
      <c r="F259">
        <f t="shared" si="3"/>
        <v>944.45294636808956</v>
      </c>
    </row>
    <row r="260" spans="1:6" x14ac:dyDescent="0.25">
      <c r="A260" s="1">
        <v>2022.04</v>
      </c>
      <c r="B260" s="2">
        <v>7604.5632748350617</v>
      </c>
      <c r="C260" s="2">
        <v>975.81579373754539</v>
      </c>
      <c r="E260">
        <v>2458.1552731992738</v>
      </c>
      <c r="F260">
        <f t="shared" si="3"/>
        <v>1001.5670299259609</v>
      </c>
    </row>
    <row r="261" spans="1:6" x14ac:dyDescent="0.25">
      <c r="A261" s="1">
        <v>2022.05</v>
      </c>
      <c r="B261" s="2">
        <v>7988.6110631479742</v>
      </c>
      <c r="C261" s="2">
        <v>1025.0967167625224</v>
      </c>
      <c r="E261">
        <v>2582.2977205540014</v>
      </c>
      <c r="F261">
        <f t="shared" si="3"/>
        <v>1052.1484491066096</v>
      </c>
    </row>
    <row r="262" spans="1:6" x14ac:dyDescent="0.25">
      <c r="A262" s="1">
        <v>2022.06</v>
      </c>
      <c r="B262" s="2">
        <v>8411.6256938737042</v>
      </c>
      <c r="C262" s="2">
        <v>1079.377855958274</v>
      </c>
      <c r="E262">
        <v>2719.0360982330862</v>
      </c>
      <c r="F262">
        <f t="shared" ref="F262:F304" si="4">E262/E$184*100</f>
        <v>1107.862037382379</v>
      </c>
    </row>
    <row r="263" spans="1:6" x14ac:dyDescent="0.25">
      <c r="A263" s="1">
        <v>2022.07</v>
      </c>
      <c r="B263" s="2">
        <v>9034.6072516493878</v>
      </c>
      <c r="C263" s="2">
        <v>1159.3187048031298</v>
      </c>
      <c r="E263">
        <v>2920.4132642854534</v>
      </c>
      <c r="F263">
        <f t="shared" si="4"/>
        <v>1189.9124807766543</v>
      </c>
    </row>
    <row r="264" spans="1:6" x14ac:dyDescent="0.25">
      <c r="A264" s="1">
        <v>2022.08</v>
      </c>
      <c r="B264" s="2">
        <v>9664.3496950047138</v>
      </c>
      <c r="C264" s="2">
        <v>1240.1271089157681</v>
      </c>
      <c r="E264">
        <v>3123.9758689933306</v>
      </c>
      <c r="F264">
        <f t="shared" si="4"/>
        <v>1272.8533737398195</v>
      </c>
    </row>
    <row r="265" spans="1:6" x14ac:dyDescent="0.25">
      <c r="A265" s="1">
        <v>2022.09</v>
      </c>
      <c r="B265" s="2">
        <v>10260.20709745523</v>
      </c>
      <c r="C265" s="2">
        <v>1316.587392447205</v>
      </c>
      <c r="E265">
        <v>3316.5852224792261</v>
      </c>
      <c r="F265">
        <f t="shared" si="4"/>
        <v>1351.331401637445</v>
      </c>
    </row>
    <row r="266" spans="1:6" x14ac:dyDescent="0.25">
      <c r="A266" s="1">
        <v>2022.1</v>
      </c>
      <c r="B266" s="2">
        <v>10911.458363807727</v>
      </c>
      <c r="C266" s="2">
        <v>1400.155803732747</v>
      </c>
      <c r="E266">
        <v>3527.1004982031723</v>
      </c>
      <c r="F266">
        <f t="shared" si="4"/>
        <v>1437.105136828088</v>
      </c>
    </row>
    <row r="267" spans="1:6" x14ac:dyDescent="0.25">
      <c r="A267" s="1">
        <v>2022.11</v>
      </c>
      <c r="B267" s="2">
        <v>11447.881705749292</v>
      </c>
      <c r="C267" s="2">
        <v>1468.9895224195584</v>
      </c>
      <c r="E267">
        <v>3700.4979464201365</v>
      </c>
      <c r="F267">
        <f t="shared" si="4"/>
        <v>1507.7553390756361</v>
      </c>
    </row>
    <row r="268" spans="1:6" x14ac:dyDescent="0.25">
      <c r="A268" s="1">
        <v>2022.12</v>
      </c>
      <c r="B268" s="2">
        <v>12034.540739868049</v>
      </c>
      <c r="C268" s="2">
        <v>1544.2694734624163</v>
      </c>
      <c r="E268">
        <v>3890.1339512991003</v>
      </c>
      <c r="F268">
        <f t="shared" si="4"/>
        <v>1585.021886166639</v>
      </c>
    </row>
    <row r="269" spans="1:6" x14ac:dyDescent="0.25">
      <c r="A269" s="1">
        <v>2023.01</v>
      </c>
      <c r="B269" s="2">
        <v>12759.9676399623</v>
      </c>
      <c r="C269" s="2">
        <v>1637.3560848469986</v>
      </c>
      <c r="E269">
        <v>4124.6263074463986</v>
      </c>
      <c r="F269">
        <f t="shared" si="4"/>
        <v>1680.5650014642833</v>
      </c>
    </row>
    <row r="270" spans="1:6" x14ac:dyDescent="0.25">
      <c r="A270" s="1">
        <v>2023.02</v>
      </c>
      <c r="B270" s="2">
        <v>13605.662781715364</v>
      </c>
      <c r="C270" s="2">
        <v>1745.8754890763821</v>
      </c>
      <c r="E270">
        <v>4397.9950594822458</v>
      </c>
      <c r="F270">
        <f t="shared" si="4"/>
        <v>1791.948172428404</v>
      </c>
    </row>
    <row r="271" spans="1:6" x14ac:dyDescent="0.25">
      <c r="A271" s="1">
        <v>2023.03</v>
      </c>
      <c r="B271" s="2">
        <v>14649.930033364752</v>
      </c>
      <c r="C271" s="2">
        <v>1879.8756203415765</v>
      </c>
      <c r="E271">
        <v>4735.5517288791389</v>
      </c>
      <c r="F271">
        <f t="shared" si="4"/>
        <v>1929.4844926460971</v>
      </c>
    </row>
    <row r="272" spans="1:6" x14ac:dyDescent="0.25">
      <c r="A272" s="1">
        <v>2023.04</v>
      </c>
      <c r="B272" s="2">
        <v>15880.918222243166</v>
      </c>
      <c r="C272" s="2">
        <v>2037.8357389176149</v>
      </c>
      <c r="E272">
        <v>5133.4654549376719</v>
      </c>
      <c r="F272">
        <f t="shared" si="4"/>
        <v>2091.6130909166709</v>
      </c>
    </row>
    <row r="273" spans="1:6" x14ac:dyDescent="0.25">
      <c r="A273" s="1">
        <v>2023.05</v>
      </c>
      <c r="B273" s="2">
        <v>17115.302764373235</v>
      </c>
      <c r="C273" s="2">
        <v>2196.2316767543125</v>
      </c>
      <c r="E273">
        <v>5532.4770433393087</v>
      </c>
      <c r="F273">
        <f t="shared" si="4"/>
        <v>2254.1890094758523</v>
      </c>
    </row>
    <row r="274" spans="1:6" x14ac:dyDescent="0.25">
      <c r="A274" s="1">
        <v>2023.06</v>
      </c>
      <c r="B274" s="2">
        <v>18133.805674835061</v>
      </c>
      <c r="C274" s="2">
        <v>2326.9257337404929</v>
      </c>
      <c r="E274">
        <v>5861.7054565481994</v>
      </c>
      <c r="F274">
        <f t="shared" si="4"/>
        <v>2388.3320099526713</v>
      </c>
    </row>
    <row r="275" spans="1:6" x14ac:dyDescent="0.25">
      <c r="A275" s="1">
        <v>2023.07</v>
      </c>
      <c r="B275" s="2">
        <v>19284.368600565507</v>
      </c>
      <c r="C275" s="2">
        <v>2474.565701223175</v>
      </c>
      <c r="E275">
        <v>6233.6219257544099</v>
      </c>
      <c r="F275">
        <f t="shared" si="4"/>
        <v>2539.8681140811173</v>
      </c>
    </row>
    <row r="276" spans="1:6" x14ac:dyDescent="0.25">
      <c r="A276" s="1">
        <v>2023.08</v>
      </c>
      <c r="B276" s="2">
        <v>21683.6598801131</v>
      </c>
      <c r="C276" s="2">
        <v>2782.4422011277784</v>
      </c>
      <c r="E276">
        <v>7009.1865831329596</v>
      </c>
      <c r="F276">
        <f t="shared" si="4"/>
        <v>2855.8693036215996</v>
      </c>
    </row>
    <row r="277" spans="1:6" x14ac:dyDescent="0.25">
      <c r="A277" s="1">
        <v>2023.09</v>
      </c>
      <c r="B277" s="2">
        <v>24448.27233440151</v>
      </c>
      <c r="C277" s="2">
        <v>3137.196629351884</v>
      </c>
      <c r="E277">
        <v>7902.8403588008105</v>
      </c>
      <c r="F277">
        <f t="shared" si="4"/>
        <v>3219.9855039431773</v>
      </c>
    </row>
    <row r="278" spans="1:6" x14ac:dyDescent="0.25">
      <c r="A278" s="1">
        <v>2023.1</v>
      </c>
      <c r="B278" s="2">
        <v>26477.904186616401</v>
      </c>
      <c r="C278" s="2">
        <v>3397.6385173716844</v>
      </c>
      <c r="E278">
        <v>8558.9135690383137</v>
      </c>
      <c r="F278">
        <f t="shared" si="4"/>
        <v>3487.3003085675223</v>
      </c>
    </row>
    <row r="279" spans="1:6" x14ac:dyDescent="0.25">
      <c r="A279" s="1">
        <v>2023.11</v>
      </c>
      <c r="B279" s="2">
        <v>29869.906457304431</v>
      </c>
      <c r="C279" s="2">
        <v>3832.8994611637249</v>
      </c>
      <c r="E279">
        <v>9655.3694688778141</v>
      </c>
      <c r="F279">
        <f t="shared" si="4"/>
        <v>3934.0475466367352</v>
      </c>
    </row>
    <row r="280" spans="1:6" x14ac:dyDescent="0.25">
      <c r="A280" s="1">
        <v>2023.12</v>
      </c>
      <c r="B280" s="2">
        <v>37476.479753817155</v>
      </c>
      <c r="C280" s="2">
        <v>4808.9731804162448</v>
      </c>
      <c r="E280">
        <v>12114.174476349473</v>
      </c>
      <c r="F280">
        <f t="shared" si="4"/>
        <v>4935.8793085885891</v>
      </c>
    </row>
    <row r="281" spans="1:6" x14ac:dyDescent="0.25">
      <c r="A281" s="1">
        <v>2024.01</v>
      </c>
      <c r="B281" s="2">
        <v>45201.96572064091</v>
      </c>
      <c r="C281" s="2">
        <v>5800.3057459129659</v>
      </c>
      <c r="E281">
        <v>14611.417694801974</v>
      </c>
      <c r="F281">
        <f t="shared" si="4"/>
        <v>5953.3725892522543</v>
      </c>
    </row>
    <row r="282" spans="1:6" x14ac:dyDescent="0.25">
      <c r="A282" s="1">
        <v>2024.02</v>
      </c>
      <c r="B282" s="2">
        <v>51187.011571536284</v>
      </c>
      <c r="C282" s="2">
        <v>6568.3054398432841</v>
      </c>
      <c r="E282">
        <v>16546.0681785981</v>
      </c>
      <c r="F282">
        <f t="shared" si="4"/>
        <v>6741.6393680544861</v>
      </c>
    </row>
    <row r="283" spans="1:6" x14ac:dyDescent="0.25">
      <c r="A283" s="1">
        <v>2024.03</v>
      </c>
      <c r="B283" s="2">
        <v>56822.548064655988</v>
      </c>
      <c r="C283" s="2">
        <v>7291.4561741357529</v>
      </c>
      <c r="E283">
        <v>18367.740672758468</v>
      </c>
      <c r="F283">
        <f t="shared" si="4"/>
        <v>7483.8736481125579</v>
      </c>
    </row>
    <row r="284" spans="1:6" x14ac:dyDescent="0.25">
      <c r="A284" s="1">
        <v>2024.04</v>
      </c>
      <c r="B284" s="2">
        <v>61841.07048388313</v>
      </c>
      <c r="C284" s="2">
        <v>7935.4318057296678</v>
      </c>
      <c r="E284">
        <v>19989.964974489925</v>
      </c>
      <c r="F284">
        <f t="shared" si="4"/>
        <v>8144.8434385376631</v>
      </c>
    </row>
    <row r="285" spans="1:6" x14ac:dyDescent="0.25">
      <c r="A285" s="1">
        <v>2024.05</v>
      </c>
      <c r="B285" s="2">
        <v>64423.756353440163</v>
      </c>
      <c r="C285" s="2">
        <v>8266.8414568422359</v>
      </c>
      <c r="E285">
        <v>20824.811455454546</v>
      </c>
      <c r="F285">
        <f t="shared" si="4"/>
        <v>8484.9988060607357</v>
      </c>
    </row>
    <row r="286" spans="1:6" x14ac:dyDescent="0.25">
      <c r="A286" s="1">
        <v>2024.06</v>
      </c>
      <c r="B286" s="2">
        <v>67372.474065032991</v>
      </c>
      <c r="C286" s="2">
        <v>8645.2202289365923</v>
      </c>
      <c r="E286">
        <v>21777.976776060706</v>
      </c>
      <c r="F286">
        <f t="shared" si="4"/>
        <v>8873.3627835508378</v>
      </c>
    </row>
    <row r="287" spans="1:6" x14ac:dyDescent="0.25">
      <c r="A287" s="1">
        <v>2024.07</v>
      </c>
      <c r="B287" s="2">
        <v>70088.213823374172</v>
      </c>
      <c r="C287" s="2">
        <v>8993.7033241644076</v>
      </c>
      <c r="E287">
        <v>22655.832580048096</v>
      </c>
      <c r="F287">
        <f t="shared" si="4"/>
        <v>9231.0421538855699</v>
      </c>
    </row>
    <row r="288" spans="1:6" x14ac:dyDescent="0.25">
      <c r="A288" s="1">
        <v>2024.08</v>
      </c>
      <c r="B288" s="2">
        <v>73012.485640716302</v>
      </c>
      <c r="C288" s="2">
        <v>9368.9452047845589</v>
      </c>
      <c r="E288">
        <v>23601.095829004818</v>
      </c>
      <c r="F288">
        <f t="shared" si="4"/>
        <v>9616.1864590797504</v>
      </c>
    </row>
    <row r="289" spans="1:6" x14ac:dyDescent="0.25">
      <c r="A289" s="1">
        <v>2024.09</v>
      </c>
      <c r="B289" s="2">
        <v>75545.440710084818</v>
      </c>
      <c r="C289" s="2">
        <v>9693.973411163839</v>
      </c>
      <c r="E289">
        <v>24419.866958327835</v>
      </c>
      <c r="F289">
        <f t="shared" si="4"/>
        <v>9949.7919790914639</v>
      </c>
    </row>
    <row r="290" spans="1:6" x14ac:dyDescent="0.25">
      <c r="A290" s="1">
        <v>2024.1</v>
      </c>
      <c r="B290" s="2">
        <v>77578.926076154574</v>
      </c>
      <c r="C290" s="2">
        <v>9954.9097811867559</v>
      </c>
      <c r="E290">
        <v>25077.185806882793</v>
      </c>
      <c r="F290">
        <f t="shared" si="4"/>
        <v>10217.614314824026</v>
      </c>
    </row>
    <row r="291" spans="1:6" x14ac:dyDescent="0.25">
      <c r="A291" s="1">
        <v>2024.11</v>
      </c>
      <c r="B291" s="2">
        <v>79461.422220169654</v>
      </c>
      <c r="C291" s="2">
        <v>10196.47124929352</v>
      </c>
      <c r="E291">
        <v>25685.697782646232</v>
      </c>
      <c r="F291">
        <f t="shared" si="4"/>
        <v>10465.550455752402</v>
      </c>
    </row>
    <row r="292" spans="1:6" x14ac:dyDescent="0.25">
      <c r="A292" s="1">
        <v>2024.12</v>
      </c>
      <c r="B292" s="2">
        <v>81610.14175777568</v>
      </c>
      <c r="C292" s="2">
        <v>10472.194441451964</v>
      </c>
      <c r="E292">
        <v>26380.265777033408</v>
      </c>
      <c r="F292">
        <f t="shared" si="4"/>
        <v>10748.549829634347</v>
      </c>
    </row>
    <row r="293" spans="1:6" x14ac:dyDescent="0.25">
      <c r="A293" s="1">
        <v>2025.01</v>
      </c>
      <c r="B293" s="2">
        <v>83414.58117606031</v>
      </c>
      <c r="C293" s="2">
        <v>10703.739688636842</v>
      </c>
      <c r="E293">
        <v>26963.546119496103</v>
      </c>
      <c r="F293">
        <f t="shared" si="4"/>
        <v>10986.20542714029</v>
      </c>
    </row>
    <row r="294" spans="1:6" x14ac:dyDescent="0.25">
      <c r="A294" s="1">
        <v>2025.02</v>
      </c>
      <c r="B294" s="2">
        <v>85417.888638831282</v>
      </c>
      <c r="C294" s="2">
        <v>10960.803637115408</v>
      </c>
      <c r="E294">
        <v>27611.110039405328</v>
      </c>
      <c r="F294">
        <f t="shared" si="4"/>
        <v>11250.053150277232</v>
      </c>
    </row>
    <row r="295" spans="1:6" x14ac:dyDescent="0.25">
      <c r="A295" s="1">
        <v>2025.03</v>
      </c>
      <c r="B295" s="2">
        <v>88603.408118001898</v>
      </c>
      <c r="C295" s="2">
        <v>11369.568757042787</v>
      </c>
      <c r="E295">
        <v>28640.82091465241</v>
      </c>
      <c r="F295">
        <f t="shared" si="4"/>
        <v>11669.605354423154</v>
      </c>
    </row>
    <row r="296" spans="1:6" x14ac:dyDescent="0.25">
      <c r="A296" s="1">
        <v>2025.04</v>
      </c>
      <c r="B296" s="2">
        <v>91067.32345070687</v>
      </c>
      <c r="C296" s="2">
        <v>11685.737800443607</v>
      </c>
      <c r="E296">
        <v>29437.275128906633</v>
      </c>
      <c r="F296">
        <f t="shared" si="4"/>
        <v>11994.117923071601</v>
      </c>
    </row>
    <row r="297" spans="1:6" x14ac:dyDescent="0.25">
      <c r="A297" s="1">
        <v>2025.05</v>
      </c>
      <c r="B297" s="2">
        <v>92434.342906126301</v>
      </c>
      <c r="C297" s="2">
        <v>11861.153419557344</v>
      </c>
      <c r="E297">
        <v>29879.160607593527</v>
      </c>
      <c r="F297">
        <f t="shared" si="4"/>
        <v>12174.162662832825</v>
      </c>
    </row>
    <row r="298" spans="1:6" x14ac:dyDescent="0.25">
      <c r="A298" s="1">
        <v>2025.06</v>
      </c>
      <c r="B298" s="2">
        <v>93930.785482940628</v>
      </c>
      <c r="C298" s="2">
        <v>12053.176583557963</v>
      </c>
      <c r="E298">
        <v>30362.88177320061</v>
      </c>
      <c r="F298">
        <f t="shared" si="4"/>
        <v>12371.253211355766</v>
      </c>
    </row>
    <row r="299" spans="1:6" x14ac:dyDescent="0.25">
      <c r="A299" s="1">
        <v>2025.07</v>
      </c>
      <c r="B299" s="2">
        <v>95717.051971724795</v>
      </c>
      <c r="C299" s="2">
        <v>12282.389884648881</v>
      </c>
      <c r="E299">
        <v>30940.287763532011</v>
      </c>
      <c r="F299">
        <f t="shared" si="4"/>
        <v>12606.515324007019</v>
      </c>
    </row>
    <row r="300" spans="1:6" x14ac:dyDescent="0.25">
      <c r="A300" s="1">
        <v>2025.08</v>
      </c>
      <c r="B300" s="2">
        <v>97512.506221866162</v>
      </c>
      <c r="C300" s="2">
        <v>12512.782157143864</v>
      </c>
      <c r="E300">
        <v>31520.66367379345</v>
      </c>
      <c r="F300">
        <f t="shared" si="4"/>
        <v>12842.987520462122</v>
      </c>
    </row>
    <row r="301" spans="1:6" x14ac:dyDescent="0.25">
      <c r="A301" s="1">
        <v>2025.09</v>
      </c>
      <c r="B301" s="2">
        <v>99536.827161922702</v>
      </c>
      <c r="C301" s="2">
        <v>12772.542550148633</v>
      </c>
      <c r="E301">
        <v>32175.020145507551</v>
      </c>
      <c r="F301">
        <f t="shared" si="4"/>
        <v>13109.602845796942</v>
      </c>
    </row>
    <row r="302" spans="1:6" x14ac:dyDescent="0.25">
      <c r="A302" s="1">
        <v>2025.1</v>
      </c>
      <c r="B302" s="2">
        <v>101867.92301998116</v>
      </c>
      <c r="C302" s="2">
        <v>13071.668229401919</v>
      </c>
      <c r="E302">
        <v>32928.540810498489</v>
      </c>
      <c r="F302">
        <f t="shared" si="4"/>
        <v>13416.622285395064</v>
      </c>
    </row>
    <row r="303" spans="1:6" x14ac:dyDescent="0.25">
      <c r="A303" s="1">
        <v>2025.11</v>
      </c>
      <c r="B303" s="2">
        <v>104387.03492686145</v>
      </c>
      <c r="C303" s="2">
        <v>13394.920084384927</v>
      </c>
      <c r="E303">
        <v>33742.837173600441</v>
      </c>
      <c r="F303">
        <f t="shared" si="4"/>
        <v>13748.40457708491</v>
      </c>
    </row>
    <row r="304" spans="1:6" x14ac:dyDescent="0.25">
      <c r="A304" s="1">
        <v>2025.12</v>
      </c>
      <c r="B304" s="2">
        <v>107357.129934967</v>
      </c>
      <c r="C304" s="2">
        <v>13776.04198620424</v>
      </c>
      <c r="E304">
        <v>34702.912649629128</v>
      </c>
      <c r="F304">
        <f t="shared" si="4"/>
        <v>14139.584073968081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5D5C4-E255-4468-8F4F-5E4A0DC1F004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</ds:schemaRefs>
</ds:datastoreItem>
</file>

<file path=customXml/itemProps2.xml><?xml version="1.0" encoding="utf-8"?>
<ds:datastoreItem xmlns:ds="http://schemas.openxmlformats.org/officeDocument/2006/customXml" ds:itemID="{1A4E76B1-C7E2-4230-87A9-563E58B80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4176-d247-4204-85b8-921214f3ccea"/>
    <ds:schemaRef ds:uri="359b39ce-e1f9-4933-8424-33b611e6fd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A5B82D-B632-4BCE-A151-19C2D67BFF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Sheet1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Leiva</dc:creator>
  <cp:lastModifiedBy>Valentin Corvalan Erbes</cp:lastModifiedBy>
  <dcterms:created xsi:type="dcterms:W3CDTF">2015-06-05T18:17:20Z</dcterms:created>
  <dcterms:modified xsi:type="dcterms:W3CDTF">2026-02-27T15:08:12Z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</Properties>
</file>