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fleiva\Downloads\"/>
    </mc:Choice>
  </mc:AlternateContent>
  <xr:revisionPtr revIDLastSave="0" documentId="13_ncr:1_{3A45A2B7-215A-4EB0-84F0-7FEB72C1FCC7}" xr6:coauthVersionLast="47" xr6:coauthVersionMax="47" xr10:uidLastSave="{00000000-0000-0000-0000-000000000000}"/>
  <bookViews>
    <workbookView xWindow="-120" yWindow="-120" windowWidth="29040" windowHeight="15720" activeTab="4" xr2:uid="{00000000-000D-0000-FFFF-FFFF00000000}"/>
  </bookViews>
  <sheets>
    <sheet name="anual" sheetId="1" r:id="rId1"/>
    <sheet name="TC_anual" sheetId="4" r:id="rId2"/>
    <sheet name="Inflación" sheetId="7" r:id="rId3"/>
    <sheet name="TC^_aual" sheetId="6" r:id="rId4"/>
    <sheet name="Socios" sheetId="5" r:id="rId5"/>
    <sheet name="trimestral" sheetId="2" r:id="rId6"/>
    <sheet name="mensual" sheetId="3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W102" i="6" l="1"/>
  <c r="AV102" i="6"/>
  <c r="AU102" i="6"/>
  <c r="AT102" i="6"/>
  <c r="AS102" i="6"/>
  <c r="AR102" i="6"/>
  <c r="AQ102" i="6"/>
  <c r="AP102" i="6"/>
  <c r="AO102" i="6"/>
  <c r="AN102" i="6"/>
  <c r="AM102" i="6"/>
  <c r="AL102" i="6"/>
  <c r="AK102" i="6"/>
  <c r="AJ102" i="6"/>
  <c r="AI102" i="6"/>
  <c r="AH102" i="6"/>
  <c r="AG102" i="6"/>
  <c r="AF102" i="6"/>
  <c r="AE102" i="6"/>
  <c r="AD102" i="6"/>
  <c r="AC102" i="6"/>
  <c r="AB102" i="6"/>
  <c r="AA102" i="6"/>
  <c r="Z102" i="6"/>
  <c r="Y102" i="6"/>
  <c r="X102" i="6"/>
  <c r="W102" i="6"/>
  <c r="V102" i="6"/>
  <c r="U102" i="6"/>
  <c r="T102" i="6"/>
  <c r="S102" i="6"/>
  <c r="R102" i="6"/>
  <c r="Q102" i="6"/>
  <c r="P102" i="6"/>
  <c r="O102" i="6"/>
  <c r="N102" i="6"/>
  <c r="M102" i="6"/>
  <c r="L102" i="6"/>
  <c r="K102" i="6"/>
  <c r="J102" i="6"/>
  <c r="I102" i="6"/>
  <c r="H102" i="6"/>
  <c r="G102" i="6"/>
  <c r="F102" i="6"/>
  <c r="E102" i="6"/>
  <c r="D102" i="6"/>
  <c r="AW101" i="6"/>
  <c r="AV101" i="6"/>
  <c r="AU101" i="6"/>
  <c r="AT101" i="6"/>
  <c r="AS101" i="6"/>
  <c r="AR101" i="6"/>
  <c r="AQ101" i="6"/>
  <c r="AP101" i="6"/>
  <c r="AO101" i="6"/>
  <c r="AN101" i="6"/>
  <c r="AM101" i="6"/>
  <c r="AL101" i="6"/>
  <c r="AK101" i="6"/>
  <c r="AJ101" i="6"/>
  <c r="AI101" i="6"/>
  <c r="AH101" i="6"/>
  <c r="AG101" i="6"/>
  <c r="AF101" i="6"/>
  <c r="AE101" i="6"/>
  <c r="AD101" i="6"/>
  <c r="AC101" i="6"/>
  <c r="AB101" i="6"/>
  <c r="AA101" i="6"/>
  <c r="Z101" i="6"/>
  <c r="Y101" i="6"/>
  <c r="X101" i="6"/>
  <c r="W101" i="6"/>
  <c r="V101" i="6"/>
  <c r="U101" i="6"/>
  <c r="T101" i="6"/>
  <c r="S101" i="6"/>
  <c r="R101" i="6"/>
  <c r="Q101" i="6"/>
  <c r="P101" i="6"/>
  <c r="O101" i="6"/>
  <c r="N101" i="6"/>
  <c r="M101" i="6"/>
  <c r="L101" i="6"/>
  <c r="K101" i="6"/>
  <c r="J101" i="6"/>
  <c r="I101" i="6"/>
  <c r="H101" i="6"/>
  <c r="G101" i="6"/>
  <c r="F101" i="6"/>
  <c r="E101" i="6"/>
  <c r="D101" i="6"/>
  <c r="AW100" i="6"/>
  <c r="AV100" i="6"/>
  <c r="AU100" i="6"/>
  <c r="AT100" i="6"/>
  <c r="AS100" i="6"/>
  <c r="AR100" i="6"/>
  <c r="AQ100" i="6"/>
  <c r="AP100" i="6"/>
  <c r="AO100" i="6"/>
  <c r="AN100" i="6"/>
  <c r="AM100" i="6"/>
  <c r="AL100" i="6"/>
  <c r="AK100" i="6"/>
  <c r="AJ100" i="6"/>
  <c r="AI100" i="6"/>
  <c r="AH100" i="6"/>
  <c r="AG100" i="6"/>
  <c r="AF100" i="6"/>
  <c r="AE100" i="6"/>
  <c r="AD100" i="6"/>
  <c r="AC100" i="6"/>
  <c r="AB100" i="6"/>
  <c r="AA100" i="6"/>
  <c r="Z100" i="6"/>
  <c r="Y100" i="6"/>
  <c r="X100" i="6"/>
  <c r="W100" i="6"/>
  <c r="V100" i="6"/>
  <c r="U100" i="6"/>
  <c r="T100" i="6"/>
  <c r="S100" i="6"/>
  <c r="R100" i="6"/>
  <c r="Q100" i="6"/>
  <c r="P100" i="6"/>
  <c r="O100" i="6"/>
  <c r="N100" i="6"/>
  <c r="M100" i="6"/>
  <c r="L100" i="6"/>
  <c r="K100" i="6"/>
  <c r="J100" i="6"/>
  <c r="I100" i="6"/>
  <c r="H100" i="6"/>
  <c r="G100" i="6"/>
  <c r="F100" i="6"/>
  <c r="E100" i="6"/>
  <c r="D100" i="6"/>
  <c r="AW99" i="6"/>
  <c r="AV99" i="6"/>
  <c r="AU99" i="6"/>
  <c r="AT99" i="6"/>
  <c r="AS99" i="6"/>
  <c r="AR99" i="6"/>
  <c r="AQ99" i="6"/>
  <c r="AP99" i="6"/>
  <c r="AO99" i="6"/>
  <c r="AN99" i="6"/>
  <c r="AM99" i="6"/>
  <c r="AL99" i="6"/>
  <c r="AK99" i="6"/>
  <c r="AJ99" i="6"/>
  <c r="AI99" i="6"/>
  <c r="AH99" i="6"/>
  <c r="AG99" i="6"/>
  <c r="AF99" i="6"/>
  <c r="AE99" i="6"/>
  <c r="AD99" i="6"/>
  <c r="AC99" i="6"/>
  <c r="AB99" i="6"/>
  <c r="AA99" i="6"/>
  <c r="Z99" i="6"/>
  <c r="Y99" i="6"/>
  <c r="X99" i="6"/>
  <c r="W99" i="6"/>
  <c r="V99" i="6"/>
  <c r="U99" i="6"/>
  <c r="T99" i="6"/>
  <c r="S99" i="6"/>
  <c r="R99" i="6"/>
  <c r="Q99" i="6"/>
  <c r="P99" i="6"/>
  <c r="O99" i="6"/>
  <c r="N99" i="6"/>
  <c r="M99" i="6"/>
  <c r="L99" i="6"/>
  <c r="K99" i="6"/>
  <c r="J99" i="6"/>
  <c r="I99" i="6"/>
  <c r="H99" i="6"/>
  <c r="G99" i="6"/>
  <c r="F99" i="6"/>
  <c r="E99" i="6"/>
  <c r="D99" i="6"/>
  <c r="AW98" i="6"/>
  <c r="AV98" i="6"/>
  <c r="AU98" i="6"/>
  <c r="AT98" i="6"/>
  <c r="AS98" i="6"/>
  <c r="AR98" i="6"/>
  <c r="AQ98" i="6"/>
  <c r="AP98" i="6"/>
  <c r="AO98" i="6"/>
  <c r="AN98" i="6"/>
  <c r="AM98" i="6"/>
  <c r="AL98" i="6"/>
  <c r="AK98" i="6"/>
  <c r="AJ98" i="6"/>
  <c r="AI98" i="6"/>
  <c r="AH98" i="6"/>
  <c r="AG98" i="6"/>
  <c r="AF98" i="6"/>
  <c r="AE98" i="6"/>
  <c r="AD98" i="6"/>
  <c r="AC98" i="6"/>
  <c r="AB98" i="6"/>
  <c r="AA98" i="6"/>
  <c r="Z98" i="6"/>
  <c r="Y98" i="6"/>
  <c r="X98" i="6"/>
  <c r="W98" i="6"/>
  <c r="V98" i="6"/>
  <c r="U98" i="6"/>
  <c r="T98" i="6"/>
  <c r="S98" i="6"/>
  <c r="R98" i="6"/>
  <c r="Q98" i="6"/>
  <c r="P98" i="6"/>
  <c r="O98" i="6"/>
  <c r="N98" i="6"/>
  <c r="M98" i="6"/>
  <c r="L98" i="6"/>
  <c r="K98" i="6"/>
  <c r="J98" i="6"/>
  <c r="I98" i="6"/>
  <c r="H98" i="6"/>
  <c r="G98" i="6"/>
  <c r="F98" i="6"/>
  <c r="E98" i="6"/>
  <c r="D98" i="6"/>
  <c r="AW97" i="6"/>
  <c r="AV97" i="6"/>
  <c r="AU97" i="6"/>
  <c r="AT97" i="6"/>
  <c r="AS97" i="6"/>
  <c r="AR97" i="6"/>
  <c r="AQ97" i="6"/>
  <c r="AP97" i="6"/>
  <c r="AO97" i="6"/>
  <c r="AN97" i="6"/>
  <c r="AM97" i="6"/>
  <c r="AL97" i="6"/>
  <c r="AK97" i="6"/>
  <c r="AJ97" i="6"/>
  <c r="AI97" i="6"/>
  <c r="AH97" i="6"/>
  <c r="AG97" i="6"/>
  <c r="AF97" i="6"/>
  <c r="AE97" i="6"/>
  <c r="AD97" i="6"/>
  <c r="AC97" i="6"/>
  <c r="AB97" i="6"/>
  <c r="AA97" i="6"/>
  <c r="Z97" i="6"/>
  <c r="Y97" i="6"/>
  <c r="X97" i="6"/>
  <c r="W97" i="6"/>
  <c r="V97" i="6"/>
  <c r="U97" i="6"/>
  <c r="T97" i="6"/>
  <c r="S97" i="6"/>
  <c r="R97" i="6"/>
  <c r="Q97" i="6"/>
  <c r="P97" i="6"/>
  <c r="O97" i="6"/>
  <c r="N97" i="6"/>
  <c r="M97" i="6"/>
  <c r="L97" i="6"/>
  <c r="K97" i="6"/>
  <c r="J97" i="6"/>
  <c r="I97" i="6"/>
  <c r="H97" i="6"/>
  <c r="G97" i="6"/>
  <c r="F97" i="6"/>
  <c r="E97" i="6"/>
  <c r="D97" i="6"/>
  <c r="AW96" i="6"/>
  <c r="AV96" i="6"/>
  <c r="AU96" i="6"/>
  <c r="AT96" i="6"/>
  <c r="AS96" i="6"/>
  <c r="AR96" i="6"/>
  <c r="AQ96" i="6"/>
  <c r="AP96" i="6"/>
  <c r="AO96" i="6"/>
  <c r="AN96" i="6"/>
  <c r="AM96" i="6"/>
  <c r="AL96" i="6"/>
  <c r="AK96" i="6"/>
  <c r="AJ96" i="6"/>
  <c r="AI96" i="6"/>
  <c r="AH96" i="6"/>
  <c r="AG96" i="6"/>
  <c r="AF96" i="6"/>
  <c r="AE96" i="6"/>
  <c r="AD96" i="6"/>
  <c r="AC96" i="6"/>
  <c r="AB96" i="6"/>
  <c r="AA96" i="6"/>
  <c r="Z96" i="6"/>
  <c r="Y96" i="6"/>
  <c r="X96" i="6"/>
  <c r="W96" i="6"/>
  <c r="V96" i="6"/>
  <c r="U96" i="6"/>
  <c r="T96" i="6"/>
  <c r="S96" i="6"/>
  <c r="R96" i="6"/>
  <c r="Q96" i="6"/>
  <c r="P96" i="6"/>
  <c r="O96" i="6"/>
  <c r="N96" i="6"/>
  <c r="M96" i="6"/>
  <c r="L96" i="6"/>
  <c r="K96" i="6"/>
  <c r="J96" i="6"/>
  <c r="I96" i="6"/>
  <c r="H96" i="6"/>
  <c r="G96" i="6"/>
  <c r="F96" i="6"/>
  <c r="E96" i="6"/>
  <c r="D96" i="6"/>
  <c r="AW95" i="6"/>
  <c r="AV95" i="6"/>
  <c r="AU95" i="6"/>
  <c r="AT95" i="6"/>
  <c r="AS95" i="6"/>
  <c r="AR95" i="6"/>
  <c r="AQ95" i="6"/>
  <c r="AP95" i="6"/>
  <c r="AO95" i="6"/>
  <c r="AN95" i="6"/>
  <c r="AM95" i="6"/>
  <c r="AL95" i="6"/>
  <c r="AK95" i="6"/>
  <c r="AJ95" i="6"/>
  <c r="AI95" i="6"/>
  <c r="AH95" i="6"/>
  <c r="AG95" i="6"/>
  <c r="AF95" i="6"/>
  <c r="AE95" i="6"/>
  <c r="AD95" i="6"/>
  <c r="AC95" i="6"/>
  <c r="AB95" i="6"/>
  <c r="AA95" i="6"/>
  <c r="Z95" i="6"/>
  <c r="Y95" i="6"/>
  <c r="X95" i="6"/>
  <c r="W95" i="6"/>
  <c r="V95" i="6"/>
  <c r="U95" i="6"/>
  <c r="T95" i="6"/>
  <c r="S95" i="6"/>
  <c r="R95" i="6"/>
  <c r="Q95" i="6"/>
  <c r="P95" i="6"/>
  <c r="O95" i="6"/>
  <c r="N95" i="6"/>
  <c r="M95" i="6"/>
  <c r="L95" i="6"/>
  <c r="K95" i="6"/>
  <c r="J95" i="6"/>
  <c r="I95" i="6"/>
  <c r="H95" i="6"/>
  <c r="G95" i="6"/>
  <c r="F95" i="6"/>
  <c r="E95" i="6"/>
  <c r="D95" i="6"/>
  <c r="AW94" i="6"/>
  <c r="AV94" i="6"/>
  <c r="AU94" i="6"/>
  <c r="AT94" i="6"/>
  <c r="AS94" i="6"/>
  <c r="AR94" i="6"/>
  <c r="AQ94" i="6"/>
  <c r="AP94" i="6"/>
  <c r="AO94" i="6"/>
  <c r="AN94" i="6"/>
  <c r="AM94" i="6"/>
  <c r="AL94" i="6"/>
  <c r="AK94" i="6"/>
  <c r="AJ94" i="6"/>
  <c r="AI94" i="6"/>
  <c r="AH94" i="6"/>
  <c r="AG94" i="6"/>
  <c r="AF94" i="6"/>
  <c r="AE94" i="6"/>
  <c r="AD94" i="6"/>
  <c r="AC94" i="6"/>
  <c r="AB94" i="6"/>
  <c r="AA94" i="6"/>
  <c r="Z94" i="6"/>
  <c r="Y94" i="6"/>
  <c r="X94" i="6"/>
  <c r="W94" i="6"/>
  <c r="V94" i="6"/>
  <c r="U94" i="6"/>
  <c r="T94" i="6"/>
  <c r="S94" i="6"/>
  <c r="R94" i="6"/>
  <c r="Q94" i="6"/>
  <c r="P94" i="6"/>
  <c r="O94" i="6"/>
  <c r="N94" i="6"/>
  <c r="M94" i="6"/>
  <c r="L94" i="6"/>
  <c r="K94" i="6"/>
  <c r="J94" i="6"/>
  <c r="I94" i="6"/>
  <c r="H94" i="6"/>
  <c r="G94" i="6"/>
  <c r="F94" i="6"/>
  <c r="E94" i="6"/>
  <c r="D94" i="6"/>
  <c r="AW93" i="6"/>
  <c r="AV93" i="6"/>
  <c r="AU93" i="6"/>
  <c r="AT93" i="6"/>
  <c r="AS93" i="6"/>
  <c r="AR93" i="6"/>
  <c r="AQ93" i="6"/>
  <c r="AP93" i="6"/>
  <c r="AO93" i="6"/>
  <c r="AN93" i="6"/>
  <c r="AM93" i="6"/>
  <c r="AL93" i="6"/>
  <c r="AK93" i="6"/>
  <c r="AJ93" i="6"/>
  <c r="AI93" i="6"/>
  <c r="AH93" i="6"/>
  <c r="AG93" i="6"/>
  <c r="AF93" i="6"/>
  <c r="AE93" i="6"/>
  <c r="AD93" i="6"/>
  <c r="AC93" i="6"/>
  <c r="AB93" i="6"/>
  <c r="AA93" i="6"/>
  <c r="Z93" i="6"/>
  <c r="Y93" i="6"/>
  <c r="X93" i="6"/>
  <c r="W93" i="6"/>
  <c r="V93" i="6"/>
  <c r="U93" i="6"/>
  <c r="T93" i="6"/>
  <c r="S93" i="6"/>
  <c r="R93" i="6"/>
  <c r="Q93" i="6"/>
  <c r="P93" i="6"/>
  <c r="O93" i="6"/>
  <c r="N93" i="6"/>
  <c r="M93" i="6"/>
  <c r="L93" i="6"/>
  <c r="K93" i="6"/>
  <c r="J93" i="6"/>
  <c r="I93" i="6"/>
  <c r="H93" i="6"/>
  <c r="G93" i="6"/>
  <c r="F93" i="6"/>
  <c r="E93" i="6"/>
  <c r="D93" i="6"/>
  <c r="AW92" i="6"/>
  <c r="AV92" i="6"/>
  <c r="AU92" i="6"/>
  <c r="AT92" i="6"/>
  <c r="AS92" i="6"/>
  <c r="AR92" i="6"/>
  <c r="AQ92" i="6"/>
  <c r="AP92" i="6"/>
  <c r="AO92" i="6"/>
  <c r="AN92" i="6"/>
  <c r="AM92" i="6"/>
  <c r="AL92" i="6"/>
  <c r="AK92" i="6"/>
  <c r="AJ92" i="6"/>
  <c r="AI92" i="6"/>
  <c r="AH92" i="6"/>
  <c r="AG92" i="6"/>
  <c r="AF92" i="6"/>
  <c r="AE92" i="6"/>
  <c r="AD92" i="6"/>
  <c r="AC92" i="6"/>
  <c r="AB92" i="6"/>
  <c r="AA92" i="6"/>
  <c r="Z92" i="6"/>
  <c r="Y92" i="6"/>
  <c r="X92" i="6"/>
  <c r="W92" i="6"/>
  <c r="V92" i="6"/>
  <c r="U92" i="6"/>
  <c r="T92" i="6"/>
  <c r="S92" i="6"/>
  <c r="R92" i="6"/>
  <c r="Q92" i="6"/>
  <c r="P92" i="6"/>
  <c r="O92" i="6"/>
  <c r="N92" i="6"/>
  <c r="M92" i="6"/>
  <c r="L92" i="6"/>
  <c r="K92" i="6"/>
  <c r="J92" i="6"/>
  <c r="I92" i="6"/>
  <c r="H92" i="6"/>
  <c r="G92" i="6"/>
  <c r="F92" i="6"/>
  <c r="E92" i="6"/>
  <c r="D92" i="6"/>
  <c r="AW91" i="6"/>
  <c r="AV91" i="6"/>
  <c r="AU91" i="6"/>
  <c r="AT91" i="6"/>
  <c r="AS91" i="6"/>
  <c r="AR91" i="6"/>
  <c r="AQ91" i="6"/>
  <c r="AP91" i="6"/>
  <c r="AO91" i="6"/>
  <c r="AN91" i="6"/>
  <c r="AM91" i="6"/>
  <c r="AL91" i="6"/>
  <c r="AK91" i="6"/>
  <c r="AJ91" i="6"/>
  <c r="AI91" i="6"/>
  <c r="AH91" i="6"/>
  <c r="AG91" i="6"/>
  <c r="AF91" i="6"/>
  <c r="AE91" i="6"/>
  <c r="AD91" i="6"/>
  <c r="AC91" i="6"/>
  <c r="AB91" i="6"/>
  <c r="AA91" i="6"/>
  <c r="Z91" i="6"/>
  <c r="Y91" i="6"/>
  <c r="X91" i="6"/>
  <c r="W91" i="6"/>
  <c r="V91" i="6"/>
  <c r="U91" i="6"/>
  <c r="T91" i="6"/>
  <c r="S91" i="6"/>
  <c r="R91" i="6"/>
  <c r="Q91" i="6"/>
  <c r="P91" i="6"/>
  <c r="O91" i="6"/>
  <c r="N91" i="6"/>
  <c r="M91" i="6"/>
  <c r="L91" i="6"/>
  <c r="K91" i="6"/>
  <c r="J91" i="6"/>
  <c r="I91" i="6"/>
  <c r="H91" i="6"/>
  <c r="G91" i="6"/>
  <c r="F91" i="6"/>
  <c r="E91" i="6"/>
  <c r="D91" i="6"/>
  <c r="AW90" i="6"/>
  <c r="AV90" i="6"/>
  <c r="AU90" i="6"/>
  <c r="AT90" i="6"/>
  <c r="AS90" i="6"/>
  <c r="AR90" i="6"/>
  <c r="AQ90" i="6"/>
  <c r="AP90" i="6"/>
  <c r="AO90" i="6"/>
  <c r="AN90" i="6"/>
  <c r="AM90" i="6"/>
  <c r="AL90" i="6"/>
  <c r="AK90" i="6"/>
  <c r="AJ90" i="6"/>
  <c r="AI90" i="6"/>
  <c r="AH90" i="6"/>
  <c r="AG90" i="6"/>
  <c r="AF90" i="6"/>
  <c r="AE90" i="6"/>
  <c r="AD90" i="6"/>
  <c r="AC90" i="6"/>
  <c r="AB90" i="6"/>
  <c r="AA90" i="6"/>
  <c r="Z90" i="6"/>
  <c r="Y90" i="6"/>
  <c r="X90" i="6"/>
  <c r="W90" i="6"/>
  <c r="V90" i="6"/>
  <c r="U90" i="6"/>
  <c r="T90" i="6"/>
  <c r="S90" i="6"/>
  <c r="R90" i="6"/>
  <c r="Q90" i="6"/>
  <c r="P90" i="6"/>
  <c r="O90" i="6"/>
  <c r="N90" i="6"/>
  <c r="M90" i="6"/>
  <c r="L90" i="6"/>
  <c r="K90" i="6"/>
  <c r="J90" i="6"/>
  <c r="I90" i="6"/>
  <c r="H90" i="6"/>
  <c r="G90" i="6"/>
  <c r="F90" i="6"/>
  <c r="E90" i="6"/>
  <c r="D90" i="6"/>
  <c r="AW89" i="6"/>
  <c r="AV89" i="6"/>
  <c r="AU89" i="6"/>
  <c r="AT89" i="6"/>
  <c r="AS89" i="6"/>
  <c r="AR89" i="6"/>
  <c r="AQ89" i="6"/>
  <c r="AP89" i="6"/>
  <c r="AO89" i="6"/>
  <c r="AN89" i="6"/>
  <c r="AM89" i="6"/>
  <c r="AL89" i="6"/>
  <c r="AK89" i="6"/>
  <c r="AJ89" i="6"/>
  <c r="AI89" i="6"/>
  <c r="AH89" i="6"/>
  <c r="AG89" i="6"/>
  <c r="AF89" i="6"/>
  <c r="AE89" i="6"/>
  <c r="AD89" i="6"/>
  <c r="AC89" i="6"/>
  <c r="AB89" i="6"/>
  <c r="AA89" i="6"/>
  <c r="Z89" i="6"/>
  <c r="Y89" i="6"/>
  <c r="X89" i="6"/>
  <c r="W89" i="6"/>
  <c r="V89" i="6"/>
  <c r="U89" i="6"/>
  <c r="T89" i="6"/>
  <c r="S89" i="6"/>
  <c r="R89" i="6"/>
  <c r="Q89" i="6"/>
  <c r="P89" i="6"/>
  <c r="O89" i="6"/>
  <c r="N89" i="6"/>
  <c r="M89" i="6"/>
  <c r="L89" i="6"/>
  <c r="K89" i="6"/>
  <c r="J89" i="6"/>
  <c r="I89" i="6"/>
  <c r="H89" i="6"/>
  <c r="G89" i="6"/>
  <c r="F89" i="6"/>
  <c r="E89" i="6"/>
  <c r="D89" i="6"/>
  <c r="AW88" i="6"/>
  <c r="AV88" i="6"/>
  <c r="AU88" i="6"/>
  <c r="AT88" i="6"/>
  <c r="AS88" i="6"/>
  <c r="AR88" i="6"/>
  <c r="AQ88" i="6"/>
  <c r="AP88" i="6"/>
  <c r="AO88" i="6"/>
  <c r="AN88" i="6"/>
  <c r="AM88" i="6"/>
  <c r="AL88" i="6"/>
  <c r="AK88" i="6"/>
  <c r="AJ88" i="6"/>
  <c r="AI88" i="6"/>
  <c r="AH88" i="6"/>
  <c r="AG88" i="6"/>
  <c r="AF88" i="6"/>
  <c r="AE88" i="6"/>
  <c r="AD88" i="6"/>
  <c r="AC88" i="6"/>
  <c r="AB88" i="6"/>
  <c r="AA88" i="6"/>
  <c r="Z88" i="6"/>
  <c r="Y88" i="6"/>
  <c r="X88" i="6"/>
  <c r="W88" i="6"/>
  <c r="V88" i="6"/>
  <c r="U88" i="6"/>
  <c r="T88" i="6"/>
  <c r="S88" i="6"/>
  <c r="R88" i="6"/>
  <c r="Q88" i="6"/>
  <c r="P88" i="6"/>
  <c r="O88" i="6"/>
  <c r="N88" i="6"/>
  <c r="M88" i="6"/>
  <c r="L88" i="6"/>
  <c r="K88" i="6"/>
  <c r="J88" i="6"/>
  <c r="I88" i="6"/>
  <c r="H88" i="6"/>
  <c r="G88" i="6"/>
  <c r="F88" i="6"/>
  <c r="E88" i="6"/>
  <c r="D88" i="6"/>
  <c r="AW87" i="6"/>
  <c r="AV87" i="6"/>
  <c r="AU87" i="6"/>
  <c r="AT87" i="6"/>
  <c r="AS87" i="6"/>
  <c r="AR87" i="6"/>
  <c r="AQ87" i="6"/>
  <c r="AP87" i="6"/>
  <c r="AO87" i="6"/>
  <c r="AN87" i="6"/>
  <c r="AM87" i="6"/>
  <c r="AL87" i="6"/>
  <c r="AK87" i="6"/>
  <c r="AJ87" i="6"/>
  <c r="AI87" i="6"/>
  <c r="AH87" i="6"/>
  <c r="AG87" i="6"/>
  <c r="AF87" i="6"/>
  <c r="AE87" i="6"/>
  <c r="AD87" i="6"/>
  <c r="AC87" i="6"/>
  <c r="AB87" i="6"/>
  <c r="AA87" i="6"/>
  <c r="Z87" i="6"/>
  <c r="Y87" i="6"/>
  <c r="X87" i="6"/>
  <c r="W87" i="6"/>
  <c r="V87" i="6"/>
  <c r="U87" i="6"/>
  <c r="T87" i="6"/>
  <c r="S87" i="6"/>
  <c r="R87" i="6"/>
  <c r="Q87" i="6"/>
  <c r="P87" i="6"/>
  <c r="O87" i="6"/>
  <c r="N87" i="6"/>
  <c r="M87" i="6"/>
  <c r="L87" i="6"/>
  <c r="K87" i="6"/>
  <c r="J87" i="6"/>
  <c r="I87" i="6"/>
  <c r="H87" i="6"/>
  <c r="G87" i="6"/>
  <c r="F87" i="6"/>
  <c r="E87" i="6"/>
  <c r="D87" i="6"/>
  <c r="AW86" i="6"/>
  <c r="AV86" i="6"/>
  <c r="AU86" i="6"/>
  <c r="AT86" i="6"/>
  <c r="AS86" i="6"/>
  <c r="AR86" i="6"/>
  <c r="AQ86" i="6"/>
  <c r="AP86" i="6"/>
  <c r="AO86" i="6"/>
  <c r="AN86" i="6"/>
  <c r="AM86" i="6"/>
  <c r="AL86" i="6"/>
  <c r="AK86" i="6"/>
  <c r="AJ86" i="6"/>
  <c r="AI86" i="6"/>
  <c r="AH86" i="6"/>
  <c r="AG86" i="6"/>
  <c r="AF86" i="6"/>
  <c r="AE86" i="6"/>
  <c r="AD86" i="6"/>
  <c r="AC86" i="6"/>
  <c r="AB86" i="6"/>
  <c r="AA86" i="6"/>
  <c r="Z86" i="6"/>
  <c r="Y86" i="6"/>
  <c r="X86" i="6"/>
  <c r="W86" i="6"/>
  <c r="V86" i="6"/>
  <c r="U86" i="6"/>
  <c r="T86" i="6"/>
  <c r="S86" i="6"/>
  <c r="R86" i="6"/>
  <c r="Q86" i="6"/>
  <c r="P86" i="6"/>
  <c r="O86" i="6"/>
  <c r="N86" i="6"/>
  <c r="M86" i="6"/>
  <c r="L86" i="6"/>
  <c r="K86" i="6"/>
  <c r="J86" i="6"/>
  <c r="I86" i="6"/>
  <c r="H86" i="6"/>
  <c r="G86" i="6"/>
  <c r="F86" i="6"/>
  <c r="E86" i="6"/>
  <c r="D86" i="6"/>
  <c r="AW85" i="6"/>
  <c r="AV85" i="6"/>
  <c r="AU85" i="6"/>
  <c r="AT85" i="6"/>
  <c r="AS85" i="6"/>
  <c r="AR85" i="6"/>
  <c r="AQ85" i="6"/>
  <c r="AP85" i="6"/>
  <c r="AO85" i="6"/>
  <c r="AN85" i="6"/>
  <c r="AM85" i="6"/>
  <c r="AL85" i="6"/>
  <c r="AK85" i="6"/>
  <c r="AJ85" i="6"/>
  <c r="AI85" i="6"/>
  <c r="AH85" i="6"/>
  <c r="AG85" i="6"/>
  <c r="AF85" i="6"/>
  <c r="AE85" i="6"/>
  <c r="AD85" i="6"/>
  <c r="AC85" i="6"/>
  <c r="AB85" i="6"/>
  <c r="AA85" i="6"/>
  <c r="Z85" i="6"/>
  <c r="Y85" i="6"/>
  <c r="X85" i="6"/>
  <c r="W85" i="6"/>
  <c r="V85" i="6"/>
  <c r="U85" i="6"/>
  <c r="T85" i="6"/>
  <c r="S85" i="6"/>
  <c r="R85" i="6"/>
  <c r="Q85" i="6"/>
  <c r="P85" i="6"/>
  <c r="O85" i="6"/>
  <c r="N85" i="6"/>
  <c r="M85" i="6"/>
  <c r="L85" i="6"/>
  <c r="K85" i="6"/>
  <c r="J85" i="6"/>
  <c r="I85" i="6"/>
  <c r="H85" i="6"/>
  <c r="G85" i="6"/>
  <c r="F85" i="6"/>
  <c r="E85" i="6"/>
  <c r="D85" i="6"/>
  <c r="AW84" i="6"/>
  <c r="AV84" i="6"/>
  <c r="AU84" i="6"/>
  <c r="AT84" i="6"/>
  <c r="AS84" i="6"/>
  <c r="AR84" i="6"/>
  <c r="AQ84" i="6"/>
  <c r="AP84" i="6"/>
  <c r="AO84" i="6"/>
  <c r="AN84" i="6"/>
  <c r="AM84" i="6"/>
  <c r="AL84" i="6"/>
  <c r="AK84" i="6"/>
  <c r="AJ84" i="6"/>
  <c r="AI84" i="6"/>
  <c r="AH84" i="6"/>
  <c r="AG84" i="6"/>
  <c r="AF84" i="6"/>
  <c r="AE84" i="6"/>
  <c r="AD84" i="6"/>
  <c r="AC84" i="6"/>
  <c r="AB84" i="6"/>
  <c r="AA84" i="6"/>
  <c r="Z84" i="6"/>
  <c r="Y84" i="6"/>
  <c r="X84" i="6"/>
  <c r="W84" i="6"/>
  <c r="V84" i="6"/>
  <c r="U84" i="6"/>
  <c r="T84" i="6"/>
  <c r="S84" i="6"/>
  <c r="R84" i="6"/>
  <c r="Q84" i="6"/>
  <c r="P84" i="6"/>
  <c r="O84" i="6"/>
  <c r="N84" i="6"/>
  <c r="M84" i="6"/>
  <c r="L84" i="6"/>
  <c r="K84" i="6"/>
  <c r="J84" i="6"/>
  <c r="I84" i="6"/>
  <c r="H84" i="6"/>
  <c r="G84" i="6"/>
  <c r="F84" i="6"/>
  <c r="E84" i="6"/>
  <c r="D84" i="6"/>
  <c r="AW83" i="6"/>
  <c r="AV83" i="6"/>
  <c r="AU83" i="6"/>
  <c r="AT83" i="6"/>
  <c r="AS83" i="6"/>
  <c r="AR83" i="6"/>
  <c r="AQ83" i="6"/>
  <c r="AP83" i="6"/>
  <c r="AO83" i="6"/>
  <c r="AN83" i="6"/>
  <c r="AM83" i="6"/>
  <c r="AL83" i="6"/>
  <c r="AK83" i="6"/>
  <c r="AJ83" i="6"/>
  <c r="AI83" i="6"/>
  <c r="AH83" i="6"/>
  <c r="AG83" i="6"/>
  <c r="AF83" i="6"/>
  <c r="AE83" i="6"/>
  <c r="AD83" i="6"/>
  <c r="AC83" i="6"/>
  <c r="AB83" i="6"/>
  <c r="AA83" i="6"/>
  <c r="Z83" i="6"/>
  <c r="Y83" i="6"/>
  <c r="X83" i="6"/>
  <c r="W83" i="6"/>
  <c r="V83" i="6"/>
  <c r="U83" i="6"/>
  <c r="T83" i="6"/>
  <c r="S83" i="6"/>
  <c r="R83" i="6"/>
  <c r="Q83" i="6"/>
  <c r="P83" i="6"/>
  <c r="O83" i="6"/>
  <c r="N83" i="6"/>
  <c r="M83" i="6"/>
  <c r="L83" i="6"/>
  <c r="K83" i="6"/>
  <c r="J83" i="6"/>
  <c r="I83" i="6"/>
  <c r="H83" i="6"/>
  <c r="G83" i="6"/>
  <c r="F83" i="6"/>
  <c r="E83" i="6"/>
  <c r="D83" i="6"/>
  <c r="AW82" i="6"/>
  <c r="AV82" i="6"/>
  <c r="AU82" i="6"/>
  <c r="AT82" i="6"/>
  <c r="AS82" i="6"/>
  <c r="AR82" i="6"/>
  <c r="AQ82" i="6"/>
  <c r="AP82" i="6"/>
  <c r="AO82" i="6"/>
  <c r="AN82" i="6"/>
  <c r="AM82" i="6"/>
  <c r="AL82" i="6"/>
  <c r="AK82" i="6"/>
  <c r="AJ82" i="6"/>
  <c r="AI82" i="6"/>
  <c r="AH82" i="6"/>
  <c r="AG82" i="6"/>
  <c r="AF82" i="6"/>
  <c r="AE82" i="6"/>
  <c r="AD82" i="6"/>
  <c r="AC82" i="6"/>
  <c r="AB82" i="6"/>
  <c r="AA82" i="6"/>
  <c r="Z82" i="6"/>
  <c r="Y82" i="6"/>
  <c r="X82" i="6"/>
  <c r="W82" i="6"/>
  <c r="V82" i="6"/>
  <c r="U82" i="6"/>
  <c r="T82" i="6"/>
  <c r="S82" i="6"/>
  <c r="R82" i="6"/>
  <c r="Q82" i="6"/>
  <c r="P82" i="6"/>
  <c r="O82" i="6"/>
  <c r="N82" i="6"/>
  <c r="M82" i="6"/>
  <c r="L82" i="6"/>
  <c r="K82" i="6"/>
  <c r="J82" i="6"/>
  <c r="I82" i="6"/>
  <c r="H82" i="6"/>
  <c r="G82" i="6"/>
  <c r="F82" i="6"/>
  <c r="E82" i="6"/>
  <c r="D82" i="6"/>
  <c r="AW81" i="6"/>
  <c r="AV81" i="6"/>
  <c r="AU81" i="6"/>
  <c r="AT81" i="6"/>
  <c r="AS81" i="6"/>
  <c r="AR81" i="6"/>
  <c r="AQ81" i="6"/>
  <c r="AP81" i="6"/>
  <c r="AO81" i="6"/>
  <c r="AN81" i="6"/>
  <c r="AM81" i="6"/>
  <c r="AL81" i="6"/>
  <c r="AK81" i="6"/>
  <c r="AJ81" i="6"/>
  <c r="AI81" i="6"/>
  <c r="AH81" i="6"/>
  <c r="AG81" i="6"/>
  <c r="AF81" i="6"/>
  <c r="AE81" i="6"/>
  <c r="AD81" i="6"/>
  <c r="AC81" i="6"/>
  <c r="AB81" i="6"/>
  <c r="AA81" i="6"/>
  <c r="Z81" i="6"/>
  <c r="Y81" i="6"/>
  <c r="X81" i="6"/>
  <c r="W81" i="6"/>
  <c r="V81" i="6"/>
  <c r="U81" i="6"/>
  <c r="T81" i="6"/>
  <c r="S81" i="6"/>
  <c r="R81" i="6"/>
  <c r="Q81" i="6"/>
  <c r="P81" i="6"/>
  <c r="O81" i="6"/>
  <c r="N81" i="6"/>
  <c r="M81" i="6"/>
  <c r="L81" i="6"/>
  <c r="K81" i="6"/>
  <c r="J81" i="6"/>
  <c r="I81" i="6"/>
  <c r="H81" i="6"/>
  <c r="G81" i="6"/>
  <c r="F81" i="6"/>
  <c r="E81" i="6"/>
  <c r="D81" i="6"/>
  <c r="AW80" i="6"/>
  <c r="AV80" i="6"/>
  <c r="AU80" i="6"/>
  <c r="AT80" i="6"/>
  <c r="AS80" i="6"/>
  <c r="AR80" i="6"/>
  <c r="AQ80" i="6"/>
  <c r="AP80" i="6"/>
  <c r="AO80" i="6"/>
  <c r="AN80" i="6"/>
  <c r="AM80" i="6"/>
  <c r="AL80" i="6"/>
  <c r="AK80" i="6"/>
  <c r="AJ80" i="6"/>
  <c r="AI80" i="6"/>
  <c r="AH80" i="6"/>
  <c r="AG80" i="6"/>
  <c r="AF80" i="6"/>
  <c r="AE80" i="6"/>
  <c r="AD80" i="6"/>
  <c r="AC80" i="6"/>
  <c r="AB80" i="6"/>
  <c r="AA80" i="6"/>
  <c r="Z80" i="6"/>
  <c r="Y80" i="6"/>
  <c r="X80" i="6"/>
  <c r="W80" i="6"/>
  <c r="V80" i="6"/>
  <c r="U80" i="6"/>
  <c r="T80" i="6"/>
  <c r="S80" i="6"/>
  <c r="R80" i="6"/>
  <c r="Q80" i="6"/>
  <c r="P80" i="6"/>
  <c r="O80" i="6"/>
  <c r="N80" i="6"/>
  <c r="M80" i="6"/>
  <c r="L80" i="6"/>
  <c r="K80" i="6"/>
  <c r="J80" i="6"/>
  <c r="I80" i="6"/>
  <c r="H80" i="6"/>
  <c r="G80" i="6"/>
  <c r="F80" i="6"/>
  <c r="E80" i="6"/>
  <c r="D80" i="6"/>
  <c r="AW79" i="6"/>
  <c r="AV79" i="6"/>
  <c r="AU79" i="6"/>
  <c r="AT79" i="6"/>
  <c r="AS79" i="6"/>
  <c r="AR79" i="6"/>
  <c r="AQ79" i="6"/>
  <c r="AP79" i="6"/>
  <c r="AO79" i="6"/>
  <c r="AN79" i="6"/>
  <c r="AM79" i="6"/>
  <c r="AL79" i="6"/>
  <c r="AK79" i="6"/>
  <c r="AJ79" i="6"/>
  <c r="AI79" i="6"/>
  <c r="AH79" i="6"/>
  <c r="AG79" i="6"/>
  <c r="AF79" i="6"/>
  <c r="AE79" i="6"/>
  <c r="AD79" i="6"/>
  <c r="AC79" i="6"/>
  <c r="AB79" i="6"/>
  <c r="AA79" i="6"/>
  <c r="Z79" i="6"/>
  <c r="Y79" i="6"/>
  <c r="X79" i="6"/>
  <c r="W79" i="6"/>
  <c r="V79" i="6"/>
  <c r="U79" i="6"/>
  <c r="T79" i="6"/>
  <c r="S79" i="6"/>
  <c r="R79" i="6"/>
  <c r="Q79" i="6"/>
  <c r="P79" i="6"/>
  <c r="O79" i="6"/>
  <c r="N79" i="6"/>
  <c r="M79" i="6"/>
  <c r="L79" i="6"/>
  <c r="K79" i="6"/>
  <c r="J79" i="6"/>
  <c r="I79" i="6"/>
  <c r="H79" i="6"/>
  <c r="G79" i="6"/>
  <c r="F79" i="6"/>
  <c r="E79" i="6"/>
  <c r="D79" i="6"/>
  <c r="AV2" i="5"/>
  <c r="AV3" i="5"/>
  <c r="AV4" i="5"/>
  <c r="AV5" i="5"/>
  <c r="AV6" i="5"/>
  <c r="AV7" i="5"/>
  <c r="AV8" i="5"/>
  <c r="AV9" i="5"/>
  <c r="AV10" i="5"/>
  <c r="AV11" i="5"/>
  <c r="AV12" i="5"/>
  <c r="AV13" i="5"/>
  <c r="AV14" i="5"/>
  <c r="AV15" i="5"/>
  <c r="AV16" i="5"/>
  <c r="AV17" i="5"/>
  <c r="AV18" i="5"/>
  <c r="AV19" i="5"/>
  <c r="AV20" i="5"/>
  <c r="AV21" i="5"/>
  <c r="AV22" i="5"/>
  <c r="AV23" i="5"/>
  <c r="AV24" i="5"/>
  <c r="AV25" i="5"/>
  <c r="P79" i="4"/>
  <c r="Q79" i="4"/>
  <c r="R79" i="4"/>
  <c r="S79" i="4"/>
  <c r="T79" i="4"/>
  <c r="U79" i="4"/>
  <c r="V79" i="4"/>
  <c r="W79" i="4"/>
  <c r="X79" i="4"/>
  <c r="Y79" i="4"/>
  <c r="Z79" i="4"/>
  <c r="AA79" i="4"/>
  <c r="AB79" i="4"/>
  <c r="AC79" i="4"/>
  <c r="AD79" i="4"/>
  <c r="AE79" i="4"/>
  <c r="AF79" i="4"/>
  <c r="AG79" i="4"/>
  <c r="AH79" i="4"/>
  <c r="AI79" i="4"/>
  <c r="AJ79" i="4"/>
  <c r="AK79" i="4"/>
  <c r="AL79" i="4"/>
  <c r="AM79" i="4"/>
  <c r="AN79" i="4"/>
  <c r="AO79" i="4"/>
  <c r="AP79" i="4"/>
  <c r="AQ79" i="4"/>
  <c r="AR79" i="4"/>
  <c r="AS79" i="4"/>
  <c r="AT79" i="4"/>
  <c r="AU79" i="4"/>
  <c r="AV79" i="4"/>
  <c r="P80" i="4"/>
  <c r="Q80" i="4"/>
  <c r="R80" i="4"/>
  <c r="S80" i="4"/>
  <c r="T80" i="4"/>
  <c r="U80" i="4"/>
  <c r="V80" i="4"/>
  <c r="W80" i="4"/>
  <c r="X80" i="4"/>
  <c r="Y80" i="4"/>
  <c r="Z80" i="4"/>
  <c r="AA80" i="4"/>
  <c r="AB80" i="4"/>
  <c r="AC80" i="4"/>
  <c r="AD80" i="4"/>
  <c r="AE80" i="4"/>
  <c r="AF80" i="4"/>
  <c r="AG80" i="4"/>
  <c r="AH80" i="4"/>
  <c r="AI80" i="4"/>
  <c r="AJ80" i="4"/>
  <c r="AK80" i="4"/>
  <c r="AL80" i="4"/>
  <c r="AM80" i="4"/>
  <c r="AN80" i="4"/>
  <c r="AO80" i="4"/>
  <c r="AP80" i="4"/>
  <c r="AQ80" i="4"/>
  <c r="AR80" i="4"/>
  <c r="AS80" i="4"/>
  <c r="AT80" i="4"/>
  <c r="AU80" i="4"/>
  <c r="AV80" i="4"/>
  <c r="P81" i="4"/>
  <c r="Q81" i="4"/>
  <c r="R81" i="4"/>
  <c r="S81" i="4"/>
  <c r="T81" i="4"/>
  <c r="U81" i="4"/>
  <c r="V81" i="4"/>
  <c r="W81" i="4"/>
  <c r="X81" i="4"/>
  <c r="Y81" i="4"/>
  <c r="Z81" i="4"/>
  <c r="AA81" i="4"/>
  <c r="AB81" i="4"/>
  <c r="AC81" i="4"/>
  <c r="AD81" i="4"/>
  <c r="AE81" i="4"/>
  <c r="AF81" i="4"/>
  <c r="AG81" i="4"/>
  <c r="AH81" i="4"/>
  <c r="AI81" i="4"/>
  <c r="AJ81" i="4"/>
  <c r="AK81" i="4"/>
  <c r="AL81" i="4"/>
  <c r="AM81" i="4"/>
  <c r="AN81" i="4"/>
  <c r="AO81" i="4"/>
  <c r="AP81" i="4"/>
  <c r="AQ81" i="4"/>
  <c r="AR81" i="4"/>
  <c r="AS81" i="4"/>
  <c r="AT81" i="4"/>
  <c r="AU81" i="4"/>
  <c r="AV81" i="4"/>
  <c r="P82" i="4"/>
  <c r="Q82" i="4"/>
  <c r="R82" i="4"/>
  <c r="S82" i="4"/>
  <c r="T82" i="4"/>
  <c r="U82" i="4"/>
  <c r="V82" i="4"/>
  <c r="W82" i="4"/>
  <c r="X82" i="4"/>
  <c r="Y82" i="4"/>
  <c r="Z82" i="4"/>
  <c r="AA82" i="4"/>
  <c r="AB82" i="4"/>
  <c r="AC82" i="4"/>
  <c r="AD82" i="4"/>
  <c r="AE82" i="4"/>
  <c r="AF82" i="4"/>
  <c r="AG82" i="4"/>
  <c r="AH82" i="4"/>
  <c r="AI82" i="4"/>
  <c r="AJ82" i="4"/>
  <c r="AK82" i="4"/>
  <c r="AL82" i="4"/>
  <c r="AM82" i="4"/>
  <c r="AN82" i="4"/>
  <c r="AO82" i="4"/>
  <c r="AP82" i="4"/>
  <c r="AQ82" i="4"/>
  <c r="AR82" i="4"/>
  <c r="AS82" i="4"/>
  <c r="AT82" i="4"/>
  <c r="AU82" i="4"/>
  <c r="AV82" i="4"/>
  <c r="P83" i="4"/>
  <c r="Q83" i="4"/>
  <c r="R83" i="4"/>
  <c r="S83" i="4"/>
  <c r="T83" i="4"/>
  <c r="U83" i="4"/>
  <c r="V83" i="4"/>
  <c r="W83" i="4"/>
  <c r="X83" i="4"/>
  <c r="Y83" i="4"/>
  <c r="Z83" i="4"/>
  <c r="AA83" i="4"/>
  <c r="AB83" i="4"/>
  <c r="AC83" i="4"/>
  <c r="AD83" i="4"/>
  <c r="AE83" i="4"/>
  <c r="AF83" i="4"/>
  <c r="AG83" i="4"/>
  <c r="AH83" i="4"/>
  <c r="AI83" i="4"/>
  <c r="AJ83" i="4"/>
  <c r="AK83" i="4"/>
  <c r="AL83" i="4"/>
  <c r="AM83" i="4"/>
  <c r="AN83" i="4"/>
  <c r="AO83" i="4"/>
  <c r="AP83" i="4"/>
  <c r="AQ83" i="4"/>
  <c r="AR83" i="4"/>
  <c r="AS83" i="4"/>
  <c r="AT83" i="4"/>
  <c r="AU83" i="4"/>
  <c r="AV83" i="4"/>
  <c r="P84" i="4"/>
  <c r="Q84" i="4"/>
  <c r="R84" i="4"/>
  <c r="S84" i="4"/>
  <c r="T84" i="4"/>
  <c r="U84" i="4"/>
  <c r="V84" i="4"/>
  <c r="W84" i="4"/>
  <c r="X84" i="4"/>
  <c r="Y84" i="4"/>
  <c r="Z84" i="4"/>
  <c r="AA84" i="4"/>
  <c r="AB84" i="4"/>
  <c r="AC84" i="4"/>
  <c r="AD84" i="4"/>
  <c r="AE84" i="4"/>
  <c r="AF84" i="4"/>
  <c r="AG84" i="4"/>
  <c r="AH84" i="4"/>
  <c r="AI84" i="4"/>
  <c r="AJ84" i="4"/>
  <c r="AK84" i="4"/>
  <c r="AL84" i="4"/>
  <c r="AM84" i="4"/>
  <c r="AN84" i="4"/>
  <c r="AO84" i="4"/>
  <c r="AP84" i="4"/>
  <c r="AQ84" i="4"/>
  <c r="AR84" i="4"/>
  <c r="AS84" i="4"/>
  <c r="AT84" i="4"/>
  <c r="AU84" i="4"/>
  <c r="AV84" i="4"/>
  <c r="P85" i="4"/>
  <c r="Q85" i="4"/>
  <c r="R85" i="4"/>
  <c r="S85" i="4"/>
  <c r="T85" i="4"/>
  <c r="U85" i="4"/>
  <c r="V85" i="4"/>
  <c r="W85" i="4"/>
  <c r="X85" i="4"/>
  <c r="Y85" i="4"/>
  <c r="Z85" i="4"/>
  <c r="AA85" i="4"/>
  <c r="AB85" i="4"/>
  <c r="AC85" i="4"/>
  <c r="AD85" i="4"/>
  <c r="AE85" i="4"/>
  <c r="AF85" i="4"/>
  <c r="AG85" i="4"/>
  <c r="AH85" i="4"/>
  <c r="AI85" i="4"/>
  <c r="AJ85" i="4"/>
  <c r="AK85" i="4"/>
  <c r="AL85" i="4"/>
  <c r="AM85" i="4"/>
  <c r="AN85" i="4"/>
  <c r="AO85" i="4"/>
  <c r="AP85" i="4"/>
  <c r="AQ85" i="4"/>
  <c r="AR85" i="4"/>
  <c r="AS85" i="4"/>
  <c r="AT85" i="4"/>
  <c r="AU85" i="4"/>
  <c r="AV85" i="4"/>
  <c r="P86" i="4"/>
  <c r="Q86" i="4"/>
  <c r="R86" i="4"/>
  <c r="S86" i="4"/>
  <c r="T86" i="4"/>
  <c r="U86" i="4"/>
  <c r="V86" i="4"/>
  <c r="W86" i="4"/>
  <c r="X86" i="4"/>
  <c r="Y86" i="4"/>
  <c r="Z86" i="4"/>
  <c r="AA86" i="4"/>
  <c r="AB86" i="4"/>
  <c r="AC86" i="4"/>
  <c r="AD86" i="4"/>
  <c r="AE86" i="4"/>
  <c r="AF86" i="4"/>
  <c r="AG86" i="4"/>
  <c r="AH86" i="4"/>
  <c r="AI86" i="4"/>
  <c r="AJ86" i="4"/>
  <c r="AK86" i="4"/>
  <c r="AL86" i="4"/>
  <c r="AM86" i="4"/>
  <c r="AN86" i="4"/>
  <c r="AO86" i="4"/>
  <c r="AP86" i="4"/>
  <c r="AQ86" i="4"/>
  <c r="AR86" i="4"/>
  <c r="AS86" i="4"/>
  <c r="AT86" i="4"/>
  <c r="AU86" i="4"/>
  <c r="AV86" i="4"/>
  <c r="P87" i="4"/>
  <c r="Q87" i="4"/>
  <c r="R87" i="4"/>
  <c r="S87" i="4"/>
  <c r="T87" i="4"/>
  <c r="U87" i="4"/>
  <c r="V87" i="4"/>
  <c r="W87" i="4"/>
  <c r="X87" i="4"/>
  <c r="Y87" i="4"/>
  <c r="Z87" i="4"/>
  <c r="AA87" i="4"/>
  <c r="AB87" i="4"/>
  <c r="AC87" i="4"/>
  <c r="AD87" i="4"/>
  <c r="AE87" i="4"/>
  <c r="AF87" i="4"/>
  <c r="AG87" i="4"/>
  <c r="AH87" i="4"/>
  <c r="AI87" i="4"/>
  <c r="AJ87" i="4"/>
  <c r="AK87" i="4"/>
  <c r="AL87" i="4"/>
  <c r="AM87" i="4"/>
  <c r="AN87" i="4"/>
  <c r="AO87" i="4"/>
  <c r="AP87" i="4"/>
  <c r="AQ87" i="4"/>
  <c r="AR87" i="4"/>
  <c r="AS87" i="4"/>
  <c r="AT87" i="4"/>
  <c r="AU87" i="4"/>
  <c r="AV87" i="4"/>
  <c r="P88" i="4"/>
  <c r="Q88" i="4"/>
  <c r="R88" i="4"/>
  <c r="S88" i="4"/>
  <c r="T88" i="4"/>
  <c r="U88" i="4"/>
  <c r="V88" i="4"/>
  <c r="W88" i="4"/>
  <c r="X88" i="4"/>
  <c r="Y88" i="4"/>
  <c r="Z88" i="4"/>
  <c r="AA88" i="4"/>
  <c r="AB88" i="4"/>
  <c r="AC88" i="4"/>
  <c r="AD88" i="4"/>
  <c r="AE88" i="4"/>
  <c r="AF88" i="4"/>
  <c r="AG88" i="4"/>
  <c r="AH88" i="4"/>
  <c r="AI88" i="4"/>
  <c r="AJ88" i="4"/>
  <c r="AK88" i="4"/>
  <c r="AL88" i="4"/>
  <c r="AM88" i="4"/>
  <c r="AN88" i="4"/>
  <c r="AO88" i="4"/>
  <c r="AP88" i="4"/>
  <c r="AQ88" i="4"/>
  <c r="AR88" i="4"/>
  <c r="AS88" i="4"/>
  <c r="AT88" i="4"/>
  <c r="AU88" i="4"/>
  <c r="AV88" i="4"/>
  <c r="P89" i="4"/>
  <c r="Q89" i="4"/>
  <c r="R89" i="4"/>
  <c r="S89" i="4"/>
  <c r="T89" i="4"/>
  <c r="U89" i="4"/>
  <c r="V89" i="4"/>
  <c r="W89" i="4"/>
  <c r="X89" i="4"/>
  <c r="Y89" i="4"/>
  <c r="Z89" i="4"/>
  <c r="AA89" i="4"/>
  <c r="AB89" i="4"/>
  <c r="AC89" i="4"/>
  <c r="AD89" i="4"/>
  <c r="AE89" i="4"/>
  <c r="AF89" i="4"/>
  <c r="AG89" i="4"/>
  <c r="AH89" i="4"/>
  <c r="AI89" i="4"/>
  <c r="AJ89" i="4"/>
  <c r="AK89" i="4"/>
  <c r="AL89" i="4"/>
  <c r="AM89" i="4"/>
  <c r="AN89" i="4"/>
  <c r="AO89" i="4"/>
  <c r="AP89" i="4"/>
  <c r="AQ89" i="4"/>
  <c r="AR89" i="4"/>
  <c r="AS89" i="4"/>
  <c r="AT89" i="4"/>
  <c r="AU89" i="4"/>
  <c r="AV89" i="4"/>
  <c r="P90" i="4"/>
  <c r="Q90" i="4"/>
  <c r="R90" i="4"/>
  <c r="S90" i="4"/>
  <c r="T90" i="4"/>
  <c r="U90" i="4"/>
  <c r="V90" i="4"/>
  <c r="W90" i="4"/>
  <c r="X90" i="4"/>
  <c r="Y90" i="4"/>
  <c r="Z90" i="4"/>
  <c r="AA90" i="4"/>
  <c r="AB90" i="4"/>
  <c r="AC90" i="4"/>
  <c r="AD90" i="4"/>
  <c r="AE90" i="4"/>
  <c r="AF90" i="4"/>
  <c r="AG90" i="4"/>
  <c r="AH90" i="4"/>
  <c r="AI90" i="4"/>
  <c r="AJ90" i="4"/>
  <c r="AK90" i="4"/>
  <c r="AL90" i="4"/>
  <c r="AM90" i="4"/>
  <c r="AN90" i="4"/>
  <c r="AO90" i="4"/>
  <c r="AP90" i="4"/>
  <c r="AQ90" i="4"/>
  <c r="AR90" i="4"/>
  <c r="AS90" i="4"/>
  <c r="AT90" i="4"/>
  <c r="AU90" i="4"/>
  <c r="AV90" i="4"/>
  <c r="P91" i="4"/>
  <c r="Q91" i="4"/>
  <c r="R91" i="4"/>
  <c r="S91" i="4"/>
  <c r="T91" i="4"/>
  <c r="U91" i="4"/>
  <c r="V91" i="4"/>
  <c r="W91" i="4"/>
  <c r="X91" i="4"/>
  <c r="Y91" i="4"/>
  <c r="Z91" i="4"/>
  <c r="AA91" i="4"/>
  <c r="AB91" i="4"/>
  <c r="AC91" i="4"/>
  <c r="AD91" i="4"/>
  <c r="AE91" i="4"/>
  <c r="AF91" i="4"/>
  <c r="AG91" i="4"/>
  <c r="AH91" i="4"/>
  <c r="AI91" i="4"/>
  <c r="AJ91" i="4"/>
  <c r="AK91" i="4"/>
  <c r="AL91" i="4"/>
  <c r="AM91" i="4"/>
  <c r="AN91" i="4"/>
  <c r="AO91" i="4"/>
  <c r="AP91" i="4"/>
  <c r="AQ91" i="4"/>
  <c r="AR91" i="4"/>
  <c r="AS91" i="4"/>
  <c r="AT91" i="4"/>
  <c r="AU91" i="4"/>
  <c r="AV91" i="4"/>
  <c r="P92" i="4"/>
  <c r="Q92" i="4"/>
  <c r="R92" i="4"/>
  <c r="S92" i="4"/>
  <c r="T92" i="4"/>
  <c r="U92" i="4"/>
  <c r="V92" i="4"/>
  <c r="W92" i="4"/>
  <c r="X92" i="4"/>
  <c r="Y92" i="4"/>
  <c r="Z92" i="4"/>
  <c r="AA92" i="4"/>
  <c r="AB92" i="4"/>
  <c r="AC92" i="4"/>
  <c r="AD92" i="4"/>
  <c r="AE92" i="4"/>
  <c r="AF92" i="4"/>
  <c r="AG92" i="4"/>
  <c r="AH92" i="4"/>
  <c r="AI92" i="4"/>
  <c r="AJ92" i="4"/>
  <c r="AK92" i="4"/>
  <c r="AL92" i="4"/>
  <c r="AM92" i="4"/>
  <c r="AN92" i="4"/>
  <c r="AO92" i="4"/>
  <c r="AP92" i="4"/>
  <c r="AQ92" i="4"/>
  <c r="AR92" i="4"/>
  <c r="AS92" i="4"/>
  <c r="AT92" i="4"/>
  <c r="AU92" i="4"/>
  <c r="AV92" i="4"/>
  <c r="P93" i="4"/>
  <c r="Q93" i="4"/>
  <c r="R93" i="4"/>
  <c r="S93" i="4"/>
  <c r="T93" i="4"/>
  <c r="U93" i="4"/>
  <c r="V93" i="4"/>
  <c r="W93" i="4"/>
  <c r="X93" i="4"/>
  <c r="Y93" i="4"/>
  <c r="Z93" i="4"/>
  <c r="AA93" i="4"/>
  <c r="AB93" i="4"/>
  <c r="AC93" i="4"/>
  <c r="AD93" i="4"/>
  <c r="AE93" i="4"/>
  <c r="AF93" i="4"/>
  <c r="AG93" i="4"/>
  <c r="AH93" i="4"/>
  <c r="AI93" i="4"/>
  <c r="AJ93" i="4"/>
  <c r="AK93" i="4"/>
  <c r="AL93" i="4"/>
  <c r="AM93" i="4"/>
  <c r="AN93" i="4"/>
  <c r="AO93" i="4"/>
  <c r="AP93" i="4"/>
  <c r="AQ93" i="4"/>
  <c r="AR93" i="4"/>
  <c r="AS93" i="4"/>
  <c r="AT93" i="4"/>
  <c r="AU93" i="4"/>
  <c r="AV93" i="4"/>
  <c r="P94" i="4"/>
  <c r="Q94" i="4"/>
  <c r="R94" i="4"/>
  <c r="S94" i="4"/>
  <c r="T94" i="4"/>
  <c r="U94" i="4"/>
  <c r="V94" i="4"/>
  <c r="W94" i="4"/>
  <c r="X94" i="4"/>
  <c r="Y94" i="4"/>
  <c r="Z94" i="4"/>
  <c r="AA94" i="4"/>
  <c r="AB94" i="4"/>
  <c r="AC94" i="4"/>
  <c r="AD94" i="4"/>
  <c r="AE94" i="4"/>
  <c r="AF94" i="4"/>
  <c r="AG94" i="4"/>
  <c r="AH94" i="4"/>
  <c r="AI94" i="4"/>
  <c r="AJ94" i="4"/>
  <c r="AK94" i="4"/>
  <c r="AL94" i="4"/>
  <c r="AM94" i="4"/>
  <c r="AN94" i="4"/>
  <c r="AO94" i="4"/>
  <c r="AP94" i="4"/>
  <c r="AQ94" i="4"/>
  <c r="AR94" i="4"/>
  <c r="AS94" i="4"/>
  <c r="AT94" i="4"/>
  <c r="AU94" i="4"/>
  <c r="AV94" i="4"/>
  <c r="P95" i="4"/>
  <c r="Q95" i="4"/>
  <c r="R95" i="4"/>
  <c r="S95" i="4"/>
  <c r="T95" i="4"/>
  <c r="U95" i="4"/>
  <c r="V95" i="4"/>
  <c r="W95" i="4"/>
  <c r="X95" i="4"/>
  <c r="Y95" i="4"/>
  <c r="Z95" i="4"/>
  <c r="AA95" i="4"/>
  <c r="AB95" i="4"/>
  <c r="AC95" i="4"/>
  <c r="AD95" i="4"/>
  <c r="AE95" i="4"/>
  <c r="AF95" i="4"/>
  <c r="AG95" i="4"/>
  <c r="AH95" i="4"/>
  <c r="AI95" i="4"/>
  <c r="AJ95" i="4"/>
  <c r="AK95" i="4"/>
  <c r="AL95" i="4"/>
  <c r="AM95" i="4"/>
  <c r="AN95" i="4"/>
  <c r="AO95" i="4"/>
  <c r="AP95" i="4"/>
  <c r="AQ95" i="4"/>
  <c r="AR95" i="4"/>
  <c r="AS95" i="4"/>
  <c r="AT95" i="4"/>
  <c r="AU95" i="4"/>
  <c r="AV95" i="4"/>
  <c r="P96" i="4"/>
  <c r="Q96" i="4"/>
  <c r="R96" i="4"/>
  <c r="S96" i="4"/>
  <c r="T96" i="4"/>
  <c r="U96" i="4"/>
  <c r="V96" i="4"/>
  <c r="W96" i="4"/>
  <c r="X96" i="4"/>
  <c r="Y96" i="4"/>
  <c r="Z96" i="4"/>
  <c r="AA96" i="4"/>
  <c r="AB96" i="4"/>
  <c r="AC96" i="4"/>
  <c r="AD96" i="4"/>
  <c r="AE96" i="4"/>
  <c r="AF96" i="4"/>
  <c r="AG96" i="4"/>
  <c r="AH96" i="4"/>
  <c r="AI96" i="4"/>
  <c r="AJ96" i="4"/>
  <c r="AK96" i="4"/>
  <c r="AL96" i="4"/>
  <c r="AM96" i="4"/>
  <c r="AN96" i="4"/>
  <c r="AO96" i="4"/>
  <c r="AP96" i="4"/>
  <c r="AQ96" i="4"/>
  <c r="AR96" i="4"/>
  <c r="AS96" i="4"/>
  <c r="AT96" i="4"/>
  <c r="AU96" i="4"/>
  <c r="AV96" i="4"/>
  <c r="P97" i="4"/>
  <c r="Q97" i="4"/>
  <c r="R97" i="4"/>
  <c r="S97" i="4"/>
  <c r="T97" i="4"/>
  <c r="U97" i="4"/>
  <c r="V97" i="4"/>
  <c r="W97" i="4"/>
  <c r="X97" i="4"/>
  <c r="Y97" i="4"/>
  <c r="Z97" i="4"/>
  <c r="AA97" i="4"/>
  <c r="AB97" i="4"/>
  <c r="AC97" i="4"/>
  <c r="AD97" i="4"/>
  <c r="AE97" i="4"/>
  <c r="AF97" i="4"/>
  <c r="AG97" i="4"/>
  <c r="AH97" i="4"/>
  <c r="AI97" i="4"/>
  <c r="AJ97" i="4"/>
  <c r="AK97" i="4"/>
  <c r="AL97" i="4"/>
  <c r="AM97" i="4"/>
  <c r="AN97" i="4"/>
  <c r="AO97" i="4"/>
  <c r="AP97" i="4"/>
  <c r="AQ97" i="4"/>
  <c r="AR97" i="4"/>
  <c r="AS97" i="4"/>
  <c r="AT97" i="4"/>
  <c r="AU97" i="4"/>
  <c r="AV97" i="4"/>
  <c r="P98" i="4"/>
  <c r="Q98" i="4"/>
  <c r="R98" i="4"/>
  <c r="S98" i="4"/>
  <c r="T98" i="4"/>
  <c r="U98" i="4"/>
  <c r="V98" i="4"/>
  <c r="W98" i="4"/>
  <c r="X98" i="4"/>
  <c r="Y98" i="4"/>
  <c r="Z98" i="4"/>
  <c r="AA98" i="4"/>
  <c r="AB98" i="4"/>
  <c r="AC98" i="4"/>
  <c r="AD98" i="4"/>
  <c r="AE98" i="4"/>
  <c r="AF98" i="4"/>
  <c r="AG98" i="4"/>
  <c r="AH98" i="4"/>
  <c r="AI98" i="4"/>
  <c r="AJ98" i="4"/>
  <c r="AK98" i="4"/>
  <c r="AL98" i="4"/>
  <c r="AM98" i="4"/>
  <c r="AN98" i="4"/>
  <c r="AO98" i="4"/>
  <c r="AP98" i="4"/>
  <c r="AQ98" i="4"/>
  <c r="AR98" i="4"/>
  <c r="AS98" i="4"/>
  <c r="AT98" i="4"/>
  <c r="AU98" i="4"/>
  <c r="AV98" i="4"/>
  <c r="P99" i="4"/>
  <c r="Q99" i="4"/>
  <c r="R99" i="4"/>
  <c r="S99" i="4"/>
  <c r="T99" i="4"/>
  <c r="U99" i="4"/>
  <c r="V99" i="4"/>
  <c r="W99" i="4"/>
  <c r="X99" i="4"/>
  <c r="Y99" i="4"/>
  <c r="Z99" i="4"/>
  <c r="AA99" i="4"/>
  <c r="AB99" i="4"/>
  <c r="AC99" i="4"/>
  <c r="AD99" i="4"/>
  <c r="AE99" i="4"/>
  <c r="AF99" i="4"/>
  <c r="AG99" i="4"/>
  <c r="AH99" i="4"/>
  <c r="AI99" i="4"/>
  <c r="AJ99" i="4"/>
  <c r="AK99" i="4"/>
  <c r="AL99" i="4"/>
  <c r="AM99" i="4"/>
  <c r="AN99" i="4"/>
  <c r="AO99" i="4"/>
  <c r="AP99" i="4"/>
  <c r="AQ99" i="4"/>
  <c r="AR99" i="4"/>
  <c r="AS99" i="4"/>
  <c r="AT99" i="4"/>
  <c r="AU99" i="4"/>
  <c r="AV99" i="4"/>
  <c r="P100" i="4"/>
  <c r="Q100" i="4"/>
  <c r="R100" i="4"/>
  <c r="S100" i="4"/>
  <c r="T100" i="4"/>
  <c r="U100" i="4"/>
  <c r="V100" i="4"/>
  <c r="W100" i="4"/>
  <c r="X100" i="4"/>
  <c r="Y100" i="4"/>
  <c r="Z100" i="4"/>
  <c r="AA100" i="4"/>
  <c r="AB100" i="4"/>
  <c r="AC100" i="4"/>
  <c r="AD100" i="4"/>
  <c r="AE100" i="4"/>
  <c r="AF100" i="4"/>
  <c r="AG100" i="4"/>
  <c r="AH100" i="4"/>
  <c r="AI100" i="4"/>
  <c r="AJ100" i="4"/>
  <c r="AK100" i="4"/>
  <c r="AL100" i="4"/>
  <c r="AM100" i="4"/>
  <c r="AN100" i="4"/>
  <c r="AO100" i="4"/>
  <c r="AP100" i="4"/>
  <c r="AQ100" i="4"/>
  <c r="AR100" i="4"/>
  <c r="AS100" i="4"/>
  <c r="AT100" i="4"/>
  <c r="AU100" i="4"/>
  <c r="AV100" i="4"/>
  <c r="P101" i="4"/>
  <c r="Q101" i="4"/>
  <c r="R101" i="4"/>
  <c r="S101" i="4"/>
  <c r="T101" i="4"/>
  <c r="U101" i="4"/>
  <c r="V101" i="4"/>
  <c r="W101" i="4"/>
  <c r="X101" i="4"/>
  <c r="Y101" i="4"/>
  <c r="Z101" i="4"/>
  <c r="AA101" i="4"/>
  <c r="AB101" i="4"/>
  <c r="AC101" i="4"/>
  <c r="AD101" i="4"/>
  <c r="AE101" i="4"/>
  <c r="AF101" i="4"/>
  <c r="AG101" i="4"/>
  <c r="AH101" i="4"/>
  <c r="AI101" i="4"/>
  <c r="AJ101" i="4"/>
  <c r="AK101" i="4"/>
  <c r="AL101" i="4"/>
  <c r="AM101" i="4"/>
  <c r="AN101" i="4"/>
  <c r="AO101" i="4"/>
  <c r="AP101" i="4"/>
  <c r="AQ101" i="4"/>
  <c r="AR101" i="4"/>
  <c r="AS101" i="4"/>
  <c r="AT101" i="4"/>
  <c r="AU101" i="4"/>
  <c r="AV101" i="4"/>
  <c r="P102" i="4"/>
  <c r="Q102" i="4"/>
  <c r="R102" i="4"/>
  <c r="S102" i="4"/>
  <c r="T102" i="4"/>
  <c r="U102" i="4"/>
  <c r="V102" i="4"/>
  <c r="W102" i="4"/>
  <c r="X102" i="4"/>
  <c r="Y102" i="4"/>
  <c r="Z102" i="4"/>
  <c r="AA102" i="4"/>
  <c r="AB102" i="4"/>
  <c r="AC102" i="4"/>
  <c r="AD102" i="4"/>
  <c r="AE102" i="4"/>
  <c r="AF102" i="4"/>
  <c r="AG102" i="4"/>
  <c r="AH102" i="4"/>
  <c r="AI102" i="4"/>
  <c r="AJ102" i="4"/>
  <c r="AK102" i="4"/>
  <c r="AL102" i="4"/>
  <c r="AM102" i="4"/>
  <c r="AN102" i="4"/>
  <c r="AO102" i="4"/>
  <c r="AP102" i="4"/>
  <c r="AQ102" i="4"/>
  <c r="AR102" i="4"/>
  <c r="AS102" i="4"/>
  <c r="AT102" i="4"/>
  <c r="AU102" i="4"/>
  <c r="AV102" i="4"/>
  <c r="C79" i="4"/>
  <c r="D79" i="4"/>
  <c r="E79" i="4"/>
  <c r="F79" i="4"/>
  <c r="G79" i="4"/>
  <c r="H79" i="4"/>
  <c r="I79" i="4"/>
  <c r="J79" i="4"/>
  <c r="K79" i="4"/>
  <c r="L79" i="4"/>
  <c r="M79" i="4"/>
  <c r="N79" i="4"/>
  <c r="C80" i="4"/>
  <c r="D80" i="4"/>
  <c r="E80" i="4"/>
  <c r="F80" i="4"/>
  <c r="G80" i="4"/>
  <c r="H80" i="4"/>
  <c r="I80" i="4"/>
  <c r="J80" i="4"/>
  <c r="K80" i="4"/>
  <c r="L80" i="4"/>
  <c r="M80" i="4"/>
  <c r="N80" i="4"/>
  <c r="C81" i="4"/>
  <c r="D81" i="4"/>
  <c r="E81" i="4"/>
  <c r="F81" i="4"/>
  <c r="G81" i="4"/>
  <c r="H81" i="4"/>
  <c r="I81" i="4"/>
  <c r="J81" i="4"/>
  <c r="K81" i="4"/>
  <c r="L81" i="4"/>
  <c r="M81" i="4"/>
  <c r="N81" i="4"/>
  <c r="C82" i="4"/>
  <c r="D82" i="4"/>
  <c r="E82" i="4"/>
  <c r="F82" i="4"/>
  <c r="G82" i="4"/>
  <c r="H82" i="4"/>
  <c r="I82" i="4"/>
  <c r="J82" i="4"/>
  <c r="K82" i="4"/>
  <c r="L82" i="4"/>
  <c r="M82" i="4"/>
  <c r="N82" i="4"/>
  <c r="C83" i="4"/>
  <c r="D83" i="4"/>
  <c r="E83" i="4"/>
  <c r="F83" i="4"/>
  <c r="G83" i="4"/>
  <c r="H83" i="4"/>
  <c r="I83" i="4"/>
  <c r="J83" i="4"/>
  <c r="K83" i="4"/>
  <c r="L83" i="4"/>
  <c r="M83" i="4"/>
  <c r="N83" i="4"/>
  <c r="C84" i="4"/>
  <c r="D84" i="4"/>
  <c r="E84" i="4"/>
  <c r="F84" i="4"/>
  <c r="G84" i="4"/>
  <c r="H84" i="4"/>
  <c r="I84" i="4"/>
  <c r="J84" i="4"/>
  <c r="K84" i="4"/>
  <c r="L84" i="4"/>
  <c r="M84" i="4"/>
  <c r="N84" i="4"/>
  <c r="C85" i="4"/>
  <c r="D85" i="4"/>
  <c r="E85" i="4"/>
  <c r="F85" i="4"/>
  <c r="G85" i="4"/>
  <c r="H85" i="4"/>
  <c r="I85" i="4"/>
  <c r="J85" i="4"/>
  <c r="K85" i="4"/>
  <c r="L85" i="4"/>
  <c r="M85" i="4"/>
  <c r="N85" i="4"/>
  <c r="C86" i="4"/>
  <c r="D86" i="4"/>
  <c r="E86" i="4"/>
  <c r="F86" i="4"/>
  <c r="G86" i="4"/>
  <c r="H86" i="4"/>
  <c r="I86" i="4"/>
  <c r="J86" i="4"/>
  <c r="K86" i="4"/>
  <c r="L86" i="4"/>
  <c r="M86" i="4"/>
  <c r="N86" i="4"/>
  <c r="C87" i="4"/>
  <c r="D87" i="4"/>
  <c r="E87" i="4"/>
  <c r="F87" i="4"/>
  <c r="G87" i="4"/>
  <c r="H87" i="4"/>
  <c r="I87" i="4"/>
  <c r="J87" i="4"/>
  <c r="K87" i="4"/>
  <c r="L87" i="4"/>
  <c r="M87" i="4"/>
  <c r="N87" i="4"/>
  <c r="C88" i="4"/>
  <c r="D88" i="4"/>
  <c r="E88" i="4"/>
  <c r="F88" i="4"/>
  <c r="G88" i="4"/>
  <c r="H88" i="4"/>
  <c r="I88" i="4"/>
  <c r="J88" i="4"/>
  <c r="K88" i="4"/>
  <c r="L88" i="4"/>
  <c r="M88" i="4"/>
  <c r="N88" i="4"/>
  <c r="C89" i="4"/>
  <c r="D89" i="4"/>
  <c r="E89" i="4"/>
  <c r="F89" i="4"/>
  <c r="G89" i="4"/>
  <c r="H89" i="4"/>
  <c r="I89" i="4"/>
  <c r="J89" i="4"/>
  <c r="K89" i="4"/>
  <c r="L89" i="4"/>
  <c r="M89" i="4"/>
  <c r="N89" i="4"/>
  <c r="C90" i="4"/>
  <c r="D90" i="4"/>
  <c r="E90" i="4"/>
  <c r="F90" i="4"/>
  <c r="G90" i="4"/>
  <c r="H90" i="4"/>
  <c r="I90" i="4"/>
  <c r="J90" i="4"/>
  <c r="K90" i="4"/>
  <c r="L90" i="4"/>
  <c r="M90" i="4"/>
  <c r="N90" i="4"/>
  <c r="C91" i="4"/>
  <c r="D91" i="4"/>
  <c r="E91" i="4"/>
  <c r="F91" i="4"/>
  <c r="G91" i="4"/>
  <c r="H91" i="4"/>
  <c r="I91" i="4"/>
  <c r="J91" i="4"/>
  <c r="K91" i="4"/>
  <c r="L91" i="4"/>
  <c r="M91" i="4"/>
  <c r="N91" i="4"/>
  <c r="C92" i="4"/>
  <c r="D92" i="4"/>
  <c r="E92" i="4"/>
  <c r="F92" i="4"/>
  <c r="G92" i="4"/>
  <c r="H92" i="4"/>
  <c r="I92" i="4"/>
  <c r="J92" i="4"/>
  <c r="K92" i="4"/>
  <c r="L92" i="4"/>
  <c r="M92" i="4"/>
  <c r="N92" i="4"/>
  <c r="C93" i="4"/>
  <c r="D93" i="4"/>
  <c r="E93" i="4"/>
  <c r="F93" i="4"/>
  <c r="G93" i="4"/>
  <c r="H93" i="4"/>
  <c r="I93" i="4"/>
  <c r="J93" i="4"/>
  <c r="K93" i="4"/>
  <c r="L93" i="4"/>
  <c r="M93" i="4"/>
  <c r="N93" i="4"/>
  <c r="C94" i="4"/>
  <c r="D94" i="4"/>
  <c r="E94" i="4"/>
  <c r="F94" i="4"/>
  <c r="G94" i="4"/>
  <c r="H94" i="4"/>
  <c r="I94" i="4"/>
  <c r="J94" i="4"/>
  <c r="K94" i="4"/>
  <c r="L94" i="4"/>
  <c r="M94" i="4"/>
  <c r="N94" i="4"/>
  <c r="C95" i="4"/>
  <c r="D95" i="4"/>
  <c r="E95" i="4"/>
  <c r="F95" i="4"/>
  <c r="G95" i="4"/>
  <c r="H95" i="4"/>
  <c r="I95" i="4"/>
  <c r="J95" i="4"/>
  <c r="K95" i="4"/>
  <c r="L95" i="4"/>
  <c r="M95" i="4"/>
  <c r="N95" i="4"/>
  <c r="C96" i="4"/>
  <c r="D96" i="4"/>
  <c r="E96" i="4"/>
  <c r="F96" i="4"/>
  <c r="G96" i="4"/>
  <c r="H96" i="4"/>
  <c r="I96" i="4"/>
  <c r="J96" i="4"/>
  <c r="K96" i="4"/>
  <c r="L96" i="4"/>
  <c r="M96" i="4"/>
  <c r="N96" i="4"/>
  <c r="C97" i="4"/>
  <c r="D97" i="4"/>
  <c r="E97" i="4"/>
  <c r="F97" i="4"/>
  <c r="G97" i="4"/>
  <c r="H97" i="4"/>
  <c r="I97" i="4"/>
  <c r="J97" i="4"/>
  <c r="K97" i="4"/>
  <c r="L97" i="4"/>
  <c r="M97" i="4"/>
  <c r="N97" i="4"/>
  <c r="C98" i="4"/>
  <c r="D98" i="4"/>
  <c r="E98" i="4"/>
  <c r="F98" i="4"/>
  <c r="G98" i="4"/>
  <c r="H98" i="4"/>
  <c r="I98" i="4"/>
  <c r="J98" i="4"/>
  <c r="K98" i="4"/>
  <c r="L98" i="4"/>
  <c r="M98" i="4"/>
  <c r="N98" i="4"/>
  <c r="C99" i="4"/>
  <c r="D99" i="4"/>
  <c r="E99" i="4"/>
  <c r="F99" i="4"/>
  <c r="G99" i="4"/>
  <c r="H99" i="4"/>
  <c r="I99" i="4"/>
  <c r="J99" i="4"/>
  <c r="K99" i="4"/>
  <c r="L99" i="4"/>
  <c r="M99" i="4"/>
  <c r="N99" i="4"/>
  <c r="C100" i="4"/>
  <c r="D100" i="4"/>
  <c r="E100" i="4"/>
  <c r="F100" i="4"/>
  <c r="G100" i="4"/>
  <c r="H100" i="4"/>
  <c r="I100" i="4"/>
  <c r="J100" i="4"/>
  <c r="K100" i="4"/>
  <c r="L100" i="4"/>
  <c r="M100" i="4"/>
  <c r="N100" i="4"/>
  <c r="C101" i="4"/>
  <c r="D101" i="4"/>
  <c r="E101" i="4"/>
  <c r="F101" i="4"/>
  <c r="G101" i="4"/>
  <c r="H101" i="4"/>
  <c r="I101" i="4"/>
  <c r="J101" i="4"/>
  <c r="K101" i="4"/>
  <c r="L101" i="4"/>
  <c r="M101" i="4"/>
  <c r="N101" i="4"/>
  <c r="C102" i="4"/>
  <c r="D102" i="4"/>
  <c r="E102" i="4"/>
  <c r="F102" i="4"/>
  <c r="G102" i="4"/>
  <c r="H102" i="4"/>
  <c r="I102" i="4"/>
  <c r="J102" i="4"/>
  <c r="K102" i="4"/>
  <c r="L102" i="4"/>
  <c r="M102" i="4"/>
  <c r="N102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Francisco Leiva</author>
  </authors>
  <commentList>
    <comment ref="B1" authorId="0" shapeId="0" xr:uid="{617D4E39-F1DA-4719-9626-3D630B9DEDA8}">
      <text>
        <r>
          <rPr>
            <b/>
            <sz val="9"/>
            <color indexed="81"/>
            <rFont val="Tahoma"/>
            <family val="2"/>
          </rPr>
          <t>Copiado tal cual desde aux prseguimiento de precios H201 a H225</t>
        </r>
      </text>
    </comment>
  </commentList>
</comments>
</file>

<file path=xl/sharedStrings.xml><?xml version="1.0" encoding="utf-8"?>
<sst xmlns="http://schemas.openxmlformats.org/spreadsheetml/2006/main" count="3995" uniqueCount="1817">
  <si>
    <t>fecha</t>
  </si>
  <si>
    <t>tipo_frecuencia</t>
  </si>
  <si>
    <t>Algeria</t>
  </si>
  <si>
    <t>Australia</t>
  </si>
  <si>
    <t>Bangladesh</t>
  </si>
  <si>
    <t>Belgium</t>
  </si>
  <si>
    <t>Brazil</t>
  </si>
  <si>
    <t>Chile</t>
  </si>
  <si>
    <t>China, People's Republic of</t>
  </si>
  <si>
    <t>Colombia</t>
  </si>
  <si>
    <t>Denmark</t>
  </si>
  <si>
    <t>Dominican Republic</t>
  </si>
  <si>
    <t>Ecuador</t>
  </si>
  <si>
    <t>Egypt, Arab Republic of</t>
  </si>
  <si>
    <t>Euro Area (EA)</t>
  </si>
  <si>
    <t>France</t>
  </si>
  <si>
    <t>Germany</t>
  </si>
  <si>
    <t>Greece</t>
  </si>
  <si>
    <t>India</t>
  </si>
  <si>
    <t>Indonesia</t>
  </si>
  <si>
    <t>Iran, Islamic Republic of</t>
  </si>
  <si>
    <t>Ireland</t>
  </si>
  <si>
    <t>Italy</t>
  </si>
  <si>
    <t>Jordan</t>
  </si>
  <si>
    <t>Korea, Republic of</t>
  </si>
  <si>
    <t>Latvia, Republic of</t>
  </si>
  <si>
    <t>Malaysia</t>
  </si>
  <si>
    <t>Malta</t>
  </si>
  <si>
    <t>Mexico</t>
  </si>
  <si>
    <t>Morocco</t>
  </si>
  <si>
    <t>Netherlands, The</t>
  </si>
  <si>
    <t>Pakistan</t>
  </si>
  <si>
    <t>Paraguay</t>
  </si>
  <si>
    <t>Peru</t>
  </si>
  <si>
    <t>Philippines</t>
  </si>
  <si>
    <t>Poland, Republic of</t>
  </si>
  <si>
    <t>Russian Federation</t>
  </si>
  <si>
    <t>Saudi Arabia</t>
  </si>
  <si>
    <t>South Africa</t>
  </si>
  <si>
    <t>Spain</t>
  </si>
  <si>
    <t>Thailand</t>
  </si>
  <si>
    <t>Tunisia</t>
  </si>
  <si>
    <t>Türkiye, Republic of</t>
  </si>
  <si>
    <t>United Kingdom</t>
  </si>
  <si>
    <t>United States</t>
  </si>
  <si>
    <t>Uruguay</t>
  </si>
  <si>
    <t>Venezuela, República Bolivariana de</t>
  </si>
  <si>
    <t>Vietnam</t>
  </si>
  <si>
    <t>1924</t>
  </si>
  <si>
    <t>anual</t>
  </si>
  <si>
    <t>1925</t>
  </si>
  <si>
    <t>1926</t>
  </si>
  <si>
    <t>1927</t>
  </si>
  <si>
    <t>1928</t>
  </si>
  <si>
    <t>1929</t>
  </si>
  <si>
    <t>1930</t>
  </si>
  <si>
    <t>1931</t>
  </si>
  <si>
    <t>1932</t>
  </si>
  <si>
    <t>1933</t>
  </si>
  <si>
    <t>1934</t>
  </si>
  <si>
    <t>1935</t>
  </si>
  <si>
    <t>1936</t>
  </si>
  <si>
    <t>1937</t>
  </si>
  <si>
    <t>1938</t>
  </si>
  <si>
    <t>1939</t>
  </si>
  <si>
    <t>1940</t>
  </si>
  <si>
    <t>1941</t>
  </si>
  <si>
    <t>1942</t>
  </si>
  <si>
    <t>1943</t>
  </si>
  <si>
    <t>1944</t>
  </si>
  <si>
    <t>1945</t>
  </si>
  <si>
    <t>1946</t>
  </si>
  <si>
    <t>1947</t>
  </si>
  <si>
    <t>1948</t>
  </si>
  <si>
    <t>1949</t>
  </si>
  <si>
    <t>1950</t>
  </si>
  <si>
    <t>1951</t>
  </si>
  <si>
    <t>1952</t>
  </si>
  <si>
    <t>1953</t>
  </si>
  <si>
    <t>1954</t>
  </si>
  <si>
    <t>1955</t>
  </si>
  <si>
    <t>1956</t>
  </si>
  <si>
    <t>1957</t>
  </si>
  <si>
    <t>1958</t>
  </si>
  <si>
    <t>1959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</si>
  <si>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</si>
  <si>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</si>
  <si>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</si>
  <si>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</si>
  <si>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</si>
  <si>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</si>
  <si>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</si>
  <si>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</si>
  <si>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</si>
  <si>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</si>
  <si>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</si>
  <si>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</si>
  <si>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</si>
  <si>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</si>
  <si>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</si>
  <si>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</si>
  <si>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</si>
  <si>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</si>
  <si>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</si>
  <si>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</si>
  <si>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</si>
  <si>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</si>
  <si>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</si>
  <si>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</si>
  <si>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</si>
  <si>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</si>
  <si>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</si>
  <si>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</si>
  <si>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</si>
  <si>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</si>
  <si>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</si>
  <si>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</si>
  <si>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</si>
  <si>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</si>
  <si>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</si>
  <si>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</si>
  <si>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</si>
  <si>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</si>
  <si>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</si>
  <si>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</si>
  <si>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</si>
  <si>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</si>
  <si>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</si>
  <si>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</si>
  <si>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</si>
  <si>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</si>
  <si>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</si>
  <si>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</si>
  <si>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</si>
  <si>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</si>
  <si>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</si>
  <si>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</si>
  <si>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</si>
  <si>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</si>
  <si>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</si>
  <si>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</si>
  <si>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</si>
  <si>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</si>
  <si>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</si>
  <si>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</si>
  <si>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</si>
  <si>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</si>
  <si>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</si>
  <si>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</si>
  <si>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</si>
  <si>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1924.Q1</t>
  </si>
  <si>
    <t>trimestral</t>
  </si>
  <si>
    <t>1924.Q2</t>
  </si>
  <si>
    <t>1924.Q3</t>
  </si>
  <si>
    <t>1924.Q4</t>
  </si>
  <si>
    <t>1925.Q1</t>
  </si>
  <si>
    <t>1925.Q2</t>
  </si>
  <si>
    <t>1925.Q3</t>
  </si>
  <si>
    <t>1925.Q4</t>
  </si>
  <si>
    <t>1926.Q1</t>
  </si>
  <si>
    <t>1926.Q2</t>
  </si>
  <si>
    <t>1926.Q3</t>
  </si>
  <si>
    <t>1926.Q4</t>
  </si>
  <si>
    <t>1927.Q1</t>
  </si>
  <si>
    <t>1927.Q2</t>
  </si>
  <si>
    <t>1927.Q3</t>
  </si>
  <si>
    <t>1927.Q4</t>
  </si>
  <si>
    <t>1928.Q1</t>
  </si>
  <si>
    <t>1928.Q2</t>
  </si>
  <si>
    <t>1928.Q3</t>
  </si>
  <si>
    <t>1928.Q4</t>
  </si>
  <si>
    <t>1929.Q1</t>
  </si>
  <si>
    <t>1929.Q2</t>
  </si>
  <si>
    <t>1929.Q3</t>
  </si>
  <si>
    <t>1929.Q4</t>
  </si>
  <si>
    <t>1930.Q1</t>
  </si>
  <si>
    <t>1930.Q2</t>
  </si>
  <si>
    <t>1930.Q3</t>
  </si>
  <si>
    <t>1930.Q4</t>
  </si>
  <si>
    <t>1931.Q1</t>
  </si>
  <si>
    <t>1931.Q2</t>
  </si>
  <si>
    <t>1931.Q3</t>
  </si>
  <si>
    <t>1931.Q4</t>
  </si>
  <si>
    <t>1932.Q1</t>
  </si>
  <si>
    <t>1932.Q2</t>
  </si>
  <si>
    <t>1932.Q3</t>
  </si>
  <si>
    <t>1932.Q4</t>
  </si>
  <si>
    <t>1933.Q1</t>
  </si>
  <si>
    <t>1933.Q2</t>
  </si>
  <si>
    <t>1933.Q3</t>
  </si>
  <si>
    <t>1933.Q4</t>
  </si>
  <si>
    <t>1934.Q1</t>
  </si>
  <si>
    <t>1934.Q2</t>
  </si>
  <si>
    <t>1934.Q3</t>
  </si>
  <si>
    <t>1934.Q4</t>
  </si>
  <si>
    <t>1935.Q1</t>
  </si>
  <si>
    <t>1935.Q2</t>
  </si>
  <si>
    <t>1935.Q3</t>
  </si>
  <si>
    <t>1935.Q4</t>
  </si>
  <si>
    <t>1936.Q1</t>
  </si>
  <si>
    <t>1936.Q2</t>
  </si>
  <si>
    <t>1936.Q3</t>
  </si>
  <si>
    <t>1936.Q4</t>
  </si>
  <si>
    <t>1937.Q1</t>
  </si>
  <si>
    <t>1937.Q2</t>
  </si>
  <si>
    <t>1937.Q3</t>
  </si>
  <si>
    <t>1937.Q4</t>
  </si>
  <si>
    <t>1938.Q1</t>
  </si>
  <si>
    <t>1938.Q2</t>
  </si>
  <si>
    <t>1938.Q3</t>
  </si>
  <si>
    <t>1938.Q4</t>
  </si>
  <si>
    <t>1939.Q1</t>
  </si>
  <si>
    <t>1939.Q2</t>
  </si>
  <si>
    <t>1939.Q3</t>
  </si>
  <si>
    <t>1939.Q4</t>
  </si>
  <si>
    <t>1940.Q1</t>
  </si>
  <si>
    <t>1940.Q2</t>
  </si>
  <si>
    <t>1940.Q3</t>
  </si>
  <si>
    <t>1940.Q4</t>
  </si>
  <si>
    <t>1941.Q1</t>
  </si>
  <si>
    <t>1941.Q2</t>
  </si>
  <si>
    <t>1941.Q3</t>
  </si>
  <si>
    <t>1941.Q4</t>
  </si>
  <si>
    <t>1942.Q1</t>
  </si>
  <si>
    <t>1942.Q2</t>
  </si>
  <si>
    <t>1942.Q3</t>
  </si>
  <si>
    <t>1942.Q4</t>
  </si>
  <si>
    <t>1943.Q1</t>
  </si>
  <si>
    <t>1943.Q2</t>
  </si>
  <si>
    <t>1943.Q3</t>
  </si>
  <si>
    <t>1943.Q4</t>
  </si>
  <si>
    <t>1944.Q1</t>
  </si>
  <si>
    <t>1944.Q2</t>
  </si>
  <si>
    <t>1944.Q3</t>
  </si>
  <si>
    <t>1944.Q4</t>
  </si>
  <si>
    <t>1945.Q1</t>
  </si>
  <si>
    <t>1945.Q2</t>
  </si>
  <si>
    <t>1945.Q3</t>
  </si>
  <si>
    <t>1945.Q4</t>
  </si>
  <si>
    <t>1946.Q1</t>
  </si>
  <si>
    <t>1946.Q2</t>
  </si>
  <si>
    <t>1946.Q3</t>
  </si>
  <si>
    <t>1946.Q4</t>
  </si>
  <si>
    <t>1947.Q1</t>
  </si>
  <si>
    <t>1947.Q2</t>
  </si>
  <si>
    <t>1947.Q3</t>
  </si>
  <si>
    <t>1947.Q4</t>
  </si>
  <si>
    <t>1948.Q1</t>
  </si>
  <si>
    <t>1948.Q2</t>
  </si>
  <si>
    <t>1948.Q3</t>
  </si>
  <si>
    <t>1948.Q4</t>
  </si>
  <si>
    <t>1949.Q1</t>
  </si>
  <si>
    <t>1949.Q2</t>
  </si>
  <si>
    <t>1949.Q3</t>
  </si>
  <si>
    <t>1949.Q4</t>
  </si>
  <si>
    <t>1950.Q1</t>
  </si>
  <si>
    <t>1950.Q2</t>
  </si>
  <si>
    <t>1950.Q3</t>
  </si>
  <si>
    <t>1950.Q4</t>
  </si>
  <si>
    <t>1951.Q1</t>
  </si>
  <si>
    <t>1951.Q2</t>
  </si>
  <si>
    <t>1951.Q3</t>
  </si>
  <si>
    <t>1951.Q4</t>
  </si>
  <si>
    <t>1952.Q1</t>
  </si>
  <si>
    <t>1952.Q2</t>
  </si>
  <si>
    <t>1952.Q3</t>
  </si>
  <si>
    <t>1952.Q4</t>
  </si>
  <si>
    <t>1953.Q1</t>
  </si>
  <si>
    <t>1953.Q2</t>
  </si>
  <si>
    <t>1953.Q3</t>
  </si>
  <si>
    <t>1953.Q4</t>
  </si>
  <si>
    <t>1954.Q1</t>
  </si>
  <si>
    <t>1954.Q2</t>
  </si>
  <si>
    <t>1954.Q3</t>
  </si>
  <si>
    <t>1954.Q4</t>
  </si>
  <si>
    <t>1955.Q1</t>
  </si>
  <si>
    <t>1955.Q2</t>
  </si>
  <si>
    <t>1955.Q3</t>
  </si>
  <si>
    <t>1955.Q4</t>
  </si>
  <si>
    <t>1956.Q1</t>
  </si>
  <si>
    <t>1956.Q2</t>
  </si>
  <si>
    <t>1956.Q3</t>
  </si>
  <si>
    <t>1956.Q4</t>
  </si>
  <si>
    <t>1957.Q1</t>
  </si>
  <si>
    <t>1957.Q2</t>
  </si>
  <si>
    <t>1957.Q3</t>
  </si>
  <si>
    <t>1957.Q4</t>
  </si>
  <si>
    <t>1958.Q1</t>
  </si>
  <si>
    <t>1958.Q2</t>
  </si>
  <si>
    <t>1958.Q3</t>
  </si>
  <si>
    <t>1958.Q4</t>
  </si>
  <si>
    <t>1959.Q1</t>
  </si>
  <si>
    <t>1959.Q2</t>
  </si>
  <si>
    <t>1959.Q3</t>
  </si>
  <si>
    <t>1959.Q4</t>
  </si>
  <si>
    <t>1960.Q1</t>
  </si>
  <si>
    <t>1960.Q2</t>
  </si>
  <si>
    <t>1960.Q3</t>
  </si>
  <si>
    <t>1960.Q4</t>
  </si>
  <si>
    <t>1961.Q1</t>
  </si>
  <si>
    <t>1961.Q2</t>
  </si>
  <si>
    <t>1961.Q3</t>
  </si>
  <si>
    <t>1961.Q4</t>
  </si>
  <si>
    <t>1962.Q1</t>
  </si>
  <si>
    <t>1962.Q2</t>
  </si>
  <si>
    <t>1962.Q3</t>
  </si>
  <si>
    <t>1962.Q4</t>
  </si>
  <si>
    <t>1963.Q1</t>
  </si>
  <si>
    <t>1963.Q2</t>
  </si>
  <si>
    <t>1963.Q3</t>
  </si>
  <si>
    <t>1963.Q4</t>
  </si>
  <si>
    <t>1964.Q1</t>
  </si>
  <si>
    <t>1964.Q2</t>
  </si>
  <si>
    <t>1964.Q3</t>
  </si>
  <si>
    <t>1964.Q4</t>
  </si>
  <si>
    <t>1965.Q1</t>
  </si>
  <si>
    <t>1965.Q2</t>
  </si>
  <si>
    <t>1965.Q3</t>
  </si>
  <si>
    <t>1965.Q4</t>
  </si>
  <si>
    <t>1966.Q1</t>
  </si>
  <si>
    <t>1966.Q2</t>
  </si>
  <si>
    <t>1966.Q3</t>
  </si>
  <si>
    <t>1966.Q4</t>
  </si>
  <si>
    <t>1967.Q1</t>
  </si>
  <si>
    <t>1967.Q2</t>
  </si>
  <si>
    <t>1967.Q3</t>
  </si>
  <si>
    <t>1967.Q4</t>
  </si>
  <si>
    <t>1968.Q1</t>
  </si>
  <si>
    <t>1968.Q2</t>
  </si>
  <si>
    <t>1968.Q3</t>
  </si>
  <si>
    <t>1968.Q4</t>
  </si>
  <si>
    <t>1969.Q1</t>
  </si>
  <si>
    <t>1969.Q2</t>
  </si>
  <si>
    <t>1969.Q3</t>
  </si>
  <si>
    <t>1969.Q4</t>
  </si>
  <si>
    <t>1970.Q1</t>
  </si>
  <si>
    <t>1970.Q2</t>
  </si>
  <si>
    <t>1970.Q3</t>
  </si>
  <si>
    <t>1970.Q4</t>
  </si>
  <si>
    <t>1971.Q1</t>
  </si>
  <si>
    <t>1971.Q2</t>
  </si>
  <si>
    <t>1971.Q3</t>
  </si>
  <si>
    <t>1971.Q4</t>
  </si>
  <si>
    <t>1972.Q1</t>
  </si>
  <si>
    <t>1972.Q2</t>
  </si>
  <si>
    <t>1972.Q3</t>
  </si>
  <si>
    <t>1972.Q4</t>
  </si>
  <si>
    <t>1973.Q1</t>
  </si>
  <si>
    <t>1973.Q2</t>
  </si>
  <si>
    <t>1973.Q3</t>
  </si>
  <si>
    <t>1973.Q4</t>
  </si>
  <si>
    <t>1974.Q1</t>
  </si>
  <si>
    <t>1974.Q2</t>
  </si>
  <si>
    <t>1974.Q3</t>
  </si>
  <si>
    <t>1974.Q4</t>
  </si>
  <si>
    <t>1975.Q1</t>
  </si>
  <si>
    <t>1975.Q2</t>
  </si>
  <si>
    <t>1975.Q3</t>
  </si>
  <si>
    <t>1975.Q4</t>
  </si>
  <si>
    <t>1976.Q1</t>
  </si>
  <si>
    <t>1976.Q2</t>
  </si>
  <si>
    <t>1976.Q3</t>
  </si>
  <si>
    <t>1976.Q4</t>
  </si>
  <si>
    <t>1977.Q1</t>
  </si>
  <si>
    <t>1977.Q2</t>
  </si>
  <si>
    <t>1977.Q3</t>
  </si>
  <si>
    <t>1977.Q4</t>
  </si>
  <si>
    <t>1978.Q1</t>
  </si>
  <si>
    <t>1978.Q2</t>
  </si>
  <si>
    <t>1978.Q3</t>
  </si>
  <si>
    <t>1978.Q4</t>
  </si>
  <si>
    <t>1979.Q1</t>
  </si>
  <si>
    <t>1979.Q2</t>
  </si>
  <si>
    <t>1979.Q3</t>
  </si>
  <si>
    <t>1979.Q4</t>
  </si>
  <si>
    <t>1980.Q1</t>
  </si>
  <si>
    <t>1980.Q2</t>
  </si>
  <si>
    <t>1980.Q3</t>
  </si>
  <si>
    <t>1980.Q4</t>
  </si>
  <si>
    <t>1981.Q1</t>
  </si>
  <si>
    <t>1981.Q2</t>
  </si>
  <si>
    <t>1981.Q3</t>
  </si>
  <si>
    <t>1981.Q4</t>
  </si>
  <si>
    <t>1982.Q1</t>
  </si>
  <si>
    <t>1982.Q2</t>
  </si>
  <si>
    <t>1982.Q3</t>
  </si>
  <si>
    <t>1982.Q4</t>
  </si>
  <si>
    <t>1983.Q1</t>
  </si>
  <si>
    <t>1983.Q2</t>
  </si>
  <si>
    <t>1983.Q3</t>
  </si>
  <si>
    <t>1983.Q4</t>
  </si>
  <si>
    <t>1984.Q1</t>
  </si>
  <si>
    <t>1984.Q2</t>
  </si>
  <si>
    <t>1984.Q3</t>
  </si>
  <si>
    <t>1984.Q4</t>
  </si>
  <si>
    <t>1985.Q1</t>
  </si>
  <si>
    <t>1985.Q2</t>
  </si>
  <si>
    <t>1985.Q3</t>
  </si>
  <si>
    <t>1985.Q4</t>
  </si>
  <si>
    <t>1986.Q1</t>
  </si>
  <si>
    <t>1986.Q2</t>
  </si>
  <si>
    <t>1986.Q3</t>
  </si>
  <si>
    <t>1986.Q4</t>
  </si>
  <si>
    <t>1987.Q1</t>
  </si>
  <si>
    <t>1987.Q2</t>
  </si>
  <si>
    <t>1987.Q3</t>
  </si>
  <si>
    <t>1987.Q4</t>
  </si>
  <si>
    <t>1988.Q1</t>
  </si>
  <si>
    <t>1988.Q2</t>
  </si>
  <si>
    <t>1988.Q3</t>
  </si>
  <si>
    <t>1988.Q4</t>
  </si>
  <si>
    <t>1989.Q1</t>
  </si>
  <si>
    <t>1989.Q2</t>
  </si>
  <si>
    <t>1989.Q3</t>
  </si>
  <si>
    <t>1989.Q4</t>
  </si>
  <si>
    <t>1990.Q1</t>
  </si>
  <si>
    <t>1990.Q2</t>
  </si>
  <si>
    <t>1990.Q3</t>
  </si>
  <si>
    <t>1990.Q4</t>
  </si>
  <si>
    <t>1991.Q1</t>
  </si>
  <si>
    <t>1991.Q2</t>
  </si>
  <si>
    <t>1991.Q3</t>
  </si>
  <si>
    <t>1991.Q4</t>
  </si>
  <si>
    <t>1992.Q1</t>
  </si>
  <si>
    <t>1992.Q2</t>
  </si>
  <si>
    <t>1992.Q3</t>
  </si>
  <si>
    <t>1992.Q4</t>
  </si>
  <si>
    <t>1993.Q1</t>
  </si>
  <si>
    <t>1993.Q2</t>
  </si>
  <si>
    <t>1993.Q3</t>
  </si>
  <si>
    <t>1993.Q4</t>
  </si>
  <si>
    <t>1994.Q1</t>
  </si>
  <si>
    <t>1994.Q2</t>
  </si>
  <si>
    <t>1994.Q3</t>
  </si>
  <si>
    <t>1994.Q4</t>
  </si>
  <si>
    <t>1995.Q1</t>
  </si>
  <si>
    <t>1995.Q2</t>
  </si>
  <si>
    <t>1995.Q3</t>
  </si>
  <si>
    <t>1995.Q4</t>
  </si>
  <si>
    <t>1996.Q1</t>
  </si>
  <si>
    <t>1996.Q2</t>
  </si>
  <si>
    <t>1996.Q3</t>
  </si>
  <si>
    <t>1996.Q4</t>
  </si>
  <si>
    <t>1997.Q1</t>
  </si>
  <si>
    <t>1997.Q2</t>
  </si>
  <si>
    <t>1997.Q3</t>
  </si>
  <si>
    <t>1997.Q4</t>
  </si>
  <si>
    <t>1998.Q1</t>
  </si>
  <si>
    <t>1998.Q2</t>
  </si>
  <si>
    <t>1998.Q3</t>
  </si>
  <si>
    <t>1998.Q4</t>
  </si>
  <si>
    <t>1999.Q1</t>
  </si>
  <si>
    <t>1999.Q2</t>
  </si>
  <si>
    <t>1999.Q3</t>
  </si>
  <si>
    <t>1999.Q4</t>
  </si>
  <si>
    <t>2000.Q1</t>
  </si>
  <si>
    <t>2000.Q2</t>
  </si>
  <si>
    <t>2000.Q3</t>
  </si>
  <si>
    <t>2000.Q4</t>
  </si>
  <si>
    <t>2001.Q1</t>
  </si>
  <si>
    <t>2001.Q2</t>
  </si>
  <si>
    <t>2001.Q3</t>
  </si>
  <si>
    <t>2001.Q4</t>
  </si>
  <si>
    <t>2002.Q1</t>
  </si>
  <si>
    <t>2002.Q2</t>
  </si>
  <si>
    <t>2002.Q3</t>
  </si>
  <si>
    <t>2002.Q4</t>
  </si>
  <si>
    <t>2003.Q1</t>
  </si>
  <si>
    <t>2003.Q2</t>
  </si>
  <si>
    <t>2003.Q3</t>
  </si>
  <si>
    <t>2003.Q4</t>
  </si>
  <si>
    <t>2004.Q1</t>
  </si>
  <si>
    <t>2004.Q2</t>
  </si>
  <si>
    <t>2004.Q3</t>
  </si>
  <si>
    <t>2004.Q4</t>
  </si>
  <si>
    <t>2005.Q1</t>
  </si>
  <si>
    <t>2005.Q2</t>
  </si>
  <si>
    <t>2005.Q3</t>
  </si>
  <si>
    <t>2005.Q4</t>
  </si>
  <si>
    <t>2006.Q1</t>
  </si>
  <si>
    <t>2006.Q2</t>
  </si>
  <si>
    <t>2006.Q3</t>
  </si>
  <si>
    <t>2006.Q4</t>
  </si>
  <si>
    <t>2007.Q1</t>
  </si>
  <si>
    <t>2007.Q2</t>
  </si>
  <si>
    <t>2007.Q3</t>
  </si>
  <si>
    <t>2007.Q4</t>
  </si>
  <si>
    <t>2008.Q1</t>
  </si>
  <si>
    <t>2008.Q2</t>
  </si>
  <si>
    <t>2008.Q3</t>
  </si>
  <si>
    <t>2008.Q4</t>
  </si>
  <si>
    <t>2009.Q1</t>
  </si>
  <si>
    <t>2009.Q2</t>
  </si>
  <si>
    <t>2009.Q3</t>
  </si>
  <si>
    <t>2009.Q4</t>
  </si>
  <si>
    <t>2010.Q1</t>
  </si>
  <si>
    <t>2010.Q2</t>
  </si>
  <si>
    <t>2010.Q3</t>
  </si>
  <si>
    <t>2010.Q4</t>
  </si>
  <si>
    <t>2011.Q1</t>
  </si>
  <si>
    <t>2011.Q2</t>
  </si>
  <si>
    <t>2011.Q3</t>
  </si>
  <si>
    <t>2011.Q4</t>
  </si>
  <si>
    <t>2012.Q1</t>
  </si>
  <si>
    <t>2012.Q2</t>
  </si>
  <si>
    <t>2012.Q3</t>
  </si>
  <si>
    <t>2012.Q4</t>
  </si>
  <si>
    <t>2013.Q1</t>
  </si>
  <si>
    <t>2013.Q2</t>
  </si>
  <si>
    <t>2013.Q3</t>
  </si>
  <si>
    <t>2013.Q4</t>
  </si>
  <si>
    <t>2014.Q1</t>
  </si>
  <si>
    <t>2014.Q2</t>
  </si>
  <si>
    <t>2014.Q3</t>
  </si>
  <si>
    <t>2014.Q4</t>
  </si>
  <si>
    <t>2015.Q1</t>
  </si>
  <si>
    <t>2015.Q2</t>
  </si>
  <si>
    <t>2015.Q3</t>
  </si>
  <si>
    <t>2015.Q4</t>
  </si>
  <si>
    <t>2016.Q1</t>
  </si>
  <si>
    <t>2016.Q2</t>
  </si>
  <si>
    <t>2016.Q3</t>
  </si>
  <si>
    <t>2016.Q4</t>
  </si>
  <si>
    <t>2017.Q1</t>
  </si>
  <si>
    <t>2017.Q2</t>
  </si>
  <si>
    <t>2017.Q3</t>
  </si>
  <si>
    <t>2017.Q4</t>
  </si>
  <si>
    <t>2018.Q1</t>
  </si>
  <si>
    <t>2018.Q2</t>
  </si>
  <si>
    <t>2018.Q3</t>
  </si>
  <si>
    <t>2018.Q4</t>
  </si>
  <si>
    <t>2019.Q1</t>
  </si>
  <si>
    <t>2019.Q2</t>
  </si>
  <si>
    <t>2019.Q3</t>
  </si>
  <si>
    <t>2019.Q4</t>
  </si>
  <si>
    <t>2020.Q1</t>
  </si>
  <si>
    <t>2020.Q2</t>
  </si>
  <si>
    <t>2020.Q3</t>
  </si>
  <si>
    <t>2020.Q4</t>
  </si>
  <si>
    <t>2021.Q1</t>
  </si>
  <si>
    <t>2021.Q2</t>
  </si>
  <si>
    <t>2021.Q3</t>
  </si>
  <si>
    <t>2021.Q4</t>
  </si>
  <si>
    <t>2022.Q1</t>
  </si>
  <si>
    <t>2022.Q2</t>
  </si>
  <si>
    <t>2022.Q3</t>
  </si>
  <si>
    <t>2022.Q4</t>
  </si>
  <si>
    <t>2023.Q1</t>
  </si>
  <si>
    <t>2023.Q2</t>
  </si>
  <si>
    <t>2023.Q3</t>
  </si>
  <si>
    <t>2023.Q4</t>
  </si>
  <si>
    <t>2024.Q1</t>
  </si>
  <si>
    <t>2024.Q2</t>
  </si>
  <si>
    <t>2024.Q3</t>
  </si>
  <si>
    <t>2024.Q4</t>
  </si>
  <si>
    <t>2025.Q1</t>
  </si>
  <si>
    <t>2025.Q2</t>
  </si>
  <si>
    <t>2025.Q3</t>
  </si>
  <si>
    <t>1924.M01</t>
  </si>
  <si>
    <t>mensual</t>
  </si>
  <si>
    <t>1924.M02</t>
  </si>
  <si>
    <t>1924.M03</t>
  </si>
  <si>
    <t>1924.M04</t>
  </si>
  <si>
    <t>1924.M05</t>
  </si>
  <si>
    <t>1924.M06</t>
  </si>
  <si>
    <t>1924.M07</t>
  </si>
  <si>
    <t>1924.M08</t>
  </si>
  <si>
    <t>1924.M09</t>
  </si>
  <si>
    <t>1924.M10</t>
  </si>
  <si>
    <t>1924.M11</t>
  </si>
  <si>
    <t>1924.M12</t>
  </si>
  <si>
    <t>1925.M01</t>
  </si>
  <si>
    <t>1925.M02</t>
  </si>
  <si>
    <t>1925.M03</t>
  </si>
  <si>
    <t>1925.M04</t>
  </si>
  <si>
    <t>1925.M05</t>
  </si>
  <si>
    <t>1925.M06</t>
  </si>
  <si>
    <t>1925.M07</t>
  </si>
  <si>
    <t>1925.M08</t>
  </si>
  <si>
    <t>1925.M09</t>
  </si>
  <si>
    <t>1925.M10</t>
  </si>
  <si>
    <t>1925.M11</t>
  </si>
  <si>
    <t>1925.M12</t>
  </si>
  <si>
    <t>1926.M01</t>
  </si>
  <si>
    <t>1926.M02</t>
  </si>
  <si>
    <t>1926.M03</t>
  </si>
  <si>
    <t>1926.M04</t>
  </si>
  <si>
    <t>1926.M05</t>
  </si>
  <si>
    <t>1926.M06</t>
  </si>
  <si>
    <t>1926.M07</t>
  </si>
  <si>
    <t>1926.M08</t>
  </si>
  <si>
    <t>1926.M09</t>
  </si>
  <si>
    <t>1926.M10</t>
  </si>
  <si>
    <t>1926.M11</t>
  </si>
  <si>
    <t>1926.M12</t>
  </si>
  <si>
    <t>1927.M01</t>
  </si>
  <si>
    <t>1927.M02</t>
  </si>
  <si>
    <t>1927.M03</t>
  </si>
  <si>
    <t>1927.M04</t>
  </si>
  <si>
    <t>1927.M05</t>
  </si>
  <si>
    <t>1927.M06</t>
  </si>
  <si>
    <t>1927.M07</t>
  </si>
  <si>
    <t>1927.M08</t>
  </si>
  <si>
    <t>1927.M09</t>
  </si>
  <si>
    <t>1927.M10</t>
  </si>
  <si>
    <t>1927.M11</t>
  </si>
  <si>
    <t>1927.M12</t>
  </si>
  <si>
    <t>1928.M01</t>
  </si>
  <si>
    <t>1928.M02</t>
  </si>
  <si>
    <t>1928.M03</t>
  </si>
  <si>
    <t>1928.M04</t>
  </si>
  <si>
    <t>1928.M05</t>
  </si>
  <si>
    <t>1928.M06</t>
  </si>
  <si>
    <t>1928.M07</t>
  </si>
  <si>
    <t>1928.M08</t>
  </si>
  <si>
    <t>1928.M09</t>
  </si>
  <si>
    <t>1928.M10</t>
  </si>
  <si>
    <t>1928.M11</t>
  </si>
  <si>
    <t>1928.M12</t>
  </si>
  <si>
    <t>1929.M01</t>
  </si>
  <si>
    <t>1929.M02</t>
  </si>
  <si>
    <t>1929.M03</t>
  </si>
  <si>
    <t>1929.M04</t>
  </si>
  <si>
    <t>1929.M05</t>
  </si>
  <si>
    <t>1929.M06</t>
  </si>
  <si>
    <t>1929.M07</t>
  </si>
  <si>
    <t>1929.M08</t>
  </si>
  <si>
    <t>1929.M09</t>
  </si>
  <si>
    <t>1929.M10</t>
  </si>
  <si>
    <t>1929.M11</t>
  </si>
  <si>
    <t>1929.M12</t>
  </si>
  <si>
    <t>1930.M01</t>
  </si>
  <si>
    <t>1930.M02</t>
  </si>
  <si>
    <t>1930.M03</t>
  </si>
  <si>
    <t>1930.M04</t>
  </si>
  <si>
    <t>1930.M05</t>
  </si>
  <si>
    <t>1930.M06</t>
  </si>
  <si>
    <t>1930.M07</t>
  </si>
  <si>
    <t>1930.M08</t>
  </si>
  <si>
    <t>1930.M09</t>
  </si>
  <si>
    <t>1930.M10</t>
  </si>
  <si>
    <t>1930.M11</t>
  </si>
  <si>
    <t>1930.M12</t>
  </si>
  <si>
    <t>1931.M01</t>
  </si>
  <si>
    <t>1931.M02</t>
  </si>
  <si>
    <t>1931.M03</t>
  </si>
  <si>
    <t>1931.M04</t>
  </si>
  <si>
    <t>1931.M05</t>
  </si>
  <si>
    <t>1931.M06</t>
  </si>
  <si>
    <t>1931.M07</t>
  </si>
  <si>
    <t>1931.M08</t>
  </si>
  <si>
    <t>1931.M09</t>
  </si>
  <si>
    <t>1931.M10</t>
  </si>
  <si>
    <t>1931.M11</t>
  </si>
  <si>
    <t>1931.M12</t>
  </si>
  <si>
    <t>1932.M01</t>
  </si>
  <si>
    <t>1932.M02</t>
  </si>
  <si>
    <t>1932.M03</t>
  </si>
  <si>
    <t>1932.M04</t>
  </si>
  <si>
    <t>1932.M05</t>
  </si>
  <si>
    <t>1932.M06</t>
  </si>
  <si>
    <t>1932.M07</t>
  </si>
  <si>
    <t>1932.M08</t>
  </si>
  <si>
    <t>1932.M09</t>
  </si>
  <si>
    <t>1932.M10</t>
  </si>
  <si>
    <t>1932.M11</t>
  </si>
  <si>
    <t>1932.M12</t>
  </si>
  <si>
    <t>1933.M01</t>
  </si>
  <si>
    <t>1933.M02</t>
  </si>
  <si>
    <t>1933.M03</t>
  </si>
  <si>
    <t>1933.M04</t>
  </si>
  <si>
    <t>1933.M05</t>
  </si>
  <si>
    <t>1933.M06</t>
  </si>
  <si>
    <t>1933.M07</t>
  </si>
  <si>
    <t>1933.M08</t>
  </si>
  <si>
    <t>1933.M09</t>
  </si>
  <si>
    <t>1933.M10</t>
  </si>
  <si>
    <t>1933.M11</t>
  </si>
  <si>
    <t>1933.M12</t>
  </si>
  <si>
    <t>1934.M01</t>
  </si>
  <si>
    <t>1934.M02</t>
  </si>
  <si>
    <t>1934.M03</t>
  </si>
  <si>
    <t>1934.M04</t>
  </si>
  <si>
    <t>1934.M05</t>
  </si>
  <si>
    <t>1934.M06</t>
  </si>
  <si>
    <t>1934.M07</t>
  </si>
  <si>
    <t>1934.M08</t>
  </si>
  <si>
    <t>1934.M09</t>
  </si>
  <si>
    <t>1934.M10</t>
  </si>
  <si>
    <t>1934.M11</t>
  </si>
  <si>
    <t>1934.M12</t>
  </si>
  <si>
    <t>1935.M01</t>
  </si>
  <si>
    <t>1935.M02</t>
  </si>
  <si>
    <t>1935.M03</t>
  </si>
  <si>
    <t>1935.M04</t>
  </si>
  <si>
    <t>1935.M05</t>
  </si>
  <si>
    <t>1935.M06</t>
  </si>
  <si>
    <t>1935.M07</t>
  </si>
  <si>
    <t>1935.M08</t>
  </si>
  <si>
    <t>1935.M09</t>
  </si>
  <si>
    <t>1935.M10</t>
  </si>
  <si>
    <t>1935.M11</t>
  </si>
  <si>
    <t>1935.M12</t>
  </si>
  <si>
    <t>1936.M01</t>
  </si>
  <si>
    <t>1936.M02</t>
  </si>
  <si>
    <t>1936.M03</t>
  </si>
  <si>
    <t>1936.M04</t>
  </si>
  <si>
    <t>1936.M05</t>
  </si>
  <si>
    <t>1936.M06</t>
  </si>
  <si>
    <t>1936.M07</t>
  </si>
  <si>
    <t>1936.M08</t>
  </si>
  <si>
    <t>1936.M09</t>
  </si>
  <si>
    <t>1936.M10</t>
  </si>
  <si>
    <t>1936.M11</t>
  </si>
  <si>
    <t>1936.M12</t>
  </si>
  <si>
    <t>1937.M01</t>
  </si>
  <si>
    <t>1937.M02</t>
  </si>
  <si>
    <t>1937.M03</t>
  </si>
  <si>
    <t>1937.M04</t>
  </si>
  <si>
    <t>1937.M05</t>
  </si>
  <si>
    <t>1937.M06</t>
  </si>
  <si>
    <t>1937.M07</t>
  </si>
  <si>
    <t>1937.M08</t>
  </si>
  <si>
    <t>1937.M09</t>
  </si>
  <si>
    <t>1937.M10</t>
  </si>
  <si>
    <t>1937.M11</t>
  </si>
  <si>
    <t>1937.M12</t>
  </si>
  <si>
    <t>1938.M01</t>
  </si>
  <si>
    <t>1938.M02</t>
  </si>
  <si>
    <t>1938.M03</t>
  </si>
  <si>
    <t>1938.M04</t>
  </si>
  <si>
    <t>1938.M05</t>
  </si>
  <si>
    <t>1938.M06</t>
  </si>
  <si>
    <t>1938.M07</t>
  </si>
  <si>
    <t>1938.M08</t>
  </si>
  <si>
    <t>1938.M09</t>
  </si>
  <si>
    <t>1938.M10</t>
  </si>
  <si>
    <t>1938.M11</t>
  </si>
  <si>
    <t>1938.M12</t>
  </si>
  <si>
    <t>1939.M01</t>
  </si>
  <si>
    <t>1939.M02</t>
  </si>
  <si>
    <t>1939.M03</t>
  </si>
  <si>
    <t>1939.M04</t>
  </si>
  <si>
    <t>1939.M05</t>
  </si>
  <si>
    <t>1939.M06</t>
  </si>
  <si>
    <t>1939.M07</t>
  </si>
  <si>
    <t>1939.M08</t>
  </si>
  <si>
    <t>1939.M09</t>
  </si>
  <si>
    <t>1939.M10</t>
  </si>
  <si>
    <t>1939.M11</t>
  </si>
  <si>
    <t>1939.M12</t>
  </si>
  <si>
    <t>1940.M01</t>
  </si>
  <si>
    <t>1940.M02</t>
  </si>
  <si>
    <t>1940.M03</t>
  </si>
  <si>
    <t>1940.M04</t>
  </si>
  <si>
    <t>1940.M05</t>
  </si>
  <si>
    <t>1940.M06</t>
  </si>
  <si>
    <t>1940.M07</t>
  </si>
  <si>
    <t>1940.M08</t>
  </si>
  <si>
    <t>1940.M09</t>
  </si>
  <si>
    <t>1940.M10</t>
  </si>
  <si>
    <t>1940.M11</t>
  </si>
  <si>
    <t>1940.M12</t>
  </si>
  <si>
    <t>1941.M01</t>
  </si>
  <si>
    <t>1941.M02</t>
  </si>
  <si>
    <t>1941.M03</t>
  </si>
  <si>
    <t>1941.M04</t>
  </si>
  <si>
    <t>1941.M05</t>
  </si>
  <si>
    <t>1941.M06</t>
  </si>
  <si>
    <t>1941.M07</t>
  </si>
  <si>
    <t>1941.M08</t>
  </si>
  <si>
    <t>1941.M09</t>
  </si>
  <si>
    <t>1941.M10</t>
  </si>
  <si>
    <t>1941.M11</t>
  </si>
  <si>
    <t>1941.M12</t>
  </si>
  <si>
    <t>1942.M01</t>
  </si>
  <si>
    <t>1942.M02</t>
  </si>
  <si>
    <t>1942.M03</t>
  </si>
  <si>
    <t>1942.M04</t>
  </si>
  <si>
    <t>1942.M05</t>
  </si>
  <si>
    <t>1942.M06</t>
  </si>
  <si>
    <t>1942.M07</t>
  </si>
  <si>
    <t>1942.M08</t>
  </si>
  <si>
    <t>1942.M09</t>
  </si>
  <si>
    <t>1942.M10</t>
  </si>
  <si>
    <t>1942.M11</t>
  </si>
  <si>
    <t>1942.M12</t>
  </si>
  <si>
    <t>1943.M01</t>
  </si>
  <si>
    <t>1943.M02</t>
  </si>
  <si>
    <t>1943.M03</t>
  </si>
  <si>
    <t>1943.M04</t>
  </si>
  <si>
    <t>1943.M05</t>
  </si>
  <si>
    <t>1943.M06</t>
  </si>
  <si>
    <t>1943.M07</t>
  </si>
  <si>
    <t>1943.M08</t>
  </si>
  <si>
    <t>1943.M09</t>
  </si>
  <si>
    <t>1943.M10</t>
  </si>
  <si>
    <t>1943.M11</t>
  </si>
  <si>
    <t>1943.M12</t>
  </si>
  <si>
    <t>1944.M01</t>
  </si>
  <si>
    <t>1944.M02</t>
  </si>
  <si>
    <t>1944.M03</t>
  </si>
  <si>
    <t>1944.M04</t>
  </si>
  <si>
    <t>1944.M05</t>
  </si>
  <si>
    <t>1944.M06</t>
  </si>
  <si>
    <t>1944.M07</t>
  </si>
  <si>
    <t>1944.M08</t>
  </si>
  <si>
    <t>1944.M09</t>
  </si>
  <si>
    <t>1944.M10</t>
  </si>
  <si>
    <t>1944.M11</t>
  </si>
  <si>
    <t>1944.M12</t>
  </si>
  <si>
    <t>1945.M01</t>
  </si>
  <si>
    <t>1945.M02</t>
  </si>
  <si>
    <t>1945.M03</t>
  </si>
  <si>
    <t>1945.M04</t>
  </si>
  <si>
    <t>1945.M05</t>
  </si>
  <si>
    <t>1945.M06</t>
  </si>
  <si>
    <t>1945.M07</t>
  </si>
  <si>
    <t>1945.M08</t>
  </si>
  <si>
    <t>1945.M09</t>
  </si>
  <si>
    <t>1945.M10</t>
  </si>
  <si>
    <t>1945.M11</t>
  </si>
  <si>
    <t>1945.M12</t>
  </si>
  <si>
    <t>1946.M01</t>
  </si>
  <si>
    <t>1946.M02</t>
  </si>
  <si>
    <t>1946.M03</t>
  </si>
  <si>
    <t>1946.M04</t>
  </si>
  <si>
    <t>1946.M05</t>
  </si>
  <si>
    <t>1946.M06</t>
  </si>
  <si>
    <t>1946.M07</t>
  </si>
  <si>
    <t>1946.M08</t>
  </si>
  <si>
    <t>1946.M09</t>
  </si>
  <si>
    <t>1946.M10</t>
  </si>
  <si>
    <t>1946.M11</t>
  </si>
  <si>
    <t>1946.M12</t>
  </si>
  <si>
    <t>1947.M01</t>
  </si>
  <si>
    <t>1947.M02</t>
  </si>
  <si>
    <t>1947.M03</t>
  </si>
  <si>
    <t>1947.M04</t>
  </si>
  <si>
    <t>1947.M05</t>
  </si>
  <si>
    <t>1947.M06</t>
  </si>
  <si>
    <t>1947.M07</t>
  </si>
  <si>
    <t>1947.M08</t>
  </si>
  <si>
    <t>1947.M09</t>
  </si>
  <si>
    <t>1947.M10</t>
  </si>
  <si>
    <t>1947.M11</t>
  </si>
  <si>
    <t>1947.M12</t>
  </si>
  <si>
    <t>1948.M01</t>
  </si>
  <si>
    <t>1948.M02</t>
  </si>
  <si>
    <t>1948.M03</t>
  </si>
  <si>
    <t>1948.M04</t>
  </si>
  <si>
    <t>1948.M05</t>
  </si>
  <si>
    <t>1948.M06</t>
  </si>
  <si>
    <t>1948.M07</t>
  </si>
  <si>
    <t>1948.M08</t>
  </si>
  <si>
    <t>1948.M09</t>
  </si>
  <si>
    <t>1948.M10</t>
  </si>
  <si>
    <t>1948.M11</t>
  </si>
  <si>
    <t>1948.M12</t>
  </si>
  <si>
    <t>1949.M01</t>
  </si>
  <si>
    <t>1949.M02</t>
  </si>
  <si>
    <t>1949.M03</t>
  </si>
  <si>
    <t>1949.M04</t>
  </si>
  <si>
    <t>1949.M05</t>
  </si>
  <si>
    <t>1949.M06</t>
  </si>
  <si>
    <t>1949.M07</t>
  </si>
  <si>
    <t>1949.M08</t>
  </si>
  <si>
    <t>1949.M09</t>
  </si>
  <si>
    <t>1949.M10</t>
  </si>
  <si>
    <t>1949.M11</t>
  </si>
  <si>
    <t>1949.M12</t>
  </si>
  <si>
    <t>1950.M01</t>
  </si>
  <si>
    <t>1950.M02</t>
  </si>
  <si>
    <t>1950.M03</t>
  </si>
  <si>
    <t>1950.M04</t>
  </si>
  <si>
    <t>1950.M05</t>
  </si>
  <si>
    <t>1950.M06</t>
  </si>
  <si>
    <t>1950.M07</t>
  </si>
  <si>
    <t>1950.M08</t>
  </si>
  <si>
    <t>1950.M09</t>
  </si>
  <si>
    <t>1950.M10</t>
  </si>
  <si>
    <t>1950.M11</t>
  </si>
  <si>
    <t>1950.M12</t>
  </si>
  <si>
    <t>1951.M01</t>
  </si>
  <si>
    <t>1951.M02</t>
  </si>
  <si>
    <t>1951.M03</t>
  </si>
  <si>
    <t>1951.M04</t>
  </si>
  <si>
    <t>1951.M05</t>
  </si>
  <si>
    <t>1951.M06</t>
  </si>
  <si>
    <t>1951.M07</t>
  </si>
  <si>
    <t>1951.M08</t>
  </si>
  <si>
    <t>1951.M09</t>
  </si>
  <si>
    <t>1951.M10</t>
  </si>
  <si>
    <t>1951.M11</t>
  </si>
  <si>
    <t>1951.M12</t>
  </si>
  <si>
    <t>1952.M01</t>
  </si>
  <si>
    <t>1952.M02</t>
  </si>
  <si>
    <t>1952.M03</t>
  </si>
  <si>
    <t>1952.M04</t>
  </si>
  <si>
    <t>1952.M05</t>
  </si>
  <si>
    <t>1952.M06</t>
  </si>
  <si>
    <t>1952.M07</t>
  </si>
  <si>
    <t>1952.M08</t>
  </si>
  <si>
    <t>1952.M09</t>
  </si>
  <si>
    <t>1952.M10</t>
  </si>
  <si>
    <t>1952.M11</t>
  </si>
  <si>
    <t>1952.M12</t>
  </si>
  <si>
    <t>1953.M01</t>
  </si>
  <si>
    <t>1953.M02</t>
  </si>
  <si>
    <t>1953.M03</t>
  </si>
  <si>
    <t>1953.M04</t>
  </si>
  <si>
    <t>1953.M05</t>
  </si>
  <si>
    <t>1953.M06</t>
  </si>
  <si>
    <t>1953.M07</t>
  </si>
  <si>
    <t>1953.M08</t>
  </si>
  <si>
    <t>1953.M09</t>
  </si>
  <si>
    <t>1953.M10</t>
  </si>
  <si>
    <t>1953.M11</t>
  </si>
  <si>
    <t>1953.M12</t>
  </si>
  <si>
    <t>1954.M01</t>
  </si>
  <si>
    <t>1954.M02</t>
  </si>
  <si>
    <t>1954.M03</t>
  </si>
  <si>
    <t>1954.M04</t>
  </si>
  <si>
    <t>1954.M05</t>
  </si>
  <si>
    <t>1954.M06</t>
  </si>
  <si>
    <t>1954.M07</t>
  </si>
  <si>
    <t>1954.M08</t>
  </si>
  <si>
    <t>1954.M09</t>
  </si>
  <si>
    <t>1954.M10</t>
  </si>
  <si>
    <t>1954.M11</t>
  </si>
  <si>
    <t>1954.M12</t>
  </si>
  <si>
    <t>1955.M01</t>
  </si>
  <si>
    <t>1955.M02</t>
  </si>
  <si>
    <t>1955.M03</t>
  </si>
  <si>
    <t>1955.M04</t>
  </si>
  <si>
    <t>1955.M05</t>
  </si>
  <si>
    <t>1955.M06</t>
  </si>
  <si>
    <t>1955.M07</t>
  </si>
  <si>
    <t>1955.M08</t>
  </si>
  <si>
    <t>1955.M09</t>
  </si>
  <si>
    <t>1955.M10</t>
  </si>
  <si>
    <t>1955.M11</t>
  </si>
  <si>
    <t>1955.M12</t>
  </si>
  <si>
    <t>1956.M01</t>
  </si>
  <si>
    <t>1956.M02</t>
  </si>
  <si>
    <t>1956.M03</t>
  </si>
  <si>
    <t>1956.M04</t>
  </si>
  <si>
    <t>1956.M05</t>
  </si>
  <si>
    <t>1956.M06</t>
  </si>
  <si>
    <t>1956.M07</t>
  </si>
  <si>
    <t>1956.M08</t>
  </si>
  <si>
    <t>1956.M09</t>
  </si>
  <si>
    <t>1956.M10</t>
  </si>
  <si>
    <t>1956.M11</t>
  </si>
  <si>
    <t>1956.M12</t>
  </si>
  <si>
    <t>1957.M01</t>
  </si>
  <si>
    <t>1957.M02</t>
  </si>
  <si>
    <t>1957.M03</t>
  </si>
  <si>
    <t>1957.M04</t>
  </si>
  <si>
    <t>1957.M05</t>
  </si>
  <si>
    <t>1957.M06</t>
  </si>
  <si>
    <t>1957.M07</t>
  </si>
  <si>
    <t>1957.M08</t>
  </si>
  <si>
    <t>1957.M09</t>
  </si>
  <si>
    <t>1957.M10</t>
  </si>
  <si>
    <t>1957.M11</t>
  </si>
  <si>
    <t>1957.M12</t>
  </si>
  <si>
    <t>1958.M01</t>
  </si>
  <si>
    <t>1958.M02</t>
  </si>
  <si>
    <t>1958.M03</t>
  </si>
  <si>
    <t>1958.M04</t>
  </si>
  <si>
    <t>1958.M05</t>
  </si>
  <si>
    <t>1958.M06</t>
  </si>
  <si>
    <t>1958.M07</t>
  </si>
  <si>
    <t>1958.M08</t>
  </si>
  <si>
    <t>1958.M09</t>
  </si>
  <si>
    <t>1958.M10</t>
  </si>
  <si>
    <t>1958.M11</t>
  </si>
  <si>
    <t>1958.M12</t>
  </si>
  <si>
    <t>1959.M01</t>
  </si>
  <si>
    <t>1959.M02</t>
  </si>
  <si>
    <t>1959.M03</t>
  </si>
  <si>
    <t>1959.M04</t>
  </si>
  <si>
    <t>1959.M05</t>
  </si>
  <si>
    <t>1959.M06</t>
  </si>
  <si>
    <t>1959.M07</t>
  </si>
  <si>
    <t>1959.M08</t>
  </si>
  <si>
    <t>1959.M09</t>
  </si>
  <si>
    <t>1959.M10</t>
  </si>
  <si>
    <t>1959.M11</t>
  </si>
  <si>
    <t>1959.M12</t>
  </si>
  <si>
    <t>1960.M01</t>
  </si>
  <si>
    <t>1960.M02</t>
  </si>
  <si>
    <t>1960.M03</t>
  </si>
  <si>
    <t>1960.M04</t>
  </si>
  <si>
    <t>1960.M05</t>
  </si>
  <si>
    <t>1960.M06</t>
  </si>
  <si>
    <t>1960.M07</t>
  </si>
  <si>
    <t>1960.M08</t>
  </si>
  <si>
    <t>1960.M09</t>
  </si>
  <si>
    <t>1960.M10</t>
  </si>
  <si>
    <t>1960.M11</t>
  </si>
  <si>
    <t>1960.M12</t>
  </si>
  <si>
    <t>1961.M01</t>
  </si>
  <si>
    <t>1961.M02</t>
  </si>
  <si>
    <t>1961.M03</t>
  </si>
  <si>
    <t>1961.M04</t>
  </si>
  <si>
    <t>1961.M05</t>
  </si>
  <si>
    <t>1961.M06</t>
  </si>
  <si>
    <t>1961.M07</t>
  </si>
  <si>
    <t>1961.M08</t>
  </si>
  <si>
    <t>1961.M09</t>
  </si>
  <si>
    <t>1961.M10</t>
  </si>
  <si>
    <t>1961.M11</t>
  </si>
  <si>
    <t>1961.M12</t>
  </si>
  <si>
    <t>1962.M01</t>
  </si>
  <si>
    <t>1962.M02</t>
  </si>
  <si>
    <t>1962.M03</t>
  </si>
  <si>
    <t>1962.M04</t>
  </si>
  <si>
    <t>1962.M05</t>
  </si>
  <si>
    <t>1962.M06</t>
  </si>
  <si>
    <t>1962.M07</t>
  </si>
  <si>
    <t>1962.M08</t>
  </si>
  <si>
    <t>1962.M09</t>
  </si>
  <si>
    <t>1962.M10</t>
  </si>
  <si>
    <t>1962.M11</t>
  </si>
  <si>
    <t>1962.M12</t>
  </si>
  <si>
    <t>1963.M01</t>
  </si>
  <si>
    <t>1963.M02</t>
  </si>
  <si>
    <t>1963.M03</t>
  </si>
  <si>
    <t>1963.M04</t>
  </si>
  <si>
    <t>1963.M05</t>
  </si>
  <si>
    <t>1963.M06</t>
  </si>
  <si>
    <t>1963.M07</t>
  </si>
  <si>
    <t>1963.M08</t>
  </si>
  <si>
    <t>1963.M09</t>
  </si>
  <si>
    <t>1963.M10</t>
  </si>
  <si>
    <t>1963.M11</t>
  </si>
  <si>
    <t>1963.M12</t>
  </si>
  <si>
    <t>1964.M01</t>
  </si>
  <si>
    <t>1964.M02</t>
  </si>
  <si>
    <t>1964.M03</t>
  </si>
  <si>
    <t>1964.M04</t>
  </si>
  <si>
    <t>1964.M05</t>
  </si>
  <si>
    <t>1964.M06</t>
  </si>
  <si>
    <t>1964.M07</t>
  </si>
  <si>
    <t>1964.M08</t>
  </si>
  <si>
    <t>1964.M09</t>
  </si>
  <si>
    <t>1964.M10</t>
  </si>
  <si>
    <t>1964.M11</t>
  </si>
  <si>
    <t>1964.M12</t>
  </si>
  <si>
    <t>1965.M01</t>
  </si>
  <si>
    <t>1965.M02</t>
  </si>
  <si>
    <t>1965.M03</t>
  </si>
  <si>
    <t>1965.M04</t>
  </si>
  <si>
    <t>1965.M05</t>
  </si>
  <si>
    <t>1965.M06</t>
  </si>
  <si>
    <t>1965.M07</t>
  </si>
  <si>
    <t>1965.M08</t>
  </si>
  <si>
    <t>1965.M09</t>
  </si>
  <si>
    <t>1965.M10</t>
  </si>
  <si>
    <t>1965.M11</t>
  </si>
  <si>
    <t>1965.M12</t>
  </si>
  <si>
    <t>1966.M01</t>
  </si>
  <si>
    <t>1966.M02</t>
  </si>
  <si>
    <t>1966.M03</t>
  </si>
  <si>
    <t>1966.M04</t>
  </si>
  <si>
    <t>1966.M05</t>
  </si>
  <si>
    <t>1966.M06</t>
  </si>
  <si>
    <t>1966.M07</t>
  </si>
  <si>
    <t>1966.M08</t>
  </si>
  <si>
    <t>1966.M09</t>
  </si>
  <si>
    <t>1966.M10</t>
  </si>
  <si>
    <t>1966.M11</t>
  </si>
  <si>
    <t>1966.M12</t>
  </si>
  <si>
    <t>1967.M01</t>
  </si>
  <si>
    <t>1967.M02</t>
  </si>
  <si>
    <t>1967.M03</t>
  </si>
  <si>
    <t>1967.M04</t>
  </si>
  <si>
    <t>1967.M05</t>
  </si>
  <si>
    <t>1967.M06</t>
  </si>
  <si>
    <t>1967.M07</t>
  </si>
  <si>
    <t>1967.M08</t>
  </si>
  <si>
    <t>1967.M09</t>
  </si>
  <si>
    <t>1967.M10</t>
  </si>
  <si>
    <t>1967.M11</t>
  </si>
  <si>
    <t>1967.M12</t>
  </si>
  <si>
    <t>1968.M01</t>
  </si>
  <si>
    <t>1968.M02</t>
  </si>
  <si>
    <t>1968.M03</t>
  </si>
  <si>
    <t>1968.M04</t>
  </si>
  <si>
    <t>1968.M05</t>
  </si>
  <si>
    <t>1968.M06</t>
  </si>
  <si>
    <t>1968.M07</t>
  </si>
  <si>
    <t>1968.M08</t>
  </si>
  <si>
    <t>1968.M09</t>
  </si>
  <si>
    <t>1968.M10</t>
  </si>
  <si>
    <t>1968.M11</t>
  </si>
  <si>
    <t>1968.M12</t>
  </si>
  <si>
    <t>1969.M01</t>
  </si>
  <si>
    <t>1969.M02</t>
  </si>
  <si>
    <t>1969.M03</t>
  </si>
  <si>
    <t>1969.M04</t>
  </si>
  <si>
    <t>1969.M05</t>
  </si>
  <si>
    <t>1969.M06</t>
  </si>
  <si>
    <t>1969.M07</t>
  </si>
  <si>
    <t>1969.M08</t>
  </si>
  <si>
    <t>1969.M09</t>
  </si>
  <si>
    <t>1969.M10</t>
  </si>
  <si>
    <t>1969.M11</t>
  </si>
  <si>
    <t>1969.M12</t>
  </si>
  <si>
    <t>1970.M01</t>
  </si>
  <si>
    <t>1970.M02</t>
  </si>
  <si>
    <t>1970.M03</t>
  </si>
  <si>
    <t>1970.M04</t>
  </si>
  <si>
    <t>1970.M05</t>
  </si>
  <si>
    <t>1970.M06</t>
  </si>
  <si>
    <t>1970.M07</t>
  </si>
  <si>
    <t>1970.M08</t>
  </si>
  <si>
    <t>1970.M09</t>
  </si>
  <si>
    <t>1970.M10</t>
  </si>
  <si>
    <t>1970.M11</t>
  </si>
  <si>
    <t>1970.M12</t>
  </si>
  <si>
    <t>1971.M01</t>
  </si>
  <si>
    <t>1971.M02</t>
  </si>
  <si>
    <t>1971.M03</t>
  </si>
  <si>
    <t>1971.M04</t>
  </si>
  <si>
    <t>1971.M05</t>
  </si>
  <si>
    <t>1971.M06</t>
  </si>
  <si>
    <t>1971.M07</t>
  </si>
  <si>
    <t>1971.M08</t>
  </si>
  <si>
    <t>1971.M09</t>
  </si>
  <si>
    <t>1971.M10</t>
  </si>
  <si>
    <t>1971.M11</t>
  </si>
  <si>
    <t>1971.M12</t>
  </si>
  <si>
    <t>1972.M01</t>
  </si>
  <si>
    <t>1972.M02</t>
  </si>
  <si>
    <t>1972.M03</t>
  </si>
  <si>
    <t>1972.M04</t>
  </si>
  <si>
    <t>1972.M05</t>
  </si>
  <si>
    <t>1972.M06</t>
  </si>
  <si>
    <t>1972.M07</t>
  </si>
  <si>
    <t>1972.M08</t>
  </si>
  <si>
    <t>1972.M09</t>
  </si>
  <si>
    <t>1972.M10</t>
  </si>
  <si>
    <t>1972.M11</t>
  </si>
  <si>
    <t>1972.M12</t>
  </si>
  <si>
    <t>1973.M01</t>
  </si>
  <si>
    <t>1973.M02</t>
  </si>
  <si>
    <t>1973.M03</t>
  </si>
  <si>
    <t>1973.M04</t>
  </si>
  <si>
    <t>1973.M05</t>
  </si>
  <si>
    <t>1973.M06</t>
  </si>
  <si>
    <t>1973.M07</t>
  </si>
  <si>
    <t>1973.M08</t>
  </si>
  <si>
    <t>1973.M09</t>
  </si>
  <si>
    <t>1973.M10</t>
  </si>
  <si>
    <t>1973.M11</t>
  </si>
  <si>
    <t>1973.M12</t>
  </si>
  <si>
    <t>1974.M01</t>
  </si>
  <si>
    <t>1974.M02</t>
  </si>
  <si>
    <t>1974.M03</t>
  </si>
  <si>
    <t>1974.M04</t>
  </si>
  <si>
    <t>1974.M05</t>
  </si>
  <si>
    <t>1974.M06</t>
  </si>
  <si>
    <t>1974.M07</t>
  </si>
  <si>
    <t>1974.M08</t>
  </si>
  <si>
    <t>1974.M09</t>
  </si>
  <si>
    <t>1974.M10</t>
  </si>
  <si>
    <t>1974.M11</t>
  </si>
  <si>
    <t>1974.M12</t>
  </si>
  <si>
    <t>1975.M01</t>
  </si>
  <si>
    <t>1975.M02</t>
  </si>
  <si>
    <t>1975.M03</t>
  </si>
  <si>
    <t>1975.M04</t>
  </si>
  <si>
    <t>1975.M05</t>
  </si>
  <si>
    <t>1975.M06</t>
  </si>
  <si>
    <t>1975.M07</t>
  </si>
  <si>
    <t>1975.M08</t>
  </si>
  <si>
    <t>1975.M09</t>
  </si>
  <si>
    <t>1975.M10</t>
  </si>
  <si>
    <t>1975.M11</t>
  </si>
  <si>
    <t>1975.M12</t>
  </si>
  <si>
    <t>1976.M01</t>
  </si>
  <si>
    <t>1976.M02</t>
  </si>
  <si>
    <t>1976.M03</t>
  </si>
  <si>
    <t>1976.M04</t>
  </si>
  <si>
    <t>1976.M05</t>
  </si>
  <si>
    <t>1976.M06</t>
  </si>
  <si>
    <t>1976.M07</t>
  </si>
  <si>
    <t>1976.M08</t>
  </si>
  <si>
    <t>1976.M09</t>
  </si>
  <si>
    <t>1976.M10</t>
  </si>
  <si>
    <t>1976.M11</t>
  </si>
  <si>
    <t>1976.M12</t>
  </si>
  <si>
    <t>1977.M01</t>
  </si>
  <si>
    <t>1977.M02</t>
  </si>
  <si>
    <t>1977.M03</t>
  </si>
  <si>
    <t>1977.M04</t>
  </si>
  <si>
    <t>1977.M05</t>
  </si>
  <si>
    <t>1977.M06</t>
  </si>
  <si>
    <t>1977.M07</t>
  </si>
  <si>
    <t>1977.M08</t>
  </si>
  <si>
    <t>1977.M09</t>
  </si>
  <si>
    <t>1977.M10</t>
  </si>
  <si>
    <t>1977.M11</t>
  </si>
  <si>
    <t>1977.M12</t>
  </si>
  <si>
    <t>1978.M01</t>
  </si>
  <si>
    <t>1978.M02</t>
  </si>
  <si>
    <t>1978.M03</t>
  </si>
  <si>
    <t>1978.M04</t>
  </si>
  <si>
    <t>1978.M05</t>
  </si>
  <si>
    <t>1978.M06</t>
  </si>
  <si>
    <t>1978.M07</t>
  </si>
  <si>
    <t>1978.M08</t>
  </si>
  <si>
    <t>1978.M09</t>
  </si>
  <si>
    <t>1978.M10</t>
  </si>
  <si>
    <t>1978.M11</t>
  </si>
  <si>
    <t>1978.M12</t>
  </si>
  <si>
    <t>1979.M01</t>
  </si>
  <si>
    <t>1979.M02</t>
  </si>
  <si>
    <t>1979.M03</t>
  </si>
  <si>
    <t>1979.M04</t>
  </si>
  <si>
    <t>1979.M05</t>
  </si>
  <si>
    <t>1979.M06</t>
  </si>
  <si>
    <t>1979.M07</t>
  </si>
  <si>
    <t>1979.M08</t>
  </si>
  <si>
    <t>1979.M09</t>
  </si>
  <si>
    <t>1979.M10</t>
  </si>
  <si>
    <t>1979.M11</t>
  </si>
  <si>
    <t>1979.M12</t>
  </si>
  <si>
    <t>1980.M01</t>
  </si>
  <si>
    <t>1980.M02</t>
  </si>
  <si>
    <t>1980.M03</t>
  </si>
  <si>
    <t>1980.M04</t>
  </si>
  <si>
    <t>1980.M05</t>
  </si>
  <si>
    <t>1980.M06</t>
  </si>
  <si>
    <t>1980.M07</t>
  </si>
  <si>
    <t>1980.M08</t>
  </si>
  <si>
    <t>1980.M09</t>
  </si>
  <si>
    <t>1980.M10</t>
  </si>
  <si>
    <t>1980.M11</t>
  </si>
  <si>
    <t>1980.M12</t>
  </si>
  <si>
    <t>1981.M01</t>
  </si>
  <si>
    <t>1981.M02</t>
  </si>
  <si>
    <t>1981.M03</t>
  </si>
  <si>
    <t>1981.M04</t>
  </si>
  <si>
    <t>1981.M05</t>
  </si>
  <si>
    <t>1981.M06</t>
  </si>
  <si>
    <t>1981.M07</t>
  </si>
  <si>
    <t>1981.M08</t>
  </si>
  <si>
    <t>1981.M09</t>
  </si>
  <si>
    <t>1981.M10</t>
  </si>
  <si>
    <t>1981.M11</t>
  </si>
  <si>
    <t>1981.M12</t>
  </si>
  <si>
    <t>1982.M01</t>
  </si>
  <si>
    <t>1982.M02</t>
  </si>
  <si>
    <t>1982.M03</t>
  </si>
  <si>
    <t>1982.M04</t>
  </si>
  <si>
    <t>1982.M05</t>
  </si>
  <si>
    <t>1982.M06</t>
  </si>
  <si>
    <t>1982.M07</t>
  </si>
  <si>
    <t>1982.M08</t>
  </si>
  <si>
    <t>1982.M09</t>
  </si>
  <si>
    <t>1982.M10</t>
  </si>
  <si>
    <t>1982.M11</t>
  </si>
  <si>
    <t>1982.M12</t>
  </si>
  <si>
    <t>1983.M01</t>
  </si>
  <si>
    <t>1983.M02</t>
  </si>
  <si>
    <t>1983.M03</t>
  </si>
  <si>
    <t>1983.M04</t>
  </si>
  <si>
    <t>1983.M05</t>
  </si>
  <si>
    <t>1983.M06</t>
  </si>
  <si>
    <t>1983.M07</t>
  </si>
  <si>
    <t>1983.M08</t>
  </si>
  <si>
    <t>1983.M09</t>
  </si>
  <si>
    <t>1983.M10</t>
  </si>
  <si>
    <t>1983.M11</t>
  </si>
  <si>
    <t>1983.M12</t>
  </si>
  <si>
    <t>1984.M01</t>
  </si>
  <si>
    <t>1984.M02</t>
  </si>
  <si>
    <t>1984.M03</t>
  </si>
  <si>
    <t>1984.M04</t>
  </si>
  <si>
    <t>1984.M05</t>
  </si>
  <si>
    <t>1984.M06</t>
  </si>
  <si>
    <t>1984.M07</t>
  </si>
  <si>
    <t>1984.M08</t>
  </si>
  <si>
    <t>1984.M09</t>
  </si>
  <si>
    <t>1984.M10</t>
  </si>
  <si>
    <t>1984.M11</t>
  </si>
  <si>
    <t>1984.M12</t>
  </si>
  <si>
    <t>1985.M01</t>
  </si>
  <si>
    <t>1985.M02</t>
  </si>
  <si>
    <t>1985.M03</t>
  </si>
  <si>
    <t>1985.M04</t>
  </si>
  <si>
    <t>1985.M05</t>
  </si>
  <si>
    <t>1985.M06</t>
  </si>
  <si>
    <t>1985.M07</t>
  </si>
  <si>
    <t>1985.M08</t>
  </si>
  <si>
    <t>1985.M09</t>
  </si>
  <si>
    <t>1985.M10</t>
  </si>
  <si>
    <t>1985.M11</t>
  </si>
  <si>
    <t>1985.M12</t>
  </si>
  <si>
    <t>1986.M01</t>
  </si>
  <si>
    <t>1986.M02</t>
  </si>
  <si>
    <t>1986.M03</t>
  </si>
  <si>
    <t>1986.M04</t>
  </si>
  <si>
    <t>1986.M05</t>
  </si>
  <si>
    <t>1986.M06</t>
  </si>
  <si>
    <t>1986.M07</t>
  </si>
  <si>
    <t>1986.M08</t>
  </si>
  <si>
    <t>1986.M09</t>
  </si>
  <si>
    <t>1986.M10</t>
  </si>
  <si>
    <t>1986.M11</t>
  </si>
  <si>
    <t>1986.M12</t>
  </si>
  <si>
    <t>1987.M01</t>
  </si>
  <si>
    <t>1987.M02</t>
  </si>
  <si>
    <t>1987.M03</t>
  </si>
  <si>
    <t>1987.M04</t>
  </si>
  <si>
    <t>1987.M05</t>
  </si>
  <si>
    <t>1987.M06</t>
  </si>
  <si>
    <t>1987.M07</t>
  </si>
  <si>
    <t>1987.M08</t>
  </si>
  <si>
    <t>1987.M09</t>
  </si>
  <si>
    <t>1987.M10</t>
  </si>
  <si>
    <t>1987.M11</t>
  </si>
  <si>
    <t>1987.M12</t>
  </si>
  <si>
    <t>1988.M01</t>
  </si>
  <si>
    <t>1988.M02</t>
  </si>
  <si>
    <t>1988.M03</t>
  </si>
  <si>
    <t>1988.M04</t>
  </si>
  <si>
    <t>1988.M05</t>
  </si>
  <si>
    <t>1988.M06</t>
  </si>
  <si>
    <t>1988.M07</t>
  </si>
  <si>
    <t>1988.M08</t>
  </si>
  <si>
    <t>1988.M09</t>
  </si>
  <si>
    <t>1988.M10</t>
  </si>
  <si>
    <t>1988.M11</t>
  </si>
  <si>
    <t>1988.M12</t>
  </si>
  <si>
    <t>1989.M01</t>
  </si>
  <si>
    <t>1989.M02</t>
  </si>
  <si>
    <t>1989.M03</t>
  </si>
  <si>
    <t>1989.M04</t>
  </si>
  <si>
    <t>1989.M05</t>
  </si>
  <si>
    <t>1989.M06</t>
  </si>
  <si>
    <t>1989.M07</t>
  </si>
  <si>
    <t>1989.M08</t>
  </si>
  <si>
    <t>1989.M09</t>
  </si>
  <si>
    <t>1989.M10</t>
  </si>
  <si>
    <t>1989.M11</t>
  </si>
  <si>
    <t>1989.M12</t>
  </si>
  <si>
    <t>1990.M01</t>
  </si>
  <si>
    <t>1990.M02</t>
  </si>
  <si>
    <t>1990.M03</t>
  </si>
  <si>
    <t>1990.M04</t>
  </si>
  <si>
    <t>1990.M05</t>
  </si>
  <si>
    <t>1990.M06</t>
  </si>
  <si>
    <t>1990.M07</t>
  </si>
  <si>
    <t>1990.M08</t>
  </si>
  <si>
    <t>1990.M09</t>
  </si>
  <si>
    <t>1990.M10</t>
  </si>
  <si>
    <t>1990.M11</t>
  </si>
  <si>
    <t>1990.M12</t>
  </si>
  <si>
    <t>1991.M01</t>
  </si>
  <si>
    <t>1991.M02</t>
  </si>
  <si>
    <t>1991.M03</t>
  </si>
  <si>
    <t>1991.M04</t>
  </si>
  <si>
    <t>1991.M05</t>
  </si>
  <si>
    <t>1991.M06</t>
  </si>
  <si>
    <t>1991.M07</t>
  </si>
  <si>
    <t>1991.M08</t>
  </si>
  <si>
    <t>1991.M09</t>
  </si>
  <si>
    <t>1991.M10</t>
  </si>
  <si>
    <t>1991.M11</t>
  </si>
  <si>
    <t>1991.M12</t>
  </si>
  <si>
    <t>1992.M01</t>
  </si>
  <si>
    <t>1992.M02</t>
  </si>
  <si>
    <t>1992.M03</t>
  </si>
  <si>
    <t>1992.M04</t>
  </si>
  <si>
    <t>1992.M05</t>
  </si>
  <si>
    <t>1992.M06</t>
  </si>
  <si>
    <t>1992.M07</t>
  </si>
  <si>
    <t>1992.M08</t>
  </si>
  <si>
    <t>1992.M09</t>
  </si>
  <si>
    <t>1992.M10</t>
  </si>
  <si>
    <t>1992.M11</t>
  </si>
  <si>
    <t>1992.M12</t>
  </si>
  <si>
    <t>1993.M01</t>
  </si>
  <si>
    <t>1993.M02</t>
  </si>
  <si>
    <t>1993.M03</t>
  </si>
  <si>
    <t>1993.M04</t>
  </si>
  <si>
    <t>1993.M05</t>
  </si>
  <si>
    <t>1993.M06</t>
  </si>
  <si>
    <t>1993.M07</t>
  </si>
  <si>
    <t>1993.M08</t>
  </si>
  <si>
    <t>1993.M09</t>
  </si>
  <si>
    <t>1993.M10</t>
  </si>
  <si>
    <t>1993.M11</t>
  </si>
  <si>
    <t>1993.M12</t>
  </si>
  <si>
    <t>1994.M01</t>
  </si>
  <si>
    <t>1994.M02</t>
  </si>
  <si>
    <t>1994.M03</t>
  </si>
  <si>
    <t>1994.M04</t>
  </si>
  <si>
    <t>1994.M05</t>
  </si>
  <si>
    <t>1994.M06</t>
  </si>
  <si>
    <t>1994.M07</t>
  </si>
  <si>
    <t>1994.M08</t>
  </si>
  <si>
    <t>1994.M09</t>
  </si>
  <si>
    <t>1994.M10</t>
  </si>
  <si>
    <t>1994.M11</t>
  </si>
  <si>
    <t>1994.M12</t>
  </si>
  <si>
    <t>1995.M01</t>
  </si>
  <si>
    <t>1995.M02</t>
  </si>
  <si>
    <t>1995.M03</t>
  </si>
  <si>
    <t>1995.M04</t>
  </si>
  <si>
    <t>1995.M05</t>
  </si>
  <si>
    <t>1995.M06</t>
  </si>
  <si>
    <t>1995.M07</t>
  </si>
  <si>
    <t>1995.M08</t>
  </si>
  <si>
    <t>1995.M09</t>
  </si>
  <si>
    <t>1995.M10</t>
  </si>
  <si>
    <t>1995.M11</t>
  </si>
  <si>
    <t>1995.M12</t>
  </si>
  <si>
    <t>1996.M01</t>
  </si>
  <si>
    <t>1996.M02</t>
  </si>
  <si>
    <t>1996.M03</t>
  </si>
  <si>
    <t>1996.M04</t>
  </si>
  <si>
    <t>1996.M05</t>
  </si>
  <si>
    <t>1996.M06</t>
  </si>
  <si>
    <t>1996.M07</t>
  </si>
  <si>
    <t>1996.M08</t>
  </si>
  <si>
    <t>1996.M09</t>
  </si>
  <si>
    <t>1996.M10</t>
  </si>
  <si>
    <t>1996.M11</t>
  </si>
  <si>
    <t>1996.M12</t>
  </si>
  <si>
    <t>1997.M01</t>
  </si>
  <si>
    <t>1997.M02</t>
  </si>
  <si>
    <t>1997.M03</t>
  </si>
  <si>
    <t>1997.M04</t>
  </si>
  <si>
    <t>1997.M05</t>
  </si>
  <si>
    <t>1997.M06</t>
  </si>
  <si>
    <t>1997.M07</t>
  </si>
  <si>
    <t>1997.M08</t>
  </si>
  <si>
    <t>1997.M09</t>
  </si>
  <si>
    <t>1997.M10</t>
  </si>
  <si>
    <t>1997.M11</t>
  </si>
  <si>
    <t>1997.M12</t>
  </si>
  <si>
    <t>1998.M01</t>
  </si>
  <si>
    <t>1998.M02</t>
  </si>
  <si>
    <t>1998.M03</t>
  </si>
  <si>
    <t>1998.M04</t>
  </si>
  <si>
    <t>1998.M05</t>
  </si>
  <si>
    <t>1998.M06</t>
  </si>
  <si>
    <t>1998.M07</t>
  </si>
  <si>
    <t>1998.M08</t>
  </si>
  <si>
    <t>1998.M09</t>
  </si>
  <si>
    <t>1998.M10</t>
  </si>
  <si>
    <t>1998.M11</t>
  </si>
  <si>
    <t>1998.M12</t>
  </si>
  <si>
    <t>1999.M01</t>
  </si>
  <si>
    <t>1999.M02</t>
  </si>
  <si>
    <t>1999.M03</t>
  </si>
  <si>
    <t>1999.M04</t>
  </si>
  <si>
    <t>1999.M05</t>
  </si>
  <si>
    <t>1999.M06</t>
  </si>
  <si>
    <t>1999.M07</t>
  </si>
  <si>
    <t>1999.M08</t>
  </si>
  <si>
    <t>1999.M09</t>
  </si>
  <si>
    <t>1999.M10</t>
  </si>
  <si>
    <t>1999.M11</t>
  </si>
  <si>
    <t>1999.M12</t>
  </si>
  <si>
    <t>2000.M01</t>
  </si>
  <si>
    <t>2000.M02</t>
  </si>
  <si>
    <t>2000.M03</t>
  </si>
  <si>
    <t>2000.M04</t>
  </si>
  <si>
    <t>2000.M05</t>
  </si>
  <si>
    <t>2000.M06</t>
  </si>
  <si>
    <t>2000.M07</t>
  </si>
  <si>
    <t>2000.M08</t>
  </si>
  <si>
    <t>2000.M09</t>
  </si>
  <si>
    <t>2000.M10</t>
  </si>
  <si>
    <t>2000.M11</t>
  </si>
  <si>
    <t>2000.M12</t>
  </si>
  <si>
    <t>2001.M01</t>
  </si>
  <si>
    <t>2001.M02</t>
  </si>
  <si>
    <t>2001.M03</t>
  </si>
  <si>
    <t>2001.M04</t>
  </si>
  <si>
    <t>2001.M05</t>
  </si>
  <si>
    <t>2001.M06</t>
  </si>
  <si>
    <t>2001.M07</t>
  </si>
  <si>
    <t>2001.M08</t>
  </si>
  <si>
    <t>2001.M09</t>
  </si>
  <si>
    <t>2001.M10</t>
  </si>
  <si>
    <t>2001.M11</t>
  </si>
  <si>
    <t>2001.M12</t>
  </si>
  <si>
    <t>2002.M01</t>
  </si>
  <si>
    <t>2002.M02</t>
  </si>
  <si>
    <t>2002.M03</t>
  </si>
  <si>
    <t>2002.M04</t>
  </si>
  <si>
    <t>2002.M05</t>
  </si>
  <si>
    <t>2002.M06</t>
  </si>
  <si>
    <t>2002.M07</t>
  </si>
  <si>
    <t>2002.M08</t>
  </si>
  <si>
    <t>2002.M09</t>
  </si>
  <si>
    <t>2002.M10</t>
  </si>
  <si>
    <t>2002.M11</t>
  </si>
  <si>
    <t>2002.M12</t>
  </si>
  <si>
    <t>2003.M01</t>
  </si>
  <si>
    <t>2003.M02</t>
  </si>
  <si>
    <t>2003.M03</t>
  </si>
  <si>
    <t>2003.M04</t>
  </si>
  <si>
    <t>2003.M05</t>
  </si>
  <si>
    <t>2003.M06</t>
  </si>
  <si>
    <t>2003.M07</t>
  </si>
  <si>
    <t>2003.M08</t>
  </si>
  <si>
    <t>2003.M09</t>
  </si>
  <si>
    <t>2003.M10</t>
  </si>
  <si>
    <t>2003.M11</t>
  </si>
  <si>
    <t>2003.M12</t>
  </si>
  <si>
    <t>2004.M01</t>
  </si>
  <si>
    <t>2004.M02</t>
  </si>
  <si>
    <t>2004.M03</t>
  </si>
  <si>
    <t>2004.M04</t>
  </si>
  <si>
    <t>2004.M05</t>
  </si>
  <si>
    <t>2004.M06</t>
  </si>
  <si>
    <t>2004.M07</t>
  </si>
  <si>
    <t>2004.M08</t>
  </si>
  <si>
    <t>2004.M09</t>
  </si>
  <si>
    <t>2004.M10</t>
  </si>
  <si>
    <t>2004.M11</t>
  </si>
  <si>
    <t>2004.M12</t>
  </si>
  <si>
    <t>2005.M01</t>
  </si>
  <si>
    <t>2005.M02</t>
  </si>
  <si>
    <t>2005.M03</t>
  </si>
  <si>
    <t>2005.M04</t>
  </si>
  <si>
    <t>2005.M05</t>
  </si>
  <si>
    <t>2005.M06</t>
  </si>
  <si>
    <t>2005.M07</t>
  </si>
  <si>
    <t>2005.M08</t>
  </si>
  <si>
    <t>2005.M09</t>
  </si>
  <si>
    <t>2005.M10</t>
  </si>
  <si>
    <t>2005.M11</t>
  </si>
  <si>
    <t>2005.M12</t>
  </si>
  <si>
    <t>2006.M01</t>
  </si>
  <si>
    <t>2006.M02</t>
  </si>
  <si>
    <t>2006.M03</t>
  </si>
  <si>
    <t>2006.M04</t>
  </si>
  <si>
    <t>2006.M05</t>
  </si>
  <si>
    <t>2006.M06</t>
  </si>
  <si>
    <t>2006.M07</t>
  </si>
  <si>
    <t>2006.M08</t>
  </si>
  <si>
    <t>2006.M09</t>
  </si>
  <si>
    <t>2006.M10</t>
  </si>
  <si>
    <t>2006.M11</t>
  </si>
  <si>
    <t>2006.M12</t>
  </si>
  <si>
    <t>2007.M01</t>
  </si>
  <si>
    <t>2007.M02</t>
  </si>
  <si>
    <t>2007.M03</t>
  </si>
  <si>
    <t>2007.M04</t>
  </si>
  <si>
    <t>2007.M05</t>
  </si>
  <si>
    <t>2007.M06</t>
  </si>
  <si>
    <t>2007.M07</t>
  </si>
  <si>
    <t>2007.M08</t>
  </si>
  <si>
    <t>2007.M09</t>
  </si>
  <si>
    <t>2007.M10</t>
  </si>
  <si>
    <t>2007.M11</t>
  </si>
  <si>
    <t>2007.M12</t>
  </si>
  <si>
    <t>2008.M01</t>
  </si>
  <si>
    <t>2008.M02</t>
  </si>
  <si>
    <t>2008.M03</t>
  </si>
  <si>
    <t>2008.M04</t>
  </si>
  <si>
    <t>2008.M05</t>
  </si>
  <si>
    <t>2008.M06</t>
  </si>
  <si>
    <t>2008.M07</t>
  </si>
  <si>
    <t>2008.M08</t>
  </si>
  <si>
    <t>2008.M09</t>
  </si>
  <si>
    <t>2008.M10</t>
  </si>
  <si>
    <t>2008.M11</t>
  </si>
  <si>
    <t>2008.M12</t>
  </si>
  <si>
    <t>2009.M01</t>
  </si>
  <si>
    <t>2009.M02</t>
  </si>
  <si>
    <t>2009.M03</t>
  </si>
  <si>
    <t>2009.M04</t>
  </si>
  <si>
    <t>2009.M05</t>
  </si>
  <si>
    <t>2009.M06</t>
  </si>
  <si>
    <t>2009.M07</t>
  </si>
  <si>
    <t>2009.M08</t>
  </si>
  <si>
    <t>2009.M09</t>
  </si>
  <si>
    <t>2009.M10</t>
  </si>
  <si>
    <t>2009.M11</t>
  </si>
  <si>
    <t>2009.M12</t>
  </si>
  <si>
    <t>2010.M01</t>
  </si>
  <si>
    <t>2010.M02</t>
  </si>
  <si>
    <t>2010.M03</t>
  </si>
  <si>
    <t>2010.M04</t>
  </si>
  <si>
    <t>2010.M05</t>
  </si>
  <si>
    <t>2010.M06</t>
  </si>
  <si>
    <t>2010.M07</t>
  </si>
  <si>
    <t>2010.M08</t>
  </si>
  <si>
    <t>2010.M09</t>
  </si>
  <si>
    <t>2010.M10</t>
  </si>
  <si>
    <t>2010.M11</t>
  </si>
  <si>
    <t>2010.M12</t>
  </si>
  <si>
    <t>2011.M01</t>
  </si>
  <si>
    <t>2011.M02</t>
  </si>
  <si>
    <t>2011.M03</t>
  </si>
  <si>
    <t>2011.M04</t>
  </si>
  <si>
    <t>2011.M05</t>
  </si>
  <si>
    <t>2011.M06</t>
  </si>
  <si>
    <t>2011.M07</t>
  </si>
  <si>
    <t>2011.M08</t>
  </si>
  <si>
    <t>2011.M09</t>
  </si>
  <si>
    <t>2011.M10</t>
  </si>
  <si>
    <t>2011.M11</t>
  </si>
  <si>
    <t>2011.M12</t>
  </si>
  <si>
    <t>2012.M01</t>
  </si>
  <si>
    <t>2012.M02</t>
  </si>
  <si>
    <t>2012.M03</t>
  </si>
  <si>
    <t>2012.M04</t>
  </si>
  <si>
    <t>2012.M05</t>
  </si>
  <si>
    <t>2012.M06</t>
  </si>
  <si>
    <t>2012.M07</t>
  </si>
  <si>
    <t>2012.M08</t>
  </si>
  <si>
    <t>2012.M09</t>
  </si>
  <si>
    <t>2012.M10</t>
  </si>
  <si>
    <t>2012.M11</t>
  </si>
  <si>
    <t>2012.M12</t>
  </si>
  <si>
    <t>2013.M01</t>
  </si>
  <si>
    <t>2013.M02</t>
  </si>
  <si>
    <t>2013.M03</t>
  </si>
  <si>
    <t>2013.M04</t>
  </si>
  <si>
    <t>2013.M05</t>
  </si>
  <si>
    <t>2013.M06</t>
  </si>
  <si>
    <t>2013.M07</t>
  </si>
  <si>
    <t>2013.M08</t>
  </si>
  <si>
    <t>2013.M09</t>
  </si>
  <si>
    <t>2013.M10</t>
  </si>
  <si>
    <t>2013.M11</t>
  </si>
  <si>
    <t>2013.M12</t>
  </si>
  <si>
    <t>2014.M01</t>
  </si>
  <si>
    <t>2014.M02</t>
  </si>
  <si>
    <t>2014.M03</t>
  </si>
  <si>
    <t>2014.M04</t>
  </si>
  <si>
    <t>2014.M05</t>
  </si>
  <si>
    <t>2014.M06</t>
  </si>
  <si>
    <t>2014.M07</t>
  </si>
  <si>
    <t>2014.M08</t>
  </si>
  <si>
    <t>2014.M09</t>
  </si>
  <si>
    <t>2014.M10</t>
  </si>
  <si>
    <t>2014.M11</t>
  </si>
  <si>
    <t>2014.M12</t>
  </si>
  <si>
    <t>2015.M01</t>
  </si>
  <si>
    <t>2015.M02</t>
  </si>
  <si>
    <t>2015.M03</t>
  </si>
  <si>
    <t>2015.M04</t>
  </si>
  <si>
    <t>2015.M05</t>
  </si>
  <si>
    <t>2015.M06</t>
  </si>
  <si>
    <t>2015.M07</t>
  </si>
  <si>
    <t>2015.M08</t>
  </si>
  <si>
    <t>2015.M09</t>
  </si>
  <si>
    <t>2015.M10</t>
  </si>
  <si>
    <t>2015.M11</t>
  </si>
  <si>
    <t>2015.M12</t>
  </si>
  <si>
    <t>2016.M01</t>
  </si>
  <si>
    <t>2016.M02</t>
  </si>
  <si>
    <t>2016.M03</t>
  </si>
  <si>
    <t>2016.M04</t>
  </si>
  <si>
    <t>2016.M05</t>
  </si>
  <si>
    <t>2016.M06</t>
  </si>
  <si>
    <t>2016.M07</t>
  </si>
  <si>
    <t>2016.M08</t>
  </si>
  <si>
    <t>2016.M09</t>
  </si>
  <si>
    <t>2016.M10</t>
  </si>
  <si>
    <t>2016.M11</t>
  </si>
  <si>
    <t>2016.M12</t>
  </si>
  <si>
    <t>2017.M01</t>
  </si>
  <si>
    <t>2017.M02</t>
  </si>
  <si>
    <t>2017.M03</t>
  </si>
  <si>
    <t>2017.M04</t>
  </si>
  <si>
    <t>2017.M05</t>
  </si>
  <si>
    <t>2017.M06</t>
  </si>
  <si>
    <t>2017.M07</t>
  </si>
  <si>
    <t>2017.M08</t>
  </si>
  <si>
    <t>2017.M09</t>
  </si>
  <si>
    <t>2017.M10</t>
  </si>
  <si>
    <t>2017.M11</t>
  </si>
  <si>
    <t>2017.M12</t>
  </si>
  <si>
    <t>2018.M01</t>
  </si>
  <si>
    <t>2018.M02</t>
  </si>
  <si>
    <t>2018.M03</t>
  </si>
  <si>
    <t>2018.M04</t>
  </si>
  <si>
    <t>2018.M05</t>
  </si>
  <si>
    <t>2018.M06</t>
  </si>
  <si>
    <t>2018.M07</t>
  </si>
  <si>
    <t>2018.M08</t>
  </si>
  <si>
    <t>2018.M09</t>
  </si>
  <si>
    <t>2018.M10</t>
  </si>
  <si>
    <t>2018.M11</t>
  </si>
  <si>
    <t>2018.M12</t>
  </si>
  <si>
    <t>2019.M01</t>
  </si>
  <si>
    <t>2019.M02</t>
  </si>
  <si>
    <t>2019.M03</t>
  </si>
  <si>
    <t>2019.M04</t>
  </si>
  <si>
    <t>2019.M05</t>
  </si>
  <si>
    <t>2019.M06</t>
  </si>
  <si>
    <t>2019.M07</t>
  </si>
  <si>
    <t>2019.M08</t>
  </si>
  <si>
    <t>2019.M09</t>
  </si>
  <si>
    <t>2019.M10</t>
  </si>
  <si>
    <t>2019.M11</t>
  </si>
  <si>
    <t>2019.M12</t>
  </si>
  <si>
    <t>2020.M01</t>
  </si>
  <si>
    <t>2020.M02</t>
  </si>
  <si>
    <t>2020.M03</t>
  </si>
  <si>
    <t>2020.M04</t>
  </si>
  <si>
    <t>2020.M05</t>
  </si>
  <si>
    <t>2020.M06</t>
  </si>
  <si>
    <t>2020.M07</t>
  </si>
  <si>
    <t>2020.M08</t>
  </si>
  <si>
    <t>2020.M09</t>
  </si>
  <si>
    <t>2020.M10</t>
  </si>
  <si>
    <t>2020.M11</t>
  </si>
  <si>
    <t>2020.M12</t>
  </si>
  <si>
    <t>2021.M01</t>
  </si>
  <si>
    <t>2021.M02</t>
  </si>
  <si>
    <t>2021.M03</t>
  </si>
  <si>
    <t>2021.M04</t>
  </si>
  <si>
    <t>2021.M05</t>
  </si>
  <si>
    <t>2021.M06</t>
  </si>
  <si>
    <t>2021.M07</t>
  </si>
  <si>
    <t>2021.M08</t>
  </si>
  <si>
    <t>2021.M09</t>
  </si>
  <si>
    <t>2021.M10</t>
  </si>
  <si>
    <t>2021.M11</t>
  </si>
  <si>
    <t>2021.M12</t>
  </si>
  <si>
    <t>2022.M01</t>
  </si>
  <si>
    <t>2022.M02</t>
  </si>
  <si>
    <t>2022.M03</t>
  </si>
  <si>
    <t>2022.M04</t>
  </si>
  <si>
    <t>2022.M05</t>
  </si>
  <si>
    <t>2022.M06</t>
  </si>
  <si>
    <t>2022.M07</t>
  </si>
  <si>
    <t>2022.M08</t>
  </si>
  <si>
    <t>2022.M09</t>
  </si>
  <si>
    <t>2022.M10</t>
  </si>
  <si>
    <t>2022.M11</t>
  </si>
  <si>
    <t>2022.M12</t>
  </si>
  <si>
    <t>2023.M01</t>
  </si>
  <si>
    <t>2023.M02</t>
  </si>
  <si>
    <t>2023.M03</t>
  </si>
  <si>
    <t>2023.M04</t>
  </si>
  <si>
    <t>2023.M05</t>
  </si>
  <si>
    <t>2023.M06</t>
  </si>
  <si>
    <t>2023.M07</t>
  </si>
  <si>
    <t>2023.M08</t>
  </si>
  <si>
    <t>2023.M09</t>
  </si>
  <si>
    <t>2023.M10</t>
  </si>
  <si>
    <t>2023.M11</t>
  </si>
  <si>
    <t>2023.M12</t>
  </si>
  <si>
    <t>2024.M01</t>
  </si>
  <si>
    <t>2024.M02</t>
  </si>
  <si>
    <t>2024.M03</t>
  </si>
  <si>
    <t>2024.M04</t>
  </si>
  <si>
    <t>2024.M05</t>
  </si>
  <si>
    <t>2024.M06</t>
  </si>
  <si>
    <t>2024.M07</t>
  </si>
  <si>
    <t>2024.M08</t>
  </si>
  <si>
    <t>2024.M09</t>
  </si>
  <si>
    <t>2024.M10</t>
  </si>
  <si>
    <t>2024.M11</t>
  </si>
  <si>
    <t>2024.M12</t>
  </si>
  <si>
    <t>2025.M01</t>
  </si>
  <si>
    <t>2025.M02</t>
  </si>
  <si>
    <t>2025.M03</t>
  </si>
  <si>
    <t>2025.M04</t>
  </si>
  <si>
    <t>2025.M05</t>
  </si>
  <si>
    <t>2025.M06</t>
  </si>
  <si>
    <t>2025.M07</t>
  </si>
  <si>
    <t>2025.M08</t>
  </si>
  <si>
    <t>2025.M09</t>
  </si>
  <si>
    <t>TC_ARG</t>
  </si>
  <si>
    <t>Arabia Saudita</t>
  </si>
  <si>
    <t>Argelia</t>
  </si>
  <si>
    <t>Bélgica</t>
  </si>
  <si>
    <t>Brasil</t>
  </si>
  <si>
    <t>China</t>
  </si>
  <si>
    <t>Corea Republicana</t>
  </si>
  <si>
    <t>Dinamarca</t>
  </si>
  <si>
    <t>Egipto</t>
  </si>
  <si>
    <t>España</t>
  </si>
  <si>
    <t>Estados Unidos</t>
  </si>
  <si>
    <t>Filipinas</t>
  </si>
  <si>
    <t>Francia</t>
  </si>
  <si>
    <t>Grecia</t>
  </si>
  <si>
    <t>Irán</t>
  </si>
  <si>
    <t>Irlanda</t>
  </si>
  <si>
    <t>Italia</t>
  </si>
  <si>
    <t>Jordania</t>
  </si>
  <si>
    <t>Letonia</t>
  </si>
  <si>
    <t>Malasia</t>
  </si>
  <si>
    <t>Marruecos</t>
  </si>
  <si>
    <t>México</t>
  </si>
  <si>
    <t>Países Bajos</t>
  </si>
  <si>
    <t>Paquistán</t>
  </si>
  <si>
    <t>Perú</t>
  </si>
  <si>
    <t>Polonia</t>
  </si>
  <si>
    <t>Reino Unido</t>
  </si>
  <si>
    <t>República Dominicana</t>
  </si>
  <si>
    <t>República Federal de Alemania</t>
  </si>
  <si>
    <t>Rusia</t>
  </si>
  <si>
    <t>Sudáfrica</t>
  </si>
  <si>
    <t>Tailandia</t>
  </si>
  <si>
    <t>Túnez</t>
  </si>
  <si>
    <t>Turquía</t>
  </si>
  <si>
    <t>Venezuela</t>
  </si>
  <si>
    <t>SUMA</t>
  </si>
  <si>
    <t>Inflación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</si>
</sst>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#,##0.0"/>
  </numFmts>
  <fonts count="4" x14ac:knownFonts="1">
    <font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165" fontId="0" fillId="0" borderId="0" xfId="0" applyNumberFormat="1"/>
    <xf numFmtId="0" fontId="2" fillId="0" borderId="0" xfId="0" applyFont="1"/>
    <xf numFmtId="9" fontId="0" fillId="0" borderId="0" xfId="1" applyFont="1"/>
    <xf numFmtId="9" fontId="0" fillId="0" borderId="0" xfId="1" applyFont="1" applyFill="1"/>
    <xf numFmtId="9" fontId="0" fillId="0" borderId="0" xfId="0" applyNumberForma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1"/>
  </sheetPr>
  <dimension ref="A1:AV102"/>
  <sheetViews>
    <sheetView workbookViewId="0">
      <pane xSplit="1" ySplit="1" topLeftCell="J76" activePane="bottomRight" state="frozen"/>
      <selection pane="topRight" activeCell="B1" sqref="B1"/>
      <selection pane="bottomLeft" activeCell="A2" sqref="A2"/>
      <selection pane="bottomRight" sqref="A1:AV102"/>
    </sheetView>
  </sheetViews>
  <sheetFormatPr baseColWidth="10" defaultRowHeight="15" x14ac:dyDescent="0.25"/>
  <sheetData>
    <row r="1" spans="1:4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</row>
    <row r="2" spans="1:48" x14ac:dyDescent="0.25">
      <c r="A2" t="s">
        <v>48</v>
      </c>
      <c r="B2" t="s">
        <v>49</v>
      </c>
      <c r="C2" t="e">
        <v>#NUM!</v>
      </c>
      <c r="D2" t="e">
        <v>#NUM!</v>
      </c>
      <c r="E2" t="e">
        <v>#NUM!</v>
      </c>
      <c r="F2" t="e">
        <v>#NUM!</v>
      </c>
      <c r="G2" t="e">
        <v>#NUM!</v>
      </c>
      <c r="H2" t="e">
        <v>#NUM!</v>
      </c>
      <c r="I2" t="e">
        <v>#NUM!</v>
      </c>
      <c r="J2" t="e">
        <v>#NUM!</v>
      </c>
      <c r="K2" t="e">
        <v>#NUM!</v>
      </c>
      <c r="L2" t="e">
        <v>#NUM!</v>
      </c>
      <c r="M2" t="e">
        <v>#NUM!</v>
      </c>
      <c r="N2" t="e">
        <v>#NUM!</v>
      </c>
      <c r="O2" t="e">
        <v>#NUM!</v>
      </c>
      <c r="P2" t="e">
        <v>#NUM!</v>
      </c>
      <c r="Q2" t="e">
        <v>#NUM!</v>
      </c>
      <c r="R2" t="e">
        <v>#NUM!</v>
      </c>
      <c r="S2" t="e">
        <v>#NUM!</v>
      </c>
      <c r="T2" t="e">
        <v>#NUM!</v>
      </c>
      <c r="U2" t="e">
        <v>#NUM!</v>
      </c>
      <c r="V2" t="e">
        <v>#NUM!</v>
      </c>
      <c r="W2" t="e">
        <v>#NUM!</v>
      </c>
      <c r="X2" t="e">
        <v>#NUM!</v>
      </c>
      <c r="Y2" t="e">
        <v>#NUM!</v>
      </c>
      <c r="Z2" t="e">
        <v>#NUM!</v>
      </c>
      <c r="AA2" t="e">
        <v>#NUM!</v>
      </c>
      <c r="AB2" t="e">
        <v>#NUM!</v>
      </c>
      <c r="AC2" t="e">
        <v>#NUM!</v>
      </c>
      <c r="AD2" t="e">
        <v>#NUM!</v>
      </c>
      <c r="AE2" t="e">
        <v>#NUM!</v>
      </c>
      <c r="AF2" t="e">
        <v>#NUM!</v>
      </c>
      <c r="AG2" t="e">
        <v>#NUM!</v>
      </c>
      <c r="AH2" t="e">
        <v>#NUM!</v>
      </c>
      <c r="AI2" t="e">
        <v>#NUM!</v>
      </c>
      <c r="AJ2" t="e">
        <v>#NUM!</v>
      </c>
      <c r="AK2" t="e">
        <v>#NUM!</v>
      </c>
      <c r="AL2" t="e">
        <v>#NUM!</v>
      </c>
      <c r="AM2" t="e">
        <v>#NUM!</v>
      </c>
      <c r="AN2" t="e">
        <v>#NUM!</v>
      </c>
      <c r="AO2" t="e">
        <v>#NUM!</v>
      </c>
      <c r="AP2" t="e">
        <v>#NUM!</v>
      </c>
      <c r="AQ2" t="e">
        <v>#NUM!</v>
      </c>
      <c r="AR2" t="e">
        <v>#NUM!</v>
      </c>
      <c r="AS2" t="e">
        <v>#NUM!</v>
      </c>
      <c r="AT2" t="e">
        <v>#NUM!</v>
      </c>
      <c r="AU2" t="e">
        <v>#NUM!</v>
      </c>
      <c r="AV2" t="e">
        <v>#NUM!</v>
      </c>
    </row>
    <row r="3" spans="1:48" x14ac:dyDescent="0.25">
      <c r="A3" t="s">
        <v>50</v>
      </c>
      <c r="B3" t="s">
        <v>49</v>
      </c>
      <c r="C3" t="e">
        <v>#NUM!</v>
      </c>
      <c r="D3" t="e">
        <v>#NUM!</v>
      </c>
      <c r="E3" t="e">
        <v>#NUM!</v>
      </c>
      <c r="F3" t="e">
        <v>#NUM!</v>
      </c>
      <c r="G3" t="e">
        <v>#NUM!</v>
      </c>
      <c r="H3" t="e">
        <v>#NUM!</v>
      </c>
      <c r="I3" t="e">
        <v>#NUM!</v>
      </c>
      <c r="J3" t="e">
        <v>#NUM!</v>
      </c>
      <c r="K3" t="e">
        <v>#NUM!</v>
      </c>
      <c r="L3" t="e">
        <v>#NUM!</v>
      </c>
      <c r="M3" t="e">
        <v>#NUM!</v>
      </c>
      <c r="N3" t="e">
        <v>#NUM!</v>
      </c>
      <c r="O3" t="e">
        <v>#NUM!</v>
      </c>
      <c r="P3" t="e">
        <v>#NUM!</v>
      </c>
      <c r="Q3" t="e">
        <v>#NUM!</v>
      </c>
      <c r="R3" t="e">
        <v>#NUM!</v>
      </c>
      <c r="S3" t="e">
        <v>#NUM!</v>
      </c>
      <c r="T3" t="e">
        <v>#NUM!</v>
      </c>
      <c r="U3" t="e">
        <v>#NUM!</v>
      </c>
      <c r="V3" t="e">
        <v>#NUM!</v>
      </c>
      <c r="W3" t="e">
        <v>#NUM!</v>
      </c>
      <c r="X3" t="e">
        <v>#NUM!</v>
      </c>
      <c r="Y3" t="e">
        <v>#NUM!</v>
      </c>
      <c r="Z3" t="e">
        <v>#NUM!</v>
      </c>
      <c r="AA3" t="e">
        <v>#NUM!</v>
      </c>
      <c r="AB3" t="e">
        <v>#NUM!</v>
      </c>
      <c r="AC3" t="e">
        <v>#NUM!</v>
      </c>
      <c r="AD3" t="e">
        <v>#NUM!</v>
      </c>
      <c r="AE3" t="e">
        <v>#NUM!</v>
      </c>
      <c r="AF3" t="e">
        <v>#NUM!</v>
      </c>
      <c r="AG3" t="e">
        <v>#NUM!</v>
      </c>
      <c r="AH3" t="e">
        <v>#NUM!</v>
      </c>
      <c r="AI3" t="e">
        <v>#NUM!</v>
      </c>
      <c r="AJ3" t="e">
        <v>#NUM!</v>
      </c>
      <c r="AK3" t="e">
        <v>#NUM!</v>
      </c>
      <c r="AL3" t="e">
        <v>#NUM!</v>
      </c>
      <c r="AM3" t="e">
        <v>#NUM!</v>
      </c>
      <c r="AN3" t="e">
        <v>#NUM!</v>
      </c>
      <c r="AO3" t="e">
        <v>#NUM!</v>
      </c>
      <c r="AP3" t="e">
        <v>#NUM!</v>
      </c>
      <c r="AQ3" t="e">
        <v>#NUM!</v>
      </c>
      <c r="AR3" t="e">
        <v>#NUM!</v>
      </c>
      <c r="AS3" t="e">
        <v>#NUM!</v>
      </c>
      <c r="AT3" t="e">
        <v>#NUM!</v>
      </c>
      <c r="AU3" t="e">
        <v>#NUM!</v>
      </c>
      <c r="AV3" t="e">
        <v>#NUM!</v>
      </c>
    </row>
    <row r="4" spans="1:48" x14ac:dyDescent="0.25">
      <c r="A4" t="s">
        <v>51</v>
      </c>
      <c r="B4" t="s">
        <v>49</v>
      </c>
      <c r="C4" t="e">
        <v>#NUM!</v>
      </c>
      <c r="D4" t="e">
        <v>#NUM!</v>
      </c>
      <c r="E4" t="e">
        <v>#NUM!</v>
      </c>
      <c r="F4" t="e">
        <v>#NUM!</v>
      </c>
      <c r="G4" t="e">
        <v>#NUM!</v>
      </c>
      <c r="H4" t="e">
        <v>#NUM!</v>
      </c>
      <c r="I4" t="e">
        <v>#NUM!</v>
      </c>
      <c r="J4" t="e">
        <v>#NUM!</v>
      </c>
      <c r="K4" t="e">
        <v>#NUM!</v>
      </c>
      <c r="L4" t="e">
        <v>#NUM!</v>
      </c>
      <c r="M4" t="e">
        <v>#NUM!</v>
      </c>
      <c r="N4" t="e">
        <v>#NUM!</v>
      </c>
      <c r="O4" t="e">
        <v>#NUM!</v>
      </c>
      <c r="P4" t="e">
        <v>#NUM!</v>
      </c>
      <c r="Q4" t="e">
        <v>#NUM!</v>
      </c>
      <c r="R4" t="e">
        <v>#NUM!</v>
      </c>
      <c r="S4" t="e">
        <v>#NUM!</v>
      </c>
      <c r="T4" t="e">
        <v>#NUM!</v>
      </c>
      <c r="U4" t="e">
        <v>#NUM!</v>
      </c>
      <c r="V4" t="e">
        <v>#NUM!</v>
      </c>
      <c r="W4" t="e">
        <v>#NUM!</v>
      </c>
      <c r="X4" t="e">
        <v>#NUM!</v>
      </c>
      <c r="Y4" t="e">
        <v>#NUM!</v>
      </c>
      <c r="Z4" t="e">
        <v>#NUM!</v>
      </c>
      <c r="AA4" t="e">
        <v>#NUM!</v>
      </c>
      <c r="AB4" t="e">
        <v>#NUM!</v>
      </c>
      <c r="AC4" t="e">
        <v>#NUM!</v>
      </c>
      <c r="AD4" t="e">
        <v>#NUM!</v>
      </c>
      <c r="AE4" t="e">
        <v>#NUM!</v>
      </c>
      <c r="AF4" t="e">
        <v>#NUM!</v>
      </c>
      <c r="AG4" t="e">
        <v>#NUM!</v>
      </c>
      <c r="AH4" t="e">
        <v>#NUM!</v>
      </c>
      <c r="AI4" t="e">
        <v>#NUM!</v>
      </c>
      <c r="AJ4" t="e">
        <v>#NUM!</v>
      </c>
      <c r="AK4" t="e">
        <v>#NUM!</v>
      </c>
      <c r="AL4" t="e">
        <v>#NUM!</v>
      </c>
      <c r="AM4" t="e">
        <v>#NUM!</v>
      </c>
      <c r="AN4" t="e">
        <v>#NUM!</v>
      </c>
      <c r="AO4" t="e">
        <v>#NUM!</v>
      </c>
      <c r="AP4" t="e">
        <v>#NUM!</v>
      </c>
      <c r="AQ4" t="e">
        <v>#NUM!</v>
      </c>
      <c r="AR4" t="e">
        <v>#NUM!</v>
      </c>
      <c r="AS4" t="e">
        <v>#NUM!</v>
      </c>
      <c r="AT4" t="e">
        <v>#NUM!</v>
      </c>
      <c r="AU4" t="e">
        <v>#NUM!</v>
      </c>
      <c r="AV4" t="e">
        <v>#NUM!</v>
      </c>
    </row>
    <row r="5" spans="1:48" x14ac:dyDescent="0.25">
      <c r="A5" t="s">
        <v>52</v>
      </c>
      <c r="B5" t="s">
        <v>49</v>
      </c>
      <c r="C5" t="e">
        <v>#NUM!</v>
      </c>
      <c r="D5" t="e">
        <v>#NUM!</v>
      </c>
      <c r="E5" t="e">
        <v>#NUM!</v>
      </c>
      <c r="F5" t="e">
        <v>#NUM!</v>
      </c>
      <c r="G5" t="e">
        <v>#NUM!</v>
      </c>
      <c r="H5" t="e">
        <v>#NUM!</v>
      </c>
      <c r="I5" t="e">
        <v>#NUM!</v>
      </c>
      <c r="J5" t="e">
        <v>#NUM!</v>
      </c>
      <c r="K5" t="e">
        <v>#NUM!</v>
      </c>
      <c r="L5" t="e">
        <v>#NUM!</v>
      </c>
      <c r="M5" t="e">
        <v>#NUM!</v>
      </c>
      <c r="N5" t="e">
        <v>#NUM!</v>
      </c>
      <c r="O5" t="e">
        <v>#NUM!</v>
      </c>
      <c r="P5" t="e">
        <v>#NUM!</v>
      </c>
      <c r="Q5" t="e">
        <v>#NUM!</v>
      </c>
      <c r="R5" t="e">
        <v>#NUM!</v>
      </c>
      <c r="S5" t="e">
        <v>#NUM!</v>
      </c>
      <c r="T5" t="e">
        <v>#NUM!</v>
      </c>
      <c r="U5" t="e">
        <v>#NUM!</v>
      </c>
      <c r="V5" t="e">
        <v>#NUM!</v>
      </c>
      <c r="W5" t="e">
        <v>#NUM!</v>
      </c>
      <c r="X5" t="e">
        <v>#NUM!</v>
      </c>
      <c r="Y5" t="e">
        <v>#NUM!</v>
      </c>
      <c r="Z5" t="e">
        <v>#NUM!</v>
      </c>
      <c r="AA5" t="e">
        <v>#NUM!</v>
      </c>
      <c r="AB5" t="e">
        <v>#NUM!</v>
      </c>
      <c r="AC5" t="e">
        <v>#NUM!</v>
      </c>
      <c r="AD5" t="e">
        <v>#NUM!</v>
      </c>
      <c r="AE5" t="e">
        <v>#NUM!</v>
      </c>
      <c r="AF5" t="e">
        <v>#NUM!</v>
      </c>
      <c r="AG5" t="e">
        <v>#NUM!</v>
      </c>
      <c r="AH5" t="e">
        <v>#NUM!</v>
      </c>
      <c r="AI5" t="e">
        <v>#NUM!</v>
      </c>
      <c r="AJ5" t="e">
        <v>#NUM!</v>
      </c>
      <c r="AK5" t="e">
        <v>#NUM!</v>
      </c>
      <c r="AL5" t="e">
        <v>#NUM!</v>
      </c>
      <c r="AM5" t="e">
        <v>#NUM!</v>
      </c>
      <c r="AN5" t="e">
        <v>#NUM!</v>
      </c>
      <c r="AO5" t="e">
        <v>#NUM!</v>
      </c>
      <c r="AP5" t="e">
        <v>#NUM!</v>
      </c>
      <c r="AQ5" t="e">
        <v>#NUM!</v>
      </c>
      <c r="AR5" t="e">
        <v>#NUM!</v>
      </c>
      <c r="AS5" t="e">
        <v>#NUM!</v>
      </c>
      <c r="AT5" t="e">
        <v>#NUM!</v>
      </c>
      <c r="AU5" t="e">
        <v>#NUM!</v>
      </c>
      <c r="AV5" t="e">
        <v>#NUM!</v>
      </c>
    </row>
    <row r="6" spans="1:48" x14ac:dyDescent="0.25">
      <c r="A6" t="s">
        <v>53</v>
      </c>
      <c r="B6" t="s">
        <v>49</v>
      </c>
      <c r="C6" t="e">
        <v>#NUM!</v>
      </c>
      <c r="D6" t="e">
        <v>#NUM!</v>
      </c>
      <c r="E6" t="e">
        <v>#NUM!</v>
      </c>
      <c r="F6" t="e">
        <v>#NUM!</v>
      </c>
      <c r="G6" t="e">
        <v>#NUM!</v>
      </c>
      <c r="H6" t="e">
        <v>#NUM!</v>
      </c>
      <c r="I6" t="e">
        <v>#NUM!</v>
      </c>
      <c r="J6" t="e">
        <v>#NUM!</v>
      </c>
      <c r="K6" t="e">
        <v>#NUM!</v>
      </c>
      <c r="L6" t="e">
        <v>#NUM!</v>
      </c>
      <c r="M6" t="e">
        <v>#NUM!</v>
      </c>
      <c r="N6" t="e">
        <v>#NUM!</v>
      </c>
      <c r="O6" t="e">
        <v>#NUM!</v>
      </c>
      <c r="P6" t="e">
        <v>#NUM!</v>
      </c>
      <c r="Q6" t="e">
        <v>#NUM!</v>
      </c>
      <c r="R6" t="e">
        <v>#NUM!</v>
      </c>
      <c r="S6" t="e">
        <v>#NUM!</v>
      </c>
      <c r="T6" t="e">
        <v>#NUM!</v>
      </c>
      <c r="U6" t="e">
        <v>#NUM!</v>
      </c>
      <c r="V6" t="e">
        <v>#NUM!</v>
      </c>
      <c r="W6" t="e">
        <v>#NUM!</v>
      </c>
      <c r="X6" t="e">
        <v>#NUM!</v>
      </c>
      <c r="Y6" t="e">
        <v>#NUM!</v>
      </c>
      <c r="Z6" t="e">
        <v>#NUM!</v>
      </c>
      <c r="AA6" t="e">
        <v>#NUM!</v>
      </c>
      <c r="AB6" t="e">
        <v>#NUM!</v>
      </c>
      <c r="AC6" t="e">
        <v>#NUM!</v>
      </c>
      <c r="AD6" t="e">
        <v>#NUM!</v>
      </c>
      <c r="AE6" t="e">
        <v>#NUM!</v>
      </c>
      <c r="AF6" t="e">
        <v>#NUM!</v>
      </c>
      <c r="AG6" t="e">
        <v>#NUM!</v>
      </c>
      <c r="AH6" t="e">
        <v>#NUM!</v>
      </c>
      <c r="AI6" t="e">
        <v>#NUM!</v>
      </c>
      <c r="AJ6" t="e">
        <v>#NUM!</v>
      </c>
      <c r="AK6" t="e">
        <v>#NUM!</v>
      </c>
      <c r="AL6" t="e">
        <v>#NUM!</v>
      </c>
      <c r="AM6" t="e">
        <v>#NUM!</v>
      </c>
      <c r="AN6" t="e">
        <v>#NUM!</v>
      </c>
      <c r="AO6" t="e">
        <v>#NUM!</v>
      </c>
      <c r="AP6" t="e">
        <v>#NUM!</v>
      </c>
      <c r="AQ6" t="e">
        <v>#NUM!</v>
      </c>
      <c r="AR6" t="e">
        <v>#NUM!</v>
      </c>
      <c r="AS6" t="e">
        <v>#NUM!</v>
      </c>
      <c r="AT6" t="e">
        <v>#NUM!</v>
      </c>
      <c r="AU6" t="e">
        <v>#NUM!</v>
      </c>
      <c r="AV6" t="e">
        <v>#NUM!</v>
      </c>
    </row>
    <row r="7" spans="1:48" x14ac:dyDescent="0.25">
      <c r="A7" t="s">
        <v>54</v>
      </c>
      <c r="B7" t="s">
        <v>49</v>
      </c>
      <c r="C7" t="e">
        <v>#NUM!</v>
      </c>
      <c r="D7" t="e">
        <v>#NUM!</v>
      </c>
      <c r="E7" t="e">
        <v>#NUM!</v>
      </c>
      <c r="F7" t="e">
        <v>#NUM!</v>
      </c>
      <c r="G7" t="e">
        <v>#NUM!</v>
      </c>
      <c r="H7" t="e">
        <v>#NUM!</v>
      </c>
      <c r="I7" t="e">
        <v>#NUM!</v>
      </c>
      <c r="J7" t="e">
        <v>#NUM!</v>
      </c>
      <c r="K7" t="e">
        <v>#NUM!</v>
      </c>
      <c r="L7" t="e">
        <v>#NUM!</v>
      </c>
      <c r="M7" t="e">
        <v>#NUM!</v>
      </c>
      <c r="N7" t="e">
        <v>#NUM!</v>
      </c>
      <c r="O7" t="e">
        <v>#NUM!</v>
      </c>
      <c r="P7" t="e">
        <v>#NUM!</v>
      </c>
      <c r="Q7" t="e">
        <v>#NUM!</v>
      </c>
      <c r="R7" t="e">
        <v>#NUM!</v>
      </c>
      <c r="S7" t="e">
        <v>#NUM!</v>
      </c>
      <c r="T7" t="e">
        <v>#NUM!</v>
      </c>
      <c r="U7" t="e">
        <v>#NUM!</v>
      </c>
      <c r="V7" t="e">
        <v>#NUM!</v>
      </c>
      <c r="W7" t="e">
        <v>#NUM!</v>
      </c>
      <c r="X7" t="e">
        <v>#NUM!</v>
      </c>
      <c r="Y7" t="e">
        <v>#NUM!</v>
      </c>
      <c r="Z7" t="e">
        <v>#NUM!</v>
      </c>
      <c r="AA7" t="e">
        <v>#NUM!</v>
      </c>
      <c r="AB7" t="e">
        <v>#NUM!</v>
      </c>
      <c r="AC7" t="e">
        <v>#NUM!</v>
      </c>
      <c r="AD7" t="e">
        <v>#NUM!</v>
      </c>
      <c r="AE7" t="e">
        <v>#NUM!</v>
      </c>
      <c r="AF7" t="e">
        <v>#NUM!</v>
      </c>
      <c r="AG7" t="e">
        <v>#NUM!</v>
      </c>
      <c r="AH7" t="e">
        <v>#NUM!</v>
      </c>
      <c r="AI7" t="e">
        <v>#NUM!</v>
      </c>
      <c r="AJ7" t="e">
        <v>#NUM!</v>
      </c>
      <c r="AK7" t="e">
        <v>#NUM!</v>
      </c>
      <c r="AL7" t="e">
        <v>#NUM!</v>
      </c>
      <c r="AM7" t="e">
        <v>#NUM!</v>
      </c>
      <c r="AN7" t="e">
        <v>#NUM!</v>
      </c>
      <c r="AO7" t="e">
        <v>#NUM!</v>
      </c>
      <c r="AP7" t="e">
        <v>#NUM!</v>
      </c>
      <c r="AQ7" t="e">
        <v>#NUM!</v>
      </c>
      <c r="AR7" t="e">
        <v>#NUM!</v>
      </c>
      <c r="AS7" t="e">
        <v>#NUM!</v>
      </c>
      <c r="AT7" t="e">
        <v>#NUM!</v>
      </c>
      <c r="AU7" t="e">
        <v>#NUM!</v>
      </c>
      <c r="AV7" t="e">
        <v>#NUM!</v>
      </c>
    </row>
    <row r="8" spans="1:48" x14ac:dyDescent="0.25">
      <c r="A8" t="s">
        <v>55</v>
      </c>
      <c r="B8" t="s">
        <v>49</v>
      </c>
      <c r="C8" t="e">
        <v>#NUM!</v>
      </c>
      <c r="D8" t="e">
        <v>#NUM!</v>
      </c>
      <c r="E8" t="e">
        <v>#NUM!</v>
      </c>
      <c r="F8" t="e">
        <v>#NUM!</v>
      </c>
      <c r="G8" t="e">
        <v>#NUM!</v>
      </c>
      <c r="H8" t="e">
        <v>#NUM!</v>
      </c>
      <c r="I8" t="e">
        <v>#NUM!</v>
      </c>
      <c r="J8" t="e">
        <v>#NUM!</v>
      </c>
      <c r="K8" t="e">
        <v>#NUM!</v>
      </c>
      <c r="L8" t="e">
        <v>#NUM!</v>
      </c>
      <c r="M8" t="e">
        <v>#NUM!</v>
      </c>
      <c r="N8" t="e">
        <v>#NUM!</v>
      </c>
      <c r="O8" t="e">
        <v>#NUM!</v>
      </c>
      <c r="P8" t="e">
        <v>#NUM!</v>
      </c>
      <c r="Q8" t="e">
        <v>#NUM!</v>
      </c>
      <c r="R8" t="e">
        <v>#NUM!</v>
      </c>
      <c r="S8" t="e">
        <v>#NUM!</v>
      </c>
      <c r="T8" t="e">
        <v>#NUM!</v>
      </c>
      <c r="U8" t="e">
        <v>#NUM!</v>
      </c>
      <c r="V8" t="e">
        <v>#NUM!</v>
      </c>
      <c r="W8" t="e">
        <v>#NUM!</v>
      </c>
      <c r="X8" t="e">
        <v>#NUM!</v>
      </c>
      <c r="Y8" t="e">
        <v>#NUM!</v>
      </c>
      <c r="Z8" t="e">
        <v>#NUM!</v>
      </c>
      <c r="AA8" t="e">
        <v>#NUM!</v>
      </c>
      <c r="AB8" t="e">
        <v>#NUM!</v>
      </c>
      <c r="AC8" t="e">
        <v>#NUM!</v>
      </c>
      <c r="AD8" t="e">
        <v>#NUM!</v>
      </c>
      <c r="AE8" t="e">
        <v>#NUM!</v>
      </c>
      <c r="AF8" t="e">
        <v>#NUM!</v>
      </c>
      <c r="AG8" t="e">
        <v>#NUM!</v>
      </c>
      <c r="AH8" t="e">
        <v>#NUM!</v>
      </c>
      <c r="AI8" t="e">
        <v>#NUM!</v>
      </c>
      <c r="AJ8" t="e">
        <v>#NUM!</v>
      </c>
      <c r="AK8" t="e">
        <v>#NUM!</v>
      </c>
      <c r="AL8" t="e">
        <v>#NUM!</v>
      </c>
      <c r="AM8" t="e">
        <v>#NUM!</v>
      </c>
      <c r="AN8" t="e">
        <v>#NUM!</v>
      </c>
      <c r="AO8" t="e">
        <v>#NUM!</v>
      </c>
      <c r="AP8" t="e">
        <v>#NUM!</v>
      </c>
      <c r="AQ8" t="e">
        <v>#NUM!</v>
      </c>
      <c r="AR8" t="e">
        <v>#NUM!</v>
      </c>
      <c r="AS8" t="e">
        <v>#NUM!</v>
      </c>
      <c r="AT8" t="e">
        <v>#NUM!</v>
      </c>
      <c r="AU8" t="e">
        <v>#NUM!</v>
      </c>
      <c r="AV8" t="e">
        <v>#NUM!</v>
      </c>
    </row>
    <row r="9" spans="1:48" x14ac:dyDescent="0.25">
      <c r="A9" t="s">
        <v>56</v>
      </c>
      <c r="B9" t="s">
        <v>49</v>
      </c>
      <c r="C9" t="e">
        <v>#NUM!</v>
      </c>
      <c r="D9" t="e">
        <v>#NUM!</v>
      </c>
      <c r="E9" t="e">
        <v>#NUM!</v>
      </c>
      <c r="F9" t="e">
        <v>#NUM!</v>
      </c>
      <c r="G9" t="e">
        <v>#NUM!</v>
      </c>
      <c r="H9" t="e">
        <v>#NUM!</v>
      </c>
      <c r="I9" t="e">
        <v>#NUM!</v>
      </c>
      <c r="J9" t="e">
        <v>#NUM!</v>
      </c>
      <c r="K9" t="e">
        <v>#NUM!</v>
      </c>
      <c r="L9" t="e">
        <v>#NUM!</v>
      </c>
      <c r="M9" t="e">
        <v>#NUM!</v>
      </c>
      <c r="N9" t="e">
        <v>#NUM!</v>
      </c>
      <c r="O9" t="e">
        <v>#NUM!</v>
      </c>
      <c r="P9" t="e">
        <v>#NUM!</v>
      </c>
      <c r="Q9" t="e">
        <v>#NUM!</v>
      </c>
      <c r="R9" t="e">
        <v>#NUM!</v>
      </c>
      <c r="S9" t="e">
        <v>#NUM!</v>
      </c>
      <c r="T9" t="e">
        <v>#NUM!</v>
      </c>
      <c r="U9" t="e">
        <v>#NUM!</v>
      </c>
      <c r="V9" t="e">
        <v>#NUM!</v>
      </c>
      <c r="W9" t="e">
        <v>#NUM!</v>
      </c>
      <c r="X9" t="e">
        <v>#NUM!</v>
      </c>
      <c r="Y9" t="e">
        <v>#NUM!</v>
      </c>
      <c r="Z9" t="e">
        <v>#NUM!</v>
      </c>
      <c r="AA9" t="e">
        <v>#NUM!</v>
      </c>
      <c r="AB9" t="e">
        <v>#NUM!</v>
      </c>
      <c r="AC9" t="e">
        <v>#NUM!</v>
      </c>
      <c r="AD9" t="e">
        <v>#NUM!</v>
      </c>
      <c r="AE9" t="e">
        <v>#NUM!</v>
      </c>
      <c r="AF9" t="e">
        <v>#NUM!</v>
      </c>
      <c r="AG9" t="e">
        <v>#NUM!</v>
      </c>
      <c r="AH9" t="e">
        <v>#NUM!</v>
      </c>
      <c r="AI9" t="e">
        <v>#NUM!</v>
      </c>
      <c r="AJ9" t="e">
        <v>#NUM!</v>
      </c>
      <c r="AK9" t="e">
        <v>#NUM!</v>
      </c>
      <c r="AL9" t="e">
        <v>#NUM!</v>
      </c>
      <c r="AM9" t="e">
        <v>#NUM!</v>
      </c>
      <c r="AN9" t="e">
        <v>#NUM!</v>
      </c>
      <c r="AO9" t="e">
        <v>#NUM!</v>
      </c>
      <c r="AP9" t="e">
        <v>#NUM!</v>
      </c>
      <c r="AQ9" t="e">
        <v>#NUM!</v>
      </c>
      <c r="AR9" t="e">
        <v>#NUM!</v>
      </c>
      <c r="AS9" t="e">
        <v>#NUM!</v>
      </c>
      <c r="AT9" t="e">
        <v>#NUM!</v>
      </c>
      <c r="AU9" t="e">
        <v>#NUM!</v>
      </c>
      <c r="AV9" t="e">
        <v>#NUM!</v>
      </c>
    </row>
    <row r="10" spans="1:48" x14ac:dyDescent="0.25">
      <c r="A10" t="s">
        <v>57</v>
      </c>
      <c r="B10" t="s">
        <v>49</v>
      </c>
      <c r="C10" t="e">
        <v>#NUM!</v>
      </c>
      <c r="D10" t="e">
        <v>#NUM!</v>
      </c>
      <c r="E10" t="e">
        <v>#NUM!</v>
      </c>
      <c r="F10" t="e">
        <v>#NUM!</v>
      </c>
      <c r="G10" t="e">
        <v>#NUM!</v>
      </c>
      <c r="H10" t="e">
        <v>#NUM!</v>
      </c>
      <c r="I10" t="e">
        <v>#NUM!</v>
      </c>
      <c r="J10" t="e">
        <v>#NUM!</v>
      </c>
      <c r="K10" t="e">
        <v>#NUM!</v>
      </c>
      <c r="L10" t="e">
        <v>#NUM!</v>
      </c>
      <c r="M10" t="e">
        <v>#NUM!</v>
      </c>
      <c r="N10" t="e">
        <v>#NUM!</v>
      </c>
      <c r="O10" t="e">
        <v>#NUM!</v>
      </c>
      <c r="P10" t="e">
        <v>#NUM!</v>
      </c>
      <c r="Q10" t="e">
        <v>#NUM!</v>
      </c>
      <c r="R10" t="e">
        <v>#NUM!</v>
      </c>
      <c r="S10" t="e">
        <v>#NUM!</v>
      </c>
      <c r="T10" t="e">
        <v>#NUM!</v>
      </c>
      <c r="U10" t="e">
        <v>#NUM!</v>
      </c>
      <c r="V10" t="e">
        <v>#NUM!</v>
      </c>
      <c r="W10" t="e">
        <v>#NUM!</v>
      </c>
      <c r="X10" t="e">
        <v>#NUM!</v>
      </c>
      <c r="Y10" t="e">
        <v>#NUM!</v>
      </c>
      <c r="Z10" t="e">
        <v>#NUM!</v>
      </c>
      <c r="AA10" t="e">
        <v>#NUM!</v>
      </c>
      <c r="AB10" t="e">
        <v>#NUM!</v>
      </c>
      <c r="AC10" t="e">
        <v>#NUM!</v>
      </c>
      <c r="AD10" t="e">
        <v>#NUM!</v>
      </c>
      <c r="AE10" t="e">
        <v>#NUM!</v>
      </c>
      <c r="AF10" t="e">
        <v>#NUM!</v>
      </c>
      <c r="AG10" t="e">
        <v>#NUM!</v>
      </c>
      <c r="AH10" t="e">
        <v>#NUM!</v>
      </c>
      <c r="AI10" t="e">
        <v>#NUM!</v>
      </c>
      <c r="AJ10" t="e">
        <v>#NUM!</v>
      </c>
      <c r="AK10" t="e">
        <v>#NUM!</v>
      </c>
      <c r="AL10" t="e">
        <v>#NUM!</v>
      </c>
      <c r="AM10" t="e">
        <v>#NUM!</v>
      </c>
      <c r="AN10" t="e">
        <v>#NUM!</v>
      </c>
      <c r="AO10" t="e">
        <v>#NUM!</v>
      </c>
      <c r="AP10" t="e">
        <v>#NUM!</v>
      </c>
      <c r="AQ10" t="e">
        <v>#NUM!</v>
      </c>
      <c r="AR10" t="e">
        <v>#NUM!</v>
      </c>
      <c r="AS10" t="e">
        <v>#NUM!</v>
      </c>
      <c r="AT10" t="e">
        <v>#NUM!</v>
      </c>
      <c r="AU10" t="e">
        <v>#NUM!</v>
      </c>
      <c r="AV10" t="e">
        <v>#NUM!</v>
      </c>
    </row>
    <row r="11" spans="1:48" x14ac:dyDescent="0.25">
      <c r="A11" t="s">
        <v>58</v>
      </c>
      <c r="B11" t="s">
        <v>49</v>
      </c>
      <c r="C11" t="e">
        <v>#NUM!</v>
      </c>
      <c r="D11" t="e">
        <v>#NUM!</v>
      </c>
      <c r="E11" t="e">
        <v>#NUM!</v>
      </c>
      <c r="F11" t="e">
        <v>#NUM!</v>
      </c>
      <c r="G11" t="e">
        <v>#NUM!</v>
      </c>
      <c r="H11" t="e">
        <v>#NUM!</v>
      </c>
      <c r="I11" t="e">
        <v>#NUM!</v>
      </c>
      <c r="J11" t="e">
        <v>#NUM!</v>
      </c>
      <c r="K11" t="e">
        <v>#NUM!</v>
      </c>
      <c r="L11" t="e">
        <v>#NUM!</v>
      </c>
      <c r="M11" t="e">
        <v>#NUM!</v>
      </c>
      <c r="N11" t="e">
        <v>#NUM!</v>
      </c>
      <c r="O11" t="e">
        <v>#NUM!</v>
      </c>
      <c r="P11" t="e">
        <v>#NUM!</v>
      </c>
      <c r="Q11" t="e">
        <v>#NUM!</v>
      </c>
      <c r="R11" t="e">
        <v>#NUM!</v>
      </c>
      <c r="S11" t="e">
        <v>#NUM!</v>
      </c>
      <c r="T11" t="e">
        <v>#NUM!</v>
      </c>
      <c r="U11" t="e">
        <v>#NUM!</v>
      </c>
      <c r="V11" t="e">
        <v>#NUM!</v>
      </c>
      <c r="W11" t="e">
        <v>#NUM!</v>
      </c>
      <c r="X11" t="e">
        <v>#NUM!</v>
      </c>
      <c r="Y11" t="e">
        <v>#NUM!</v>
      </c>
      <c r="Z11" t="e">
        <v>#NUM!</v>
      </c>
      <c r="AA11" t="e">
        <v>#NUM!</v>
      </c>
      <c r="AB11" t="e">
        <v>#NUM!</v>
      </c>
      <c r="AC11" t="e">
        <v>#NUM!</v>
      </c>
      <c r="AD11" t="e">
        <v>#NUM!</v>
      </c>
      <c r="AE11" t="e">
        <v>#NUM!</v>
      </c>
      <c r="AF11" t="e">
        <v>#NUM!</v>
      </c>
      <c r="AG11" t="e">
        <v>#NUM!</v>
      </c>
      <c r="AH11" t="e">
        <v>#NUM!</v>
      </c>
      <c r="AI11" t="e">
        <v>#NUM!</v>
      </c>
      <c r="AJ11" t="e">
        <v>#NUM!</v>
      </c>
      <c r="AK11" t="e">
        <v>#NUM!</v>
      </c>
      <c r="AL11" t="e">
        <v>#NUM!</v>
      </c>
      <c r="AM11" t="e">
        <v>#NUM!</v>
      </c>
      <c r="AN11" t="e">
        <v>#NUM!</v>
      </c>
      <c r="AO11" t="e">
        <v>#NUM!</v>
      </c>
      <c r="AP11" t="e">
        <v>#NUM!</v>
      </c>
      <c r="AQ11" t="e">
        <v>#NUM!</v>
      </c>
      <c r="AR11" t="e">
        <v>#NUM!</v>
      </c>
      <c r="AS11" t="e">
        <v>#NUM!</v>
      </c>
      <c r="AT11" t="e">
        <v>#NUM!</v>
      </c>
      <c r="AU11" t="e">
        <v>#NUM!</v>
      </c>
      <c r="AV11" t="e">
        <v>#NUM!</v>
      </c>
    </row>
    <row r="12" spans="1:48" x14ac:dyDescent="0.25">
      <c r="A12" t="s">
        <v>59</v>
      </c>
      <c r="B12" t="s">
        <v>49</v>
      </c>
      <c r="C12" t="e">
        <v>#NUM!</v>
      </c>
      <c r="D12" t="e">
        <v>#NUM!</v>
      </c>
      <c r="E12" t="e">
        <v>#NUM!</v>
      </c>
      <c r="F12" t="e">
        <v>#NUM!</v>
      </c>
      <c r="G12" t="e">
        <v>#NUM!</v>
      </c>
      <c r="H12" t="e">
        <v>#NUM!</v>
      </c>
      <c r="I12" t="e">
        <v>#NUM!</v>
      </c>
      <c r="J12" t="e">
        <v>#NUM!</v>
      </c>
      <c r="K12" t="e">
        <v>#NUM!</v>
      </c>
      <c r="L12" t="e">
        <v>#NUM!</v>
      </c>
      <c r="M12" t="e">
        <v>#NUM!</v>
      </c>
      <c r="N12" t="e">
        <v>#NUM!</v>
      </c>
      <c r="O12" t="e">
        <v>#NUM!</v>
      </c>
      <c r="P12" t="e">
        <v>#NUM!</v>
      </c>
      <c r="Q12" t="e">
        <v>#NUM!</v>
      </c>
      <c r="R12" t="e">
        <v>#NUM!</v>
      </c>
      <c r="S12" t="e">
        <v>#NUM!</v>
      </c>
      <c r="T12" t="e">
        <v>#NUM!</v>
      </c>
      <c r="U12" t="e">
        <v>#NUM!</v>
      </c>
      <c r="V12" t="e">
        <v>#NUM!</v>
      </c>
      <c r="W12" t="e">
        <v>#NUM!</v>
      </c>
      <c r="X12" t="e">
        <v>#NUM!</v>
      </c>
      <c r="Y12" t="e">
        <v>#NUM!</v>
      </c>
      <c r="Z12" t="e">
        <v>#NUM!</v>
      </c>
      <c r="AA12" t="e">
        <v>#NUM!</v>
      </c>
      <c r="AB12" t="e">
        <v>#NUM!</v>
      </c>
      <c r="AC12" t="e">
        <v>#NUM!</v>
      </c>
      <c r="AD12" t="e">
        <v>#NUM!</v>
      </c>
      <c r="AE12" t="e">
        <v>#NUM!</v>
      </c>
      <c r="AF12" t="e">
        <v>#NUM!</v>
      </c>
      <c r="AG12" t="e">
        <v>#NUM!</v>
      </c>
      <c r="AH12" t="e">
        <v>#NUM!</v>
      </c>
      <c r="AI12" t="e">
        <v>#NUM!</v>
      </c>
      <c r="AJ12" t="e">
        <v>#NUM!</v>
      </c>
      <c r="AK12" t="e">
        <v>#NUM!</v>
      </c>
      <c r="AL12" t="e">
        <v>#NUM!</v>
      </c>
      <c r="AM12" t="e">
        <v>#NUM!</v>
      </c>
      <c r="AN12" t="e">
        <v>#NUM!</v>
      </c>
      <c r="AO12" t="e">
        <v>#NUM!</v>
      </c>
      <c r="AP12" t="e">
        <v>#NUM!</v>
      </c>
      <c r="AQ12" t="e">
        <v>#NUM!</v>
      </c>
      <c r="AR12" t="e">
        <v>#NUM!</v>
      </c>
      <c r="AS12" t="e">
        <v>#NUM!</v>
      </c>
      <c r="AT12" t="e">
        <v>#NUM!</v>
      </c>
      <c r="AU12" t="e">
        <v>#NUM!</v>
      </c>
      <c r="AV12" t="e">
        <v>#NUM!</v>
      </c>
    </row>
    <row r="13" spans="1:48" x14ac:dyDescent="0.25">
      <c r="A13" t="s">
        <v>60</v>
      </c>
      <c r="B13" t="s">
        <v>49</v>
      </c>
      <c r="C13" t="e">
        <v>#NUM!</v>
      </c>
      <c r="D13" t="e">
        <v>#NUM!</v>
      </c>
      <c r="E13" t="e">
        <v>#NUM!</v>
      </c>
      <c r="F13" t="e">
        <v>#NUM!</v>
      </c>
      <c r="G13" t="e">
        <v>#NUM!</v>
      </c>
      <c r="H13" t="e">
        <v>#NUM!</v>
      </c>
      <c r="I13" t="e">
        <v>#NUM!</v>
      </c>
      <c r="J13" t="e">
        <v>#NUM!</v>
      </c>
      <c r="K13" t="e">
        <v>#NUM!</v>
      </c>
      <c r="L13" t="e">
        <v>#NUM!</v>
      </c>
      <c r="M13" t="e">
        <v>#NUM!</v>
      </c>
      <c r="N13" t="e">
        <v>#NUM!</v>
      </c>
      <c r="O13" t="e">
        <v>#NUM!</v>
      </c>
      <c r="P13" t="e">
        <v>#NUM!</v>
      </c>
      <c r="Q13" t="e">
        <v>#NUM!</v>
      </c>
      <c r="R13" t="e">
        <v>#NUM!</v>
      </c>
      <c r="S13" t="e">
        <v>#NUM!</v>
      </c>
      <c r="T13" t="e">
        <v>#NUM!</v>
      </c>
      <c r="U13" t="e">
        <v>#NUM!</v>
      </c>
      <c r="V13" t="e">
        <v>#NUM!</v>
      </c>
      <c r="W13" t="e">
        <v>#NUM!</v>
      </c>
      <c r="X13" t="e">
        <v>#NUM!</v>
      </c>
      <c r="Y13" t="e">
        <v>#NUM!</v>
      </c>
      <c r="Z13" t="e">
        <v>#NUM!</v>
      </c>
      <c r="AA13" t="e">
        <v>#NUM!</v>
      </c>
      <c r="AB13" t="e">
        <v>#NUM!</v>
      </c>
      <c r="AC13" t="e">
        <v>#NUM!</v>
      </c>
      <c r="AD13" t="e">
        <v>#NUM!</v>
      </c>
      <c r="AE13" t="e">
        <v>#NUM!</v>
      </c>
      <c r="AF13" t="e">
        <v>#NUM!</v>
      </c>
      <c r="AG13" t="e">
        <v>#NUM!</v>
      </c>
      <c r="AH13" t="e">
        <v>#NUM!</v>
      </c>
      <c r="AI13" t="e">
        <v>#NUM!</v>
      </c>
      <c r="AJ13" t="e">
        <v>#NUM!</v>
      </c>
      <c r="AK13" t="e">
        <v>#NUM!</v>
      </c>
      <c r="AL13" t="e">
        <v>#NUM!</v>
      </c>
      <c r="AM13" t="e">
        <v>#NUM!</v>
      </c>
      <c r="AN13" t="e">
        <v>#NUM!</v>
      </c>
      <c r="AO13" t="e">
        <v>#NUM!</v>
      </c>
      <c r="AP13" t="e">
        <v>#NUM!</v>
      </c>
      <c r="AQ13" t="e">
        <v>#NUM!</v>
      </c>
      <c r="AR13" t="e">
        <v>#NUM!</v>
      </c>
      <c r="AS13" t="e">
        <v>#NUM!</v>
      </c>
      <c r="AT13" t="e">
        <v>#NUM!</v>
      </c>
      <c r="AU13" t="e">
        <v>#NUM!</v>
      </c>
      <c r="AV13" t="e">
        <v>#NUM!</v>
      </c>
    </row>
    <row r="14" spans="1:48" x14ac:dyDescent="0.25">
      <c r="A14" t="s">
        <v>61</v>
      </c>
      <c r="B14" t="s">
        <v>49</v>
      </c>
      <c r="C14" t="e">
        <v>#NUM!</v>
      </c>
      <c r="D14" t="e">
        <v>#NUM!</v>
      </c>
      <c r="E14" t="e">
        <v>#NUM!</v>
      </c>
      <c r="F14" t="e">
        <v>#NUM!</v>
      </c>
      <c r="G14" t="e">
        <v>#NUM!</v>
      </c>
      <c r="H14" t="e">
        <v>#NUM!</v>
      </c>
      <c r="I14" t="e">
        <v>#NUM!</v>
      </c>
      <c r="J14" t="e">
        <v>#NUM!</v>
      </c>
      <c r="K14" t="e">
        <v>#NUM!</v>
      </c>
      <c r="L14" t="e">
        <v>#NUM!</v>
      </c>
      <c r="M14" t="e">
        <v>#NUM!</v>
      </c>
      <c r="N14" t="e">
        <v>#NUM!</v>
      </c>
      <c r="O14" t="e">
        <v>#NUM!</v>
      </c>
      <c r="P14" t="e">
        <v>#NUM!</v>
      </c>
      <c r="Q14" t="e">
        <v>#NUM!</v>
      </c>
      <c r="R14" t="e">
        <v>#NUM!</v>
      </c>
      <c r="S14" t="e">
        <v>#NUM!</v>
      </c>
      <c r="T14" t="e">
        <v>#NUM!</v>
      </c>
      <c r="U14" t="e">
        <v>#NUM!</v>
      </c>
      <c r="V14" t="e">
        <v>#NUM!</v>
      </c>
      <c r="W14" t="e">
        <v>#NUM!</v>
      </c>
      <c r="X14" t="e">
        <v>#NUM!</v>
      </c>
      <c r="Y14" t="e">
        <v>#NUM!</v>
      </c>
      <c r="Z14" t="e">
        <v>#NUM!</v>
      </c>
      <c r="AA14" t="e">
        <v>#NUM!</v>
      </c>
      <c r="AB14" t="e">
        <v>#NUM!</v>
      </c>
      <c r="AC14" t="e">
        <v>#NUM!</v>
      </c>
      <c r="AD14" t="e">
        <v>#NUM!</v>
      </c>
      <c r="AE14" t="e">
        <v>#NUM!</v>
      </c>
      <c r="AF14" t="e">
        <v>#NUM!</v>
      </c>
      <c r="AG14" t="e">
        <v>#NUM!</v>
      </c>
      <c r="AH14" t="e">
        <v>#NUM!</v>
      </c>
      <c r="AI14" t="e">
        <v>#NUM!</v>
      </c>
      <c r="AJ14" t="e">
        <v>#NUM!</v>
      </c>
      <c r="AK14" t="e">
        <v>#NUM!</v>
      </c>
      <c r="AL14" t="e">
        <v>#NUM!</v>
      </c>
      <c r="AM14" t="e">
        <v>#NUM!</v>
      </c>
      <c r="AN14" t="e">
        <v>#NUM!</v>
      </c>
      <c r="AO14" t="e">
        <v>#NUM!</v>
      </c>
      <c r="AP14" t="e">
        <v>#NUM!</v>
      </c>
      <c r="AQ14" t="e">
        <v>#NUM!</v>
      </c>
      <c r="AR14" t="e">
        <v>#NUM!</v>
      </c>
      <c r="AS14" t="e">
        <v>#NUM!</v>
      </c>
      <c r="AT14" t="e">
        <v>#NUM!</v>
      </c>
      <c r="AU14" t="e">
        <v>#NUM!</v>
      </c>
      <c r="AV14" t="e">
        <v>#NUM!</v>
      </c>
    </row>
    <row r="15" spans="1:48" x14ac:dyDescent="0.25">
      <c r="A15" t="s">
        <v>62</v>
      </c>
      <c r="B15" t="s">
        <v>49</v>
      </c>
      <c r="C15" t="e">
        <v>#NUM!</v>
      </c>
      <c r="D15" t="e">
        <v>#NUM!</v>
      </c>
      <c r="E15" t="e">
        <v>#NUM!</v>
      </c>
      <c r="F15" t="e">
        <v>#NUM!</v>
      </c>
      <c r="G15" t="e">
        <v>#NUM!</v>
      </c>
      <c r="H15" t="e">
        <v>#NUM!</v>
      </c>
      <c r="I15" t="e">
        <v>#NUM!</v>
      </c>
      <c r="J15" t="e">
        <v>#NUM!</v>
      </c>
      <c r="K15" t="e">
        <v>#NUM!</v>
      </c>
      <c r="L15" t="e">
        <v>#NUM!</v>
      </c>
      <c r="M15" t="e">
        <v>#NUM!</v>
      </c>
      <c r="N15" t="e">
        <v>#NUM!</v>
      </c>
      <c r="O15" t="e">
        <v>#NUM!</v>
      </c>
      <c r="P15" t="e">
        <v>#NUM!</v>
      </c>
      <c r="Q15" t="e">
        <v>#NUM!</v>
      </c>
      <c r="R15" t="e">
        <v>#NUM!</v>
      </c>
      <c r="S15" t="e">
        <v>#NUM!</v>
      </c>
      <c r="T15" t="e">
        <v>#NUM!</v>
      </c>
      <c r="U15" t="e">
        <v>#NUM!</v>
      </c>
      <c r="V15" t="e">
        <v>#NUM!</v>
      </c>
      <c r="W15" t="e">
        <v>#NUM!</v>
      </c>
      <c r="X15" t="e">
        <v>#NUM!</v>
      </c>
      <c r="Y15" t="e">
        <v>#NUM!</v>
      </c>
      <c r="Z15" t="e">
        <v>#NUM!</v>
      </c>
      <c r="AA15" t="e">
        <v>#NUM!</v>
      </c>
      <c r="AB15" t="e">
        <v>#NUM!</v>
      </c>
      <c r="AC15" t="e">
        <v>#NUM!</v>
      </c>
      <c r="AD15" t="e">
        <v>#NUM!</v>
      </c>
      <c r="AE15" t="e">
        <v>#NUM!</v>
      </c>
      <c r="AF15" t="e">
        <v>#NUM!</v>
      </c>
      <c r="AG15" t="e">
        <v>#NUM!</v>
      </c>
      <c r="AH15" t="e">
        <v>#NUM!</v>
      </c>
      <c r="AI15" t="e">
        <v>#NUM!</v>
      </c>
      <c r="AJ15" t="e">
        <v>#NUM!</v>
      </c>
      <c r="AK15" t="e">
        <v>#NUM!</v>
      </c>
      <c r="AL15" t="e">
        <v>#NUM!</v>
      </c>
      <c r="AM15" t="e">
        <v>#NUM!</v>
      </c>
      <c r="AN15" t="e">
        <v>#NUM!</v>
      </c>
      <c r="AO15" t="e">
        <v>#NUM!</v>
      </c>
      <c r="AP15" t="e">
        <v>#NUM!</v>
      </c>
      <c r="AQ15" t="e">
        <v>#NUM!</v>
      </c>
      <c r="AR15" t="e">
        <v>#NUM!</v>
      </c>
      <c r="AS15" t="e">
        <v>#NUM!</v>
      </c>
      <c r="AT15" t="e">
        <v>#NUM!</v>
      </c>
      <c r="AU15" t="e">
        <v>#NUM!</v>
      </c>
      <c r="AV15" t="e">
        <v>#NUM!</v>
      </c>
    </row>
    <row r="16" spans="1:48" x14ac:dyDescent="0.25">
      <c r="A16" t="s">
        <v>63</v>
      </c>
      <c r="B16" t="s">
        <v>49</v>
      </c>
      <c r="C16" t="e">
        <v>#NUM!</v>
      </c>
      <c r="D16" t="e">
        <v>#NUM!</v>
      </c>
      <c r="E16" t="e">
        <v>#NUM!</v>
      </c>
      <c r="F16" t="e">
        <v>#NUM!</v>
      </c>
      <c r="G16" t="e">
        <v>#NUM!</v>
      </c>
      <c r="H16" t="e">
        <v>#NUM!</v>
      </c>
      <c r="I16" t="e">
        <v>#NUM!</v>
      </c>
      <c r="J16" t="e">
        <v>#NUM!</v>
      </c>
      <c r="K16" t="e">
        <v>#NUM!</v>
      </c>
      <c r="L16" t="e">
        <v>#NUM!</v>
      </c>
      <c r="M16" t="e">
        <v>#NUM!</v>
      </c>
      <c r="N16" t="e">
        <v>#NUM!</v>
      </c>
      <c r="O16" t="e">
        <v>#NUM!</v>
      </c>
      <c r="P16" t="e">
        <v>#NUM!</v>
      </c>
      <c r="Q16" t="e">
        <v>#NUM!</v>
      </c>
      <c r="R16" t="e">
        <v>#NUM!</v>
      </c>
      <c r="S16" t="e">
        <v>#NUM!</v>
      </c>
      <c r="T16" t="e">
        <v>#NUM!</v>
      </c>
      <c r="U16" t="e">
        <v>#NUM!</v>
      </c>
      <c r="V16" t="e">
        <v>#NUM!</v>
      </c>
      <c r="W16" t="e">
        <v>#NUM!</v>
      </c>
      <c r="X16" t="e">
        <v>#NUM!</v>
      </c>
      <c r="Y16" t="e">
        <v>#NUM!</v>
      </c>
      <c r="Z16" t="e">
        <v>#NUM!</v>
      </c>
      <c r="AA16" t="e">
        <v>#NUM!</v>
      </c>
      <c r="AB16" t="e">
        <v>#NUM!</v>
      </c>
      <c r="AC16" t="e">
        <v>#NUM!</v>
      </c>
      <c r="AD16" t="e">
        <v>#NUM!</v>
      </c>
      <c r="AE16" t="e">
        <v>#NUM!</v>
      </c>
      <c r="AF16" t="e">
        <v>#NUM!</v>
      </c>
      <c r="AG16" t="e">
        <v>#NUM!</v>
      </c>
      <c r="AH16" t="e">
        <v>#NUM!</v>
      </c>
      <c r="AI16" t="e">
        <v>#NUM!</v>
      </c>
      <c r="AJ16" t="e">
        <v>#NUM!</v>
      </c>
      <c r="AK16" t="e">
        <v>#NUM!</v>
      </c>
      <c r="AL16" t="e">
        <v>#NUM!</v>
      </c>
      <c r="AM16" t="e">
        <v>#NUM!</v>
      </c>
      <c r="AN16" t="e">
        <v>#NUM!</v>
      </c>
      <c r="AO16" t="e">
        <v>#NUM!</v>
      </c>
      <c r="AP16" t="e">
        <v>#NUM!</v>
      </c>
      <c r="AQ16" t="e">
        <v>#NUM!</v>
      </c>
      <c r="AR16" t="e">
        <v>#NUM!</v>
      </c>
      <c r="AS16" t="e">
        <v>#NUM!</v>
      </c>
      <c r="AT16" t="e">
        <v>#NUM!</v>
      </c>
      <c r="AU16" t="e">
        <v>#NUM!</v>
      </c>
      <c r="AV16" t="e">
        <v>#NUM!</v>
      </c>
    </row>
    <row r="17" spans="1:48" x14ac:dyDescent="0.25">
      <c r="A17" t="s">
        <v>64</v>
      </c>
      <c r="B17" t="s">
        <v>49</v>
      </c>
      <c r="C17" t="e">
        <v>#NUM!</v>
      </c>
      <c r="D17" t="e">
        <v>#NUM!</v>
      </c>
      <c r="E17" t="e">
        <v>#NUM!</v>
      </c>
      <c r="F17" t="e">
        <v>#NUM!</v>
      </c>
      <c r="G17" t="e">
        <v>#NUM!</v>
      </c>
      <c r="H17" t="e">
        <v>#NUM!</v>
      </c>
      <c r="I17" t="e">
        <v>#NUM!</v>
      </c>
      <c r="J17" t="e">
        <v>#NUM!</v>
      </c>
      <c r="K17" t="e">
        <v>#NUM!</v>
      </c>
      <c r="L17" t="e">
        <v>#NUM!</v>
      </c>
      <c r="M17" t="e">
        <v>#NUM!</v>
      </c>
      <c r="N17" t="e">
        <v>#NUM!</v>
      </c>
      <c r="O17" t="e">
        <v>#NUM!</v>
      </c>
      <c r="P17" t="e">
        <v>#NUM!</v>
      </c>
      <c r="Q17" t="e">
        <v>#NUM!</v>
      </c>
      <c r="R17" t="e">
        <v>#NUM!</v>
      </c>
      <c r="S17" t="e">
        <v>#NUM!</v>
      </c>
      <c r="T17" t="e">
        <v>#NUM!</v>
      </c>
      <c r="U17" t="e">
        <v>#NUM!</v>
      </c>
      <c r="V17" t="e">
        <v>#NUM!</v>
      </c>
      <c r="W17" t="e">
        <v>#NUM!</v>
      </c>
      <c r="X17" t="e">
        <v>#NUM!</v>
      </c>
      <c r="Y17" t="e">
        <v>#NUM!</v>
      </c>
      <c r="Z17" t="e">
        <v>#NUM!</v>
      </c>
      <c r="AA17" t="e">
        <v>#NUM!</v>
      </c>
      <c r="AB17" t="e">
        <v>#NUM!</v>
      </c>
      <c r="AC17" t="e">
        <v>#NUM!</v>
      </c>
      <c r="AD17" t="e">
        <v>#NUM!</v>
      </c>
      <c r="AE17" t="e">
        <v>#NUM!</v>
      </c>
      <c r="AF17" t="e">
        <v>#NUM!</v>
      </c>
      <c r="AG17" t="e">
        <v>#NUM!</v>
      </c>
      <c r="AH17" t="e">
        <v>#NUM!</v>
      </c>
      <c r="AI17" t="e">
        <v>#NUM!</v>
      </c>
      <c r="AJ17" t="e">
        <v>#NUM!</v>
      </c>
      <c r="AK17" t="e">
        <v>#NUM!</v>
      </c>
      <c r="AL17" t="e">
        <v>#NUM!</v>
      </c>
      <c r="AM17" t="e">
        <v>#NUM!</v>
      </c>
      <c r="AN17" t="e">
        <v>#NUM!</v>
      </c>
      <c r="AO17" t="e">
        <v>#NUM!</v>
      </c>
      <c r="AP17" t="e">
        <v>#NUM!</v>
      </c>
      <c r="AQ17" t="e">
        <v>#NUM!</v>
      </c>
      <c r="AR17" t="e">
        <v>#NUM!</v>
      </c>
      <c r="AS17" t="e">
        <v>#NUM!</v>
      </c>
      <c r="AT17" t="e">
        <v>#NUM!</v>
      </c>
      <c r="AU17" t="e">
        <v>#NUM!</v>
      </c>
      <c r="AV17" t="e">
        <v>#NUM!</v>
      </c>
    </row>
    <row r="18" spans="1:48" x14ac:dyDescent="0.25">
      <c r="A18" t="s">
        <v>65</v>
      </c>
      <c r="B18" t="s">
        <v>49</v>
      </c>
      <c r="C18" t="e">
        <v>#NUM!</v>
      </c>
      <c r="D18" t="e">
        <v>#NUM!</v>
      </c>
      <c r="E18" t="e">
        <v>#NUM!</v>
      </c>
      <c r="F18" t="e">
        <v>#NUM!</v>
      </c>
      <c r="G18" t="e">
        <v>#NUM!</v>
      </c>
      <c r="H18" t="e">
        <v>#NUM!</v>
      </c>
      <c r="I18" t="e">
        <v>#NUM!</v>
      </c>
      <c r="J18" t="e">
        <v>#NUM!</v>
      </c>
      <c r="K18" t="e">
        <v>#NUM!</v>
      </c>
      <c r="L18" t="e">
        <v>#NUM!</v>
      </c>
      <c r="M18" t="e">
        <v>#NUM!</v>
      </c>
      <c r="N18" t="e">
        <v>#NUM!</v>
      </c>
      <c r="O18" t="e">
        <v>#NUM!</v>
      </c>
      <c r="P18" t="e">
        <v>#NUM!</v>
      </c>
      <c r="Q18" t="e">
        <v>#NUM!</v>
      </c>
      <c r="R18" t="e">
        <v>#NUM!</v>
      </c>
      <c r="S18" t="e">
        <v>#NUM!</v>
      </c>
      <c r="T18" t="e">
        <v>#NUM!</v>
      </c>
      <c r="U18" t="e">
        <v>#NUM!</v>
      </c>
      <c r="V18" t="e">
        <v>#NUM!</v>
      </c>
      <c r="W18" t="e">
        <v>#NUM!</v>
      </c>
      <c r="X18" t="e">
        <v>#NUM!</v>
      </c>
      <c r="Y18" t="e">
        <v>#NUM!</v>
      </c>
      <c r="Z18" t="e">
        <v>#NUM!</v>
      </c>
      <c r="AA18" t="e">
        <v>#NUM!</v>
      </c>
      <c r="AB18" t="e">
        <v>#NUM!</v>
      </c>
      <c r="AC18" t="e">
        <v>#NUM!</v>
      </c>
      <c r="AD18" t="e">
        <v>#NUM!</v>
      </c>
      <c r="AE18" t="e">
        <v>#NUM!</v>
      </c>
      <c r="AF18" t="e">
        <v>#NUM!</v>
      </c>
      <c r="AG18" t="e">
        <v>#NUM!</v>
      </c>
      <c r="AH18" t="e">
        <v>#NUM!</v>
      </c>
      <c r="AI18" t="e">
        <v>#NUM!</v>
      </c>
      <c r="AJ18" t="e">
        <v>#NUM!</v>
      </c>
      <c r="AK18" t="e">
        <v>#NUM!</v>
      </c>
      <c r="AL18" t="e">
        <v>#NUM!</v>
      </c>
      <c r="AM18" t="e">
        <v>#NUM!</v>
      </c>
      <c r="AN18" t="e">
        <v>#NUM!</v>
      </c>
      <c r="AO18" t="e">
        <v>#NUM!</v>
      </c>
      <c r="AP18" t="e">
        <v>#NUM!</v>
      </c>
      <c r="AQ18" t="e">
        <v>#NUM!</v>
      </c>
      <c r="AR18" t="e">
        <v>#NUM!</v>
      </c>
      <c r="AS18">
        <v>1</v>
      </c>
      <c r="AT18" t="e">
        <v>#NUM!</v>
      </c>
      <c r="AU18" t="e">
        <v>#NUM!</v>
      </c>
      <c r="AV18" t="e">
        <v>#NUM!</v>
      </c>
    </row>
    <row r="19" spans="1:48" x14ac:dyDescent="0.25">
      <c r="A19" t="s">
        <v>66</v>
      </c>
      <c r="B19" t="s">
        <v>49</v>
      </c>
      <c r="C19" t="e">
        <v>#NUM!</v>
      </c>
      <c r="D19" t="e">
        <v>#NUM!</v>
      </c>
      <c r="E19" t="e">
        <v>#NUM!</v>
      </c>
      <c r="F19" t="e">
        <v>#NUM!</v>
      </c>
      <c r="G19" t="e">
        <v>#NUM!</v>
      </c>
      <c r="H19" t="e">
        <v>#NUM!</v>
      </c>
      <c r="I19" t="e">
        <v>#NUM!</v>
      </c>
      <c r="J19" t="e">
        <v>#NUM!</v>
      </c>
      <c r="K19" t="e">
        <v>#NUM!</v>
      </c>
      <c r="L19" t="e">
        <v>#NUM!</v>
      </c>
      <c r="M19" t="e">
        <v>#NUM!</v>
      </c>
      <c r="N19" t="e">
        <v>#NUM!</v>
      </c>
      <c r="O19" t="e">
        <v>#NUM!</v>
      </c>
      <c r="P19" t="e">
        <v>#NUM!</v>
      </c>
      <c r="Q19" t="e">
        <v>#NUM!</v>
      </c>
      <c r="R19" t="e">
        <v>#NUM!</v>
      </c>
      <c r="S19" t="e">
        <v>#NUM!</v>
      </c>
      <c r="T19" t="e">
        <v>#NUM!</v>
      </c>
      <c r="U19" t="e">
        <v>#NUM!</v>
      </c>
      <c r="V19" t="e">
        <v>#NUM!</v>
      </c>
      <c r="W19" t="e">
        <v>#NUM!</v>
      </c>
      <c r="X19" t="e">
        <v>#NUM!</v>
      </c>
      <c r="Y19" t="e">
        <v>#NUM!</v>
      </c>
      <c r="Z19" t="e">
        <v>#NUM!</v>
      </c>
      <c r="AA19" t="e">
        <v>#NUM!</v>
      </c>
      <c r="AB19" t="e">
        <v>#NUM!</v>
      </c>
      <c r="AC19" t="e">
        <v>#NUM!</v>
      </c>
      <c r="AD19" t="e">
        <v>#NUM!</v>
      </c>
      <c r="AE19" t="e">
        <v>#NUM!</v>
      </c>
      <c r="AF19" t="e">
        <v>#NUM!</v>
      </c>
      <c r="AG19" t="e">
        <v>#NUM!</v>
      </c>
      <c r="AH19" t="e">
        <v>#NUM!</v>
      </c>
      <c r="AI19" t="e">
        <v>#NUM!</v>
      </c>
      <c r="AJ19" t="e">
        <v>#NUM!</v>
      </c>
      <c r="AK19" t="e">
        <v>#NUM!</v>
      </c>
      <c r="AL19" t="e">
        <v>#NUM!</v>
      </c>
      <c r="AM19" t="e">
        <v>#NUM!</v>
      </c>
      <c r="AN19" t="e">
        <v>#NUM!</v>
      </c>
      <c r="AO19" t="e">
        <v>#NUM!</v>
      </c>
      <c r="AP19" t="e">
        <v>#NUM!</v>
      </c>
      <c r="AQ19" t="e">
        <v>#NUM!</v>
      </c>
      <c r="AR19" t="e">
        <v>#NUM!</v>
      </c>
      <c r="AS19">
        <v>1</v>
      </c>
      <c r="AT19" t="e">
        <v>#NUM!</v>
      </c>
      <c r="AU19" t="e">
        <v>#NUM!</v>
      </c>
      <c r="AV19" t="e">
        <v>#NUM!</v>
      </c>
    </row>
    <row r="20" spans="1:48" x14ac:dyDescent="0.25">
      <c r="A20" t="s">
        <v>67</v>
      </c>
      <c r="B20" t="s">
        <v>49</v>
      </c>
      <c r="C20" t="e">
        <v>#NUM!</v>
      </c>
      <c r="D20" t="e">
        <v>#NUM!</v>
      </c>
      <c r="E20" t="e">
        <v>#NUM!</v>
      </c>
      <c r="F20" t="e">
        <v>#NUM!</v>
      </c>
      <c r="G20" t="e">
        <v>#NUM!</v>
      </c>
      <c r="H20" t="e">
        <v>#NUM!</v>
      </c>
      <c r="I20" t="e">
        <v>#NUM!</v>
      </c>
      <c r="J20" t="e">
        <v>#NUM!</v>
      </c>
      <c r="K20" t="e">
        <v>#NUM!</v>
      </c>
      <c r="L20" t="e">
        <v>#NUM!</v>
      </c>
      <c r="M20" t="e">
        <v>#NUM!</v>
      </c>
      <c r="N20" t="e">
        <v>#NUM!</v>
      </c>
      <c r="O20" t="e">
        <v>#NUM!</v>
      </c>
      <c r="P20" t="e">
        <v>#NUM!</v>
      </c>
      <c r="Q20" t="e">
        <v>#NUM!</v>
      </c>
      <c r="R20" t="e">
        <v>#NUM!</v>
      </c>
      <c r="S20" t="e">
        <v>#NUM!</v>
      </c>
      <c r="T20" t="e">
        <v>#NUM!</v>
      </c>
      <c r="U20" t="e">
        <v>#NUM!</v>
      </c>
      <c r="V20" t="e">
        <v>#NUM!</v>
      </c>
      <c r="W20" t="e">
        <v>#NUM!</v>
      </c>
      <c r="X20" t="e">
        <v>#NUM!</v>
      </c>
      <c r="Y20" t="e">
        <v>#NUM!</v>
      </c>
      <c r="Z20" t="e">
        <v>#NUM!</v>
      </c>
      <c r="AA20" t="e">
        <v>#NUM!</v>
      </c>
      <c r="AB20" t="e">
        <v>#NUM!</v>
      </c>
      <c r="AC20" t="e">
        <v>#NUM!</v>
      </c>
      <c r="AD20" t="e">
        <v>#NUM!</v>
      </c>
      <c r="AE20" t="e">
        <v>#NUM!</v>
      </c>
      <c r="AF20" t="e">
        <v>#NUM!</v>
      </c>
      <c r="AG20" t="e">
        <v>#NUM!</v>
      </c>
      <c r="AH20" t="e">
        <v>#NUM!</v>
      </c>
      <c r="AI20" t="e">
        <v>#NUM!</v>
      </c>
      <c r="AJ20" t="e">
        <v>#NUM!</v>
      </c>
      <c r="AK20" t="e">
        <v>#NUM!</v>
      </c>
      <c r="AL20" t="e">
        <v>#NUM!</v>
      </c>
      <c r="AM20" t="e">
        <v>#NUM!</v>
      </c>
      <c r="AN20" t="e">
        <v>#NUM!</v>
      </c>
      <c r="AO20" t="e">
        <v>#NUM!</v>
      </c>
      <c r="AP20" t="e">
        <v>#NUM!</v>
      </c>
      <c r="AQ20" t="e">
        <v>#NUM!</v>
      </c>
      <c r="AR20" t="e">
        <v>#NUM!</v>
      </c>
      <c r="AS20">
        <v>1</v>
      </c>
      <c r="AT20" t="e">
        <v>#NUM!</v>
      </c>
      <c r="AU20" t="e">
        <v>#NUM!</v>
      </c>
      <c r="AV20" t="e">
        <v>#NUM!</v>
      </c>
    </row>
    <row r="21" spans="1:48" x14ac:dyDescent="0.25">
      <c r="A21" t="s">
        <v>68</v>
      </c>
      <c r="B21" t="s">
        <v>49</v>
      </c>
      <c r="C21" t="e">
        <v>#NUM!</v>
      </c>
      <c r="D21" t="e">
        <v>#NUM!</v>
      </c>
      <c r="E21" t="e">
        <v>#NUM!</v>
      </c>
      <c r="F21" t="e">
        <v>#NUM!</v>
      </c>
      <c r="G21" t="e">
        <v>#NUM!</v>
      </c>
      <c r="H21" t="e">
        <v>#NUM!</v>
      </c>
      <c r="I21" t="e">
        <v>#NUM!</v>
      </c>
      <c r="J21" t="e">
        <v>#NUM!</v>
      </c>
      <c r="K21" t="e">
        <v>#NUM!</v>
      </c>
      <c r="L21" t="e">
        <v>#NUM!</v>
      </c>
      <c r="M21" t="e">
        <v>#NUM!</v>
      </c>
      <c r="N21" t="e">
        <v>#NUM!</v>
      </c>
      <c r="O21" t="e">
        <v>#NUM!</v>
      </c>
      <c r="P21" t="e">
        <v>#NUM!</v>
      </c>
      <c r="Q21" t="e">
        <v>#NUM!</v>
      </c>
      <c r="R21" t="e">
        <v>#NUM!</v>
      </c>
      <c r="S21" t="e">
        <v>#NUM!</v>
      </c>
      <c r="T21" t="e">
        <v>#NUM!</v>
      </c>
      <c r="U21" t="e">
        <v>#NUM!</v>
      </c>
      <c r="V21" t="e">
        <v>#NUM!</v>
      </c>
      <c r="W21" t="e">
        <v>#NUM!</v>
      </c>
      <c r="X21" t="e">
        <v>#NUM!</v>
      </c>
      <c r="Y21" t="e">
        <v>#NUM!</v>
      </c>
      <c r="Z21" t="e">
        <v>#NUM!</v>
      </c>
      <c r="AA21" t="e">
        <v>#NUM!</v>
      </c>
      <c r="AB21" t="e">
        <v>#NUM!</v>
      </c>
      <c r="AC21" t="e">
        <v>#NUM!</v>
      </c>
      <c r="AD21" t="e">
        <v>#NUM!</v>
      </c>
      <c r="AE21" t="e">
        <v>#NUM!</v>
      </c>
      <c r="AF21" t="e">
        <v>#NUM!</v>
      </c>
      <c r="AG21" t="e">
        <v>#NUM!</v>
      </c>
      <c r="AH21" t="e">
        <v>#NUM!</v>
      </c>
      <c r="AI21" t="e">
        <v>#NUM!</v>
      </c>
      <c r="AJ21" t="e">
        <v>#NUM!</v>
      </c>
      <c r="AK21" t="e">
        <v>#NUM!</v>
      </c>
      <c r="AL21" t="e">
        <v>#NUM!</v>
      </c>
      <c r="AM21" t="e">
        <v>#NUM!</v>
      </c>
      <c r="AN21" t="e">
        <v>#NUM!</v>
      </c>
      <c r="AO21" t="e">
        <v>#NUM!</v>
      </c>
      <c r="AP21" t="e">
        <v>#NUM!</v>
      </c>
      <c r="AQ21" t="e">
        <v>#NUM!</v>
      </c>
      <c r="AR21" t="e">
        <v>#NUM!</v>
      </c>
      <c r="AS21">
        <v>1</v>
      </c>
      <c r="AT21" t="e">
        <v>#NUM!</v>
      </c>
      <c r="AU21" t="e">
        <v>#NUM!</v>
      </c>
      <c r="AV21" t="e">
        <v>#NUM!</v>
      </c>
    </row>
    <row r="22" spans="1:48" x14ac:dyDescent="0.25">
      <c r="A22" t="s">
        <v>69</v>
      </c>
      <c r="B22" t="s">
        <v>49</v>
      </c>
      <c r="C22" t="e">
        <v>#NUM!</v>
      </c>
      <c r="D22" t="e">
        <v>#NUM!</v>
      </c>
      <c r="E22" t="e">
        <v>#NUM!</v>
      </c>
      <c r="F22" t="e">
        <v>#NUM!</v>
      </c>
      <c r="G22" t="e">
        <v>#NUM!</v>
      </c>
      <c r="H22" t="e">
        <v>#NUM!</v>
      </c>
      <c r="I22" t="e">
        <v>#NUM!</v>
      </c>
      <c r="J22" t="e">
        <v>#NUM!</v>
      </c>
      <c r="K22" t="e">
        <v>#NUM!</v>
      </c>
      <c r="L22" t="e">
        <v>#NUM!</v>
      </c>
      <c r="M22" t="e">
        <v>#NUM!</v>
      </c>
      <c r="N22" t="e">
        <v>#NUM!</v>
      </c>
      <c r="O22" t="e">
        <v>#NUM!</v>
      </c>
      <c r="P22" t="e">
        <v>#NUM!</v>
      </c>
      <c r="Q22" t="e">
        <v>#NUM!</v>
      </c>
      <c r="R22" t="e">
        <v>#NUM!</v>
      </c>
      <c r="S22" t="e">
        <v>#NUM!</v>
      </c>
      <c r="T22" t="e">
        <v>#NUM!</v>
      </c>
      <c r="U22" t="e">
        <v>#NUM!</v>
      </c>
      <c r="V22" t="e">
        <v>#NUM!</v>
      </c>
      <c r="W22" t="e">
        <v>#NUM!</v>
      </c>
      <c r="X22" t="e">
        <v>#NUM!</v>
      </c>
      <c r="Y22" t="e">
        <v>#NUM!</v>
      </c>
      <c r="Z22" t="e">
        <v>#NUM!</v>
      </c>
      <c r="AA22" t="e">
        <v>#NUM!</v>
      </c>
      <c r="AB22" t="e">
        <v>#NUM!</v>
      </c>
      <c r="AC22" t="e">
        <v>#NUM!</v>
      </c>
      <c r="AD22" t="e">
        <v>#NUM!</v>
      </c>
      <c r="AE22" t="e">
        <v>#NUM!</v>
      </c>
      <c r="AF22" t="e">
        <v>#NUM!</v>
      </c>
      <c r="AG22" t="e">
        <v>#NUM!</v>
      </c>
      <c r="AH22" t="e">
        <v>#NUM!</v>
      </c>
      <c r="AI22" t="e">
        <v>#NUM!</v>
      </c>
      <c r="AJ22" t="e">
        <v>#NUM!</v>
      </c>
      <c r="AK22" t="e">
        <v>#NUM!</v>
      </c>
      <c r="AL22" t="e">
        <v>#NUM!</v>
      </c>
      <c r="AM22" t="e">
        <v>#NUM!</v>
      </c>
      <c r="AN22" t="e">
        <v>#NUM!</v>
      </c>
      <c r="AO22" t="e">
        <v>#NUM!</v>
      </c>
      <c r="AP22" t="e">
        <v>#NUM!</v>
      </c>
      <c r="AQ22" t="e">
        <v>#NUM!</v>
      </c>
      <c r="AR22" t="e">
        <v>#NUM!</v>
      </c>
      <c r="AS22">
        <v>1</v>
      </c>
      <c r="AT22" t="e">
        <v>#NUM!</v>
      </c>
      <c r="AU22" t="e">
        <v>#NUM!</v>
      </c>
      <c r="AV22" t="e">
        <v>#NUM!</v>
      </c>
    </row>
    <row r="23" spans="1:48" x14ac:dyDescent="0.25">
      <c r="A23" t="s">
        <v>70</v>
      </c>
      <c r="B23" t="s">
        <v>49</v>
      </c>
      <c r="C23" t="e">
        <v>#NUM!</v>
      </c>
      <c r="D23" t="e">
        <v>#NUM!</v>
      </c>
      <c r="E23" t="e">
        <v>#NUM!</v>
      </c>
      <c r="F23" t="e">
        <v>#NUM!</v>
      </c>
      <c r="G23" t="e">
        <v>#NUM!</v>
      </c>
      <c r="H23" t="e">
        <v>#NUM!</v>
      </c>
      <c r="I23" t="e">
        <v>#NUM!</v>
      </c>
      <c r="J23" t="e">
        <v>#NUM!</v>
      </c>
      <c r="K23" t="e">
        <v>#NUM!</v>
      </c>
      <c r="L23" t="e">
        <v>#NUM!</v>
      </c>
      <c r="M23" t="e">
        <v>#NUM!</v>
      </c>
      <c r="N23" t="e">
        <v>#NUM!</v>
      </c>
      <c r="O23" t="e">
        <v>#NUM!</v>
      </c>
      <c r="P23" t="e">
        <v>#NUM!</v>
      </c>
      <c r="Q23" t="e">
        <v>#NUM!</v>
      </c>
      <c r="R23" t="e">
        <v>#NUM!</v>
      </c>
      <c r="S23" t="e">
        <v>#NUM!</v>
      </c>
      <c r="T23" t="e">
        <v>#NUM!</v>
      </c>
      <c r="U23" t="e">
        <v>#NUM!</v>
      </c>
      <c r="V23" t="e">
        <v>#NUM!</v>
      </c>
      <c r="W23" t="e">
        <v>#NUM!</v>
      </c>
      <c r="X23" t="e">
        <v>#NUM!</v>
      </c>
      <c r="Y23" t="e">
        <v>#NUM!</v>
      </c>
      <c r="Z23" t="e">
        <v>#NUM!</v>
      </c>
      <c r="AA23" t="e">
        <v>#NUM!</v>
      </c>
      <c r="AB23" t="e">
        <v>#NUM!</v>
      </c>
      <c r="AC23" t="e">
        <v>#NUM!</v>
      </c>
      <c r="AD23" t="e">
        <v>#NUM!</v>
      </c>
      <c r="AE23" t="e">
        <v>#NUM!</v>
      </c>
      <c r="AF23" t="e">
        <v>#NUM!</v>
      </c>
      <c r="AG23" t="e">
        <v>#NUM!</v>
      </c>
      <c r="AH23" t="e">
        <v>#NUM!</v>
      </c>
      <c r="AI23" t="e">
        <v>#NUM!</v>
      </c>
      <c r="AJ23" t="e">
        <v>#NUM!</v>
      </c>
      <c r="AK23" t="e">
        <v>#NUM!</v>
      </c>
      <c r="AL23" t="e">
        <v>#NUM!</v>
      </c>
      <c r="AM23" t="e">
        <v>#NUM!</v>
      </c>
      <c r="AN23" t="e">
        <v>#NUM!</v>
      </c>
      <c r="AO23" t="e">
        <v>#NUM!</v>
      </c>
      <c r="AP23" t="e">
        <v>#NUM!</v>
      </c>
      <c r="AQ23" t="e">
        <v>#NUM!</v>
      </c>
      <c r="AR23" t="e">
        <v>#NUM!</v>
      </c>
      <c r="AS23">
        <v>1</v>
      </c>
      <c r="AT23" t="e">
        <v>#NUM!</v>
      </c>
      <c r="AU23" t="e">
        <v>#NUM!</v>
      </c>
      <c r="AV23" t="e">
        <v>#NUM!</v>
      </c>
    </row>
    <row r="24" spans="1:48" x14ac:dyDescent="0.25">
      <c r="A24" t="s">
        <v>71</v>
      </c>
      <c r="B24" t="s">
        <v>49</v>
      </c>
      <c r="C24" t="e">
        <v>#NUM!</v>
      </c>
      <c r="D24" t="e">
        <v>#NUM!</v>
      </c>
      <c r="E24" t="e">
        <v>#NUM!</v>
      </c>
      <c r="F24" t="e">
        <v>#NUM!</v>
      </c>
      <c r="G24" t="e">
        <v>#NUM!</v>
      </c>
      <c r="H24" t="e">
        <v>#NUM!</v>
      </c>
      <c r="I24" t="e">
        <v>#NUM!</v>
      </c>
      <c r="J24" t="e">
        <v>#NUM!</v>
      </c>
      <c r="K24" t="e">
        <v>#NUM!</v>
      </c>
      <c r="L24" t="e">
        <v>#NUM!</v>
      </c>
      <c r="M24" t="e">
        <v>#NUM!</v>
      </c>
      <c r="N24" t="e">
        <v>#NUM!</v>
      </c>
      <c r="O24" t="e">
        <v>#NUM!</v>
      </c>
      <c r="P24" t="e">
        <v>#NUM!</v>
      </c>
      <c r="Q24" t="e">
        <v>#NUM!</v>
      </c>
      <c r="R24" t="e">
        <v>#NUM!</v>
      </c>
      <c r="S24" t="e">
        <v>#NUM!</v>
      </c>
      <c r="T24" t="e">
        <v>#NUM!</v>
      </c>
      <c r="U24" t="e">
        <v>#NUM!</v>
      </c>
      <c r="V24" t="e">
        <v>#NUM!</v>
      </c>
      <c r="W24" t="e">
        <v>#NUM!</v>
      </c>
      <c r="X24" t="e">
        <v>#NUM!</v>
      </c>
      <c r="Y24" t="e">
        <v>#NUM!</v>
      </c>
      <c r="Z24" t="e">
        <v>#NUM!</v>
      </c>
      <c r="AA24" t="e">
        <v>#NUM!</v>
      </c>
      <c r="AB24" t="e">
        <v>#NUM!</v>
      </c>
      <c r="AC24" t="e">
        <v>#NUM!</v>
      </c>
      <c r="AD24" t="e">
        <v>#NUM!</v>
      </c>
      <c r="AE24" t="e">
        <v>#NUM!</v>
      </c>
      <c r="AF24" t="e">
        <v>#NUM!</v>
      </c>
      <c r="AG24" t="e">
        <v>#NUM!</v>
      </c>
      <c r="AH24" t="e">
        <v>#NUM!</v>
      </c>
      <c r="AI24" t="e">
        <v>#NUM!</v>
      </c>
      <c r="AJ24" t="e">
        <v>#NUM!</v>
      </c>
      <c r="AK24" t="e">
        <v>#NUM!</v>
      </c>
      <c r="AL24" t="e">
        <v>#NUM!</v>
      </c>
      <c r="AM24" t="e">
        <v>#NUM!</v>
      </c>
      <c r="AN24" t="e">
        <v>#NUM!</v>
      </c>
      <c r="AO24" t="e">
        <v>#NUM!</v>
      </c>
      <c r="AP24" t="e">
        <v>#NUM!</v>
      </c>
      <c r="AQ24" t="e">
        <v>#NUM!</v>
      </c>
      <c r="AR24" t="e">
        <v>#NUM!</v>
      </c>
      <c r="AS24">
        <v>1</v>
      </c>
      <c r="AT24" t="e">
        <v>#NUM!</v>
      </c>
      <c r="AU24" t="e">
        <v>#NUM!</v>
      </c>
      <c r="AV24" t="e">
        <v>#NUM!</v>
      </c>
    </row>
    <row r="25" spans="1:48" x14ac:dyDescent="0.25">
      <c r="A25" t="s">
        <v>72</v>
      </c>
      <c r="B25" t="s">
        <v>49</v>
      </c>
      <c r="C25" t="e">
        <v>#NUM!</v>
      </c>
      <c r="D25" t="e">
        <v>#NUM!</v>
      </c>
      <c r="E25" t="e">
        <v>#NUM!</v>
      </c>
      <c r="F25" t="e">
        <v>#NUM!</v>
      </c>
      <c r="G25" t="e">
        <v>#NUM!</v>
      </c>
      <c r="H25" t="e">
        <v>#NUM!</v>
      </c>
      <c r="I25" t="e">
        <v>#NUM!</v>
      </c>
      <c r="J25" t="e">
        <v>#NUM!</v>
      </c>
      <c r="K25" t="e">
        <v>#NUM!</v>
      </c>
      <c r="L25" t="e">
        <v>#NUM!</v>
      </c>
      <c r="M25" t="e">
        <v>#NUM!</v>
      </c>
      <c r="N25" t="e">
        <v>#NUM!</v>
      </c>
      <c r="O25" t="e">
        <v>#NUM!</v>
      </c>
      <c r="P25" t="e">
        <v>#NUM!</v>
      </c>
      <c r="Q25" t="e">
        <v>#NUM!</v>
      </c>
      <c r="R25" t="e">
        <v>#NUM!</v>
      </c>
      <c r="S25" t="e">
        <v>#NUM!</v>
      </c>
      <c r="T25" t="e">
        <v>#NUM!</v>
      </c>
      <c r="U25" t="e">
        <v>#NUM!</v>
      </c>
      <c r="V25" t="e">
        <v>#NUM!</v>
      </c>
      <c r="W25" t="e">
        <v>#NUM!</v>
      </c>
      <c r="X25" t="e">
        <v>#NUM!</v>
      </c>
      <c r="Y25" t="e">
        <v>#NUM!</v>
      </c>
      <c r="Z25" t="e">
        <v>#NUM!</v>
      </c>
      <c r="AA25" t="e">
        <v>#NUM!</v>
      </c>
      <c r="AB25" t="e">
        <v>#NUM!</v>
      </c>
      <c r="AC25" t="e">
        <v>#NUM!</v>
      </c>
      <c r="AD25" t="e">
        <v>#NUM!</v>
      </c>
      <c r="AE25" t="e">
        <v>#NUM!</v>
      </c>
      <c r="AF25" t="e">
        <v>#NUM!</v>
      </c>
      <c r="AG25" t="e">
        <v>#NUM!</v>
      </c>
      <c r="AH25" t="e">
        <v>#NUM!</v>
      </c>
      <c r="AI25" t="e">
        <v>#NUM!</v>
      </c>
      <c r="AJ25" t="e">
        <v>#NUM!</v>
      </c>
      <c r="AK25" t="e">
        <v>#NUM!</v>
      </c>
      <c r="AL25" t="e">
        <v>#NUM!</v>
      </c>
      <c r="AM25" t="e">
        <v>#NUM!</v>
      </c>
      <c r="AN25" t="e">
        <v>#NUM!</v>
      </c>
      <c r="AO25" t="e">
        <v>#NUM!</v>
      </c>
      <c r="AP25" t="e">
        <v>#NUM!</v>
      </c>
      <c r="AQ25" t="e">
        <v>#NUM!</v>
      </c>
      <c r="AR25" t="e">
        <v>#NUM!</v>
      </c>
      <c r="AS25">
        <v>1</v>
      </c>
      <c r="AT25" t="e">
        <v>#NUM!</v>
      </c>
      <c r="AU25" t="e">
        <v>#NUM!</v>
      </c>
      <c r="AV25" t="e">
        <v>#NUM!</v>
      </c>
    </row>
    <row r="26" spans="1:48" x14ac:dyDescent="0.25">
      <c r="A26" t="s">
        <v>73</v>
      </c>
      <c r="B26" t="s">
        <v>49</v>
      </c>
      <c r="C26" t="e">
        <v>#NUM!</v>
      </c>
      <c r="D26" t="e">
        <v>#NUM!</v>
      </c>
      <c r="E26" t="e">
        <v>#NUM!</v>
      </c>
      <c r="F26" t="e">
        <v>#NUM!</v>
      </c>
      <c r="G26" t="e">
        <v>#NUM!</v>
      </c>
      <c r="H26" t="e">
        <v>#NUM!</v>
      </c>
      <c r="I26" t="e">
        <v>#NUM!</v>
      </c>
      <c r="J26" t="e">
        <v>#NUM!</v>
      </c>
      <c r="K26" t="e">
        <v>#NUM!</v>
      </c>
      <c r="L26" t="e">
        <v>#NUM!</v>
      </c>
      <c r="M26" t="e">
        <v>#NUM!</v>
      </c>
      <c r="N26" t="e">
        <v>#NUM!</v>
      </c>
      <c r="O26" t="e">
        <v>#NUM!</v>
      </c>
      <c r="P26" t="e">
        <v>#NUM!</v>
      </c>
      <c r="Q26" t="e">
        <v>#NUM!</v>
      </c>
      <c r="R26" t="e">
        <v>#NUM!</v>
      </c>
      <c r="S26" t="e">
        <v>#NUM!</v>
      </c>
      <c r="T26" t="e">
        <v>#NUM!</v>
      </c>
      <c r="U26" t="e">
        <v>#NUM!</v>
      </c>
      <c r="V26" t="e">
        <v>#NUM!</v>
      </c>
      <c r="W26" t="e">
        <v>#NUM!</v>
      </c>
      <c r="X26" t="e">
        <v>#NUM!</v>
      </c>
      <c r="Y26" t="e">
        <v>#NUM!</v>
      </c>
      <c r="Z26" t="e">
        <v>#NUM!</v>
      </c>
      <c r="AA26" t="e">
        <v>#NUM!</v>
      </c>
      <c r="AB26" t="e">
        <v>#NUM!</v>
      </c>
      <c r="AC26" t="e">
        <v>#NUM!</v>
      </c>
      <c r="AD26" t="e">
        <v>#NUM!</v>
      </c>
      <c r="AE26" t="e">
        <v>#NUM!</v>
      </c>
      <c r="AF26" t="e">
        <v>#NUM!</v>
      </c>
      <c r="AG26" t="e">
        <v>#NUM!</v>
      </c>
      <c r="AH26" t="e">
        <v>#NUM!</v>
      </c>
      <c r="AI26" t="e">
        <v>#NUM!</v>
      </c>
      <c r="AJ26" t="e">
        <v>#NUM!</v>
      </c>
      <c r="AK26" t="e">
        <v>#NUM!</v>
      </c>
      <c r="AL26" t="e">
        <v>#NUM!</v>
      </c>
      <c r="AM26" t="e">
        <v>#NUM!</v>
      </c>
      <c r="AN26" t="e">
        <v>#NUM!</v>
      </c>
      <c r="AO26" t="e">
        <v>#NUM!</v>
      </c>
      <c r="AP26" t="e">
        <v>#NUM!</v>
      </c>
      <c r="AQ26" t="e">
        <v>#NUM!</v>
      </c>
      <c r="AR26" t="e">
        <v>#NUM!</v>
      </c>
      <c r="AS26">
        <v>1</v>
      </c>
      <c r="AT26" t="e">
        <v>#NUM!</v>
      </c>
      <c r="AU26" t="e">
        <v>#NUM!</v>
      </c>
      <c r="AV26" t="e">
        <v>#NUM!</v>
      </c>
    </row>
    <row r="27" spans="1:48" x14ac:dyDescent="0.25">
      <c r="A27" t="s">
        <v>74</v>
      </c>
      <c r="B27" t="s">
        <v>49</v>
      </c>
      <c r="C27" t="e">
        <v>#NUM!</v>
      </c>
      <c r="D27" t="e">
        <v>#NUM!</v>
      </c>
      <c r="E27" t="e">
        <v>#NUM!</v>
      </c>
      <c r="F27" t="e">
        <v>#NUM!</v>
      </c>
      <c r="G27" t="e">
        <v>#NUM!</v>
      </c>
      <c r="H27" t="e">
        <v>#NUM!</v>
      </c>
      <c r="I27" t="e">
        <v>#NUM!</v>
      </c>
      <c r="J27" t="e">
        <v>#NUM!</v>
      </c>
      <c r="K27" t="e">
        <v>#NUM!</v>
      </c>
      <c r="L27" t="e">
        <v>#NUM!</v>
      </c>
      <c r="M27" t="e">
        <v>#NUM!</v>
      </c>
      <c r="N27" t="e">
        <v>#NUM!</v>
      </c>
      <c r="O27" t="e">
        <v>#NUM!</v>
      </c>
      <c r="P27" t="e">
        <v>#NUM!</v>
      </c>
      <c r="Q27" t="e">
        <v>#NUM!</v>
      </c>
      <c r="R27" t="e">
        <v>#NUM!</v>
      </c>
      <c r="S27" t="e">
        <v>#NUM!</v>
      </c>
      <c r="T27" t="e">
        <v>#NUM!</v>
      </c>
      <c r="U27" t="e">
        <v>#NUM!</v>
      </c>
      <c r="V27" t="e">
        <v>#NUM!</v>
      </c>
      <c r="W27" t="e">
        <v>#NUM!</v>
      </c>
      <c r="X27" t="e">
        <v>#NUM!</v>
      </c>
      <c r="Y27" t="e">
        <v>#NUM!</v>
      </c>
      <c r="Z27" t="e">
        <v>#NUM!</v>
      </c>
      <c r="AA27" t="e">
        <v>#NUM!</v>
      </c>
      <c r="AB27" t="e">
        <v>#NUM!</v>
      </c>
      <c r="AC27" t="e">
        <v>#NUM!</v>
      </c>
      <c r="AD27" t="e">
        <v>#NUM!</v>
      </c>
      <c r="AE27" t="e">
        <v>#NUM!</v>
      </c>
      <c r="AF27" t="e">
        <v>#NUM!</v>
      </c>
      <c r="AG27" t="e">
        <v>#NUM!</v>
      </c>
      <c r="AH27" t="e">
        <v>#NUM!</v>
      </c>
      <c r="AI27" t="e">
        <v>#NUM!</v>
      </c>
      <c r="AJ27" t="e">
        <v>#NUM!</v>
      </c>
      <c r="AK27" t="e">
        <v>#NUM!</v>
      </c>
      <c r="AL27" t="e">
        <v>#NUM!</v>
      </c>
      <c r="AM27" t="e">
        <v>#NUM!</v>
      </c>
      <c r="AN27" t="e">
        <v>#NUM!</v>
      </c>
      <c r="AO27" t="e">
        <v>#NUM!</v>
      </c>
      <c r="AP27" t="e">
        <v>#NUM!</v>
      </c>
      <c r="AQ27" t="e">
        <v>#NUM!</v>
      </c>
      <c r="AR27" t="e">
        <v>#NUM!</v>
      </c>
      <c r="AS27">
        <v>1</v>
      </c>
      <c r="AT27" t="e">
        <v>#NUM!</v>
      </c>
      <c r="AU27" t="e">
        <v>#NUM!</v>
      </c>
      <c r="AV27" t="e">
        <v>#NUM!</v>
      </c>
    </row>
    <row r="28" spans="1:48" x14ac:dyDescent="0.25">
      <c r="A28" t="s">
        <v>75</v>
      </c>
      <c r="B28" t="s">
        <v>49</v>
      </c>
      <c r="C28">
        <v>3.4989999992788201</v>
      </c>
      <c r="D28">
        <v>0.89285699989285705</v>
      </c>
      <c r="E28" t="e">
        <v>#NUM!</v>
      </c>
      <c r="F28">
        <v>50.000000049000001</v>
      </c>
      <c r="G28">
        <v>8.2223189057877597E-15</v>
      </c>
      <c r="H28">
        <v>4.7998598707385599E-5</v>
      </c>
      <c r="I28" t="e">
        <v>#NUM!</v>
      </c>
      <c r="J28">
        <v>1.9599999990000001</v>
      </c>
      <c r="K28">
        <v>6.9071400059071397</v>
      </c>
      <c r="L28">
        <v>1</v>
      </c>
      <c r="M28">
        <v>15.000000014999999</v>
      </c>
      <c r="N28">
        <v>0.34824199934824202</v>
      </c>
      <c r="O28" t="e">
        <v>#NUM!</v>
      </c>
      <c r="P28">
        <v>3.4967999999999999</v>
      </c>
      <c r="Q28">
        <v>4.1949828007464998</v>
      </c>
      <c r="R28">
        <v>14.999925000375001</v>
      </c>
      <c r="S28">
        <v>4.7619000037618999</v>
      </c>
      <c r="T28" t="e">
        <v>#NUM!</v>
      </c>
      <c r="U28">
        <v>32.250000031250003</v>
      </c>
      <c r="V28">
        <v>0.357142999357143</v>
      </c>
      <c r="W28">
        <v>624.60962288950395</v>
      </c>
      <c r="X28">
        <v>0.357142999357143</v>
      </c>
      <c r="Y28">
        <v>2.5</v>
      </c>
      <c r="Z28" t="e">
        <v>#NUM!</v>
      </c>
      <c r="AA28">
        <v>3.0612200020612201</v>
      </c>
      <c r="AB28">
        <v>0.357142999357143</v>
      </c>
      <c r="AC28">
        <v>8.6499999999999997E-3</v>
      </c>
      <c r="AD28">
        <v>3.498999999</v>
      </c>
      <c r="AE28">
        <v>3.8000000028000001</v>
      </c>
      <c r="AF28">
        <v>3.3085200023085202</v>
      </c>
      <c r="AG28">
        <v>4.8479999989999998</v>
      </c>
      <c r="AH28">
        <v>1.4949999999E-8</v>
      </c>
      <c r="AI28">
        <v>2.0000000010000001</v>
      </c>
      <c r="AJ28">
        <v>3.9999999989999999E-4</v>
      </c>
      <c r="AK28" t="e">
        <v>#NUM!</v>
      </c>
      <c r="AL28" t="e">
        <v>#NUM!</v>
      </c>
      <c r="AM28">
        <v>0.71428599971428597</v>
      </c>
      <c r="AN28">
        <v>39.799999999000001</v>
      </c>
      <c r="AO28">
        <v>22.339112706109798</v>
      </c>
      <c r="AP28">
        <v>0.34999999916666702</v>
      </c>
      <c r="AQ28">
        <v>2.8000000018</v>
      </c>
      <c r="AR28">
        <v>0.357142999357143</v>
      </c>
      <c r="AS28">
        <v>1</v>
      </c>
      <c r="AT28">
        <v>2.0699999989999999E-9</v>
      </c>
      <c r="AU28">
        <v>3.753999999E-3</v>
      </c>
      <c r="AV28" t="e">
        <v>#NUM!</v>
      </c>
    </row>
    <row r="29" spans="1:48" x14ac:dyDescent="0.25">
      <c r="A29" t="s">
        <v>76</v>
      </c>
      <c r="B29" t="s">
        <v>49</v>
      </c>
      <c r="C29">
        <v>3.4999999992886202</v>
      </c>
      <c r="D29">
        <v>0.89285699989285705</v>
      </c>
      <c r="E29" t="e">
        <v>#NUM!</v>
      </c>
      <c r="F29">
        <v>50.000000049000001</v>
      </c>
      <c r="G29">
        <v>8.2223189057877597E-15</v>
      </c>
      <c r="H29">
        <v>5.5998364158645799E-5</v>
      </c>
      <c r="I29" t="e">
        <v>#NUM!</v>
      </c>
      <c r="J29">
        <v>2.3999999989999998</v>
      </c>
      <c r="K29">
        <v>6.9071400059071397</v>
      </c>
      <c r="L29">
        <v>1</v>
      </c>
      <c r="M29">
        <v>15.000000014999999</v>
      </c>
      <c r="N29">
        <v>0.34824199934824202</v>
      </c>
      <c r="O29" t="e">
        <v>#NUM!</v>
      </c>
      <c r="P29">
        <v>3.4996</v>
      </c>
      <c r="Q29">
        <v>4.1949828007464998</v>
      </c>
      <c r="R29">
        <v>14.999925000375001</v>
      </c>
      <c r="S29">
        <v>4.7619000037618999</v>
      </c>
      <c r="T29" t="e">
        <v>#NUM!</v>
      </c>
      <c r="U29">
        <v>32.250000031250003</v>
      </c>
      <c r="V29">
        <v>0.357142999357143</v>
      </c>
      <c r="W29">
        <v>625.00000390624996</v>
      </c>
      <c r="X29">
        <v>0.357142999357143</v>
      </c>
      <c r="Y29">
        <v>6</v>
      </c>
      <c r="Z29" t="e">
        <v>#NUM!</v>
      </c>
      <c r="AA29">
        <v>3.0612200020612201</v>
      </c>
      <c r="AB29">
        <v>0.357142999357143</v>
      </c>
      <c r="AC29">
        <v>8.6499999999999997E-3</v>
      </c>
      <c r="AD29">
        <v>3.4999999989999999</v>
      </c>
      <c r="AE29">
        <v>3.8000000028000001</v>
      </c>
      <c r="AF29">
        <v>3.3085200023085202</v>
      </c>
      <c r="AG29">
        <v>6.0129999989999998</v>
      </c>
      <c r="AH29">
        <v>1.5279999999E-8</v>
      </c>
      <c r="AI29">
        <v>2.0000000010000001</v>
      </c>
      <c r="AJ29">
        <v>3.9999999989999999E-4</v>
      </c>
      <c r="AK29" t="e">
        <v>#NUM!</v>
      </c>
      <c r="AL29" t="e">
        <v>#NUM!</v>
      </c>
      <c r="AM29">
        <v>0.71428599971428597</v>
      </c>
      <c r="AN29">
        <v>39.649999999000002</v>
      </c>
      <c r="AO29">
        <v>21.5561087556346</v>
      </c>
      <c r="AP29">
        <v>0.34999999916666702</v>
      </c>
      <c r="AQ29">
        <v>2.8000000018</v>
      </c>
      <c r="AR29">
        <v>0.357142999357143</v>
      </c>
      <c r="AS29">
        <v>1</v>
      </c>
      <c r="AT29">
        <v>2.3999999989999998E-9</v>
      </c>
      <c r="AU29">
        <v>3.3409999989999998E-3</v>
      </c>
      <c r="AV29" t="e">
        <v>#NUM!</v>
      </c>
    </row>
    <row r="30" spans="1:48" x14ac:dyDescent="0.25">
      <c r="A30" t="s">
        <v>77</v>
      </c>
      <c r="B30" t="s">
        <v>49</v>
      </c>
      <c r="C30">
        <v>3.4999999992886202</v>
      </c>
      <c r="D30">
        <v>0.89285699989285705</v>
      </c>
      <c r="E30" t="e">
        <v>#NUM!</v>
      </c>
      <c r="F30">
        <v>50.000000049000001</v>
      </c>
      <c r="G30">
        <v>8.2223189057877597E-15</v>
      </c>
      <c r="H30">
        <v>6.1998188997068997E-5</v>
      </c>
      <c r="I30" t="e">
        <v>#NUM!</v>
      </c>
      <c r="J30">
        <v>2.5099999990000001</v>
      </c>
      <c r="K30">
        <v>6.9071400059071397</v>
      </c>
      <c r="L30">
        <v>1</v>
      </c>
      <c r="M30">
        <v>15.000000014999999</v>
      </c>
      <c r="N30">
        <v>0.34824199934824202</v>
      </c>
      <c r="O30" t="e">
        <v>#NUM!</v>
      </c>
      <c r="P30">
        <v>3.4996999999999998</v>
      </c>
      <c r="Q30">
        <v>4.1949828007464998</v>
      </c>
      <c r="R30">
        <v>14.999925000375001</v>
      </c>
      <c r="S30">
        <v>4.7619000037618999</v>
      </c>
      <c r="T30" t="e">
        <v>#NUM!</v>
      </c>
      <c r="U30">
        <v>32.250000031250003</v>
      </c>
      <c r="V30">
        <v>0.357142999357143</v>
      </c>
      <c r="W30">
        <v>625.00000390624996</v>
      </c>
      <c r="X30">
        <v>0.357142999357143</v>
      </c>
      <c r="Y30">
        <v>6</v>
      </c>
      <c r="Z30" t="e">
        <v>#NUM!</v>
      </c>
      <c r="AA30">
        <v>3.0612200020612201</v>
      </c>
      <c r="AB30">
        <v>0.357142999357143</v>
      </c>
      <c r="AC30">
        <v>8.6499999999999997E-3</v>
      </c>
      <c r="AD30">
        <v>3.4999999989999999</v>
      </c>
      <c r="AE30">
        <v>3.8000000028000001</v>
      </c>
      <c r="AF30">
        <v>3.3085200023085202</v>
      </c>
      <c r="AG30">
        <v>9.2939999990000004</v>
      </c>
      <c r="AH30">
        <v>1.5599999998999999E-8</v>
      </c>
      <c r="AI30">
        <v>2.0000000010000001</v>
      </c>
      <c r="AJ30">
        <v>3.9999999989999999E-4</v>
      </c>
      <c r="AK30" t="e">
        <v>#NUM!</v>
      </c>
      <c r="AL30">
        <v>3.7499999989999999</v>
      </c>
      <c r="AM30">
        <v>0.71428599971428597</v>
      </c>
      <c r="AN30">
        <v>39.649999999000002</v>
      </c>
      <c r="AO30">
        <v>18.8740952241216</v>
      </c>
      <c r="AP30">
        <v>0.34999999916666702</v>
      </c>
      <c r="AQ30">
        <v>2.8000000018</v>
      </c>
      <c r="AR30">
        <v>0.357142999357143</v>
      </c>
      <c r="AS30">
        <v>1</v>
      </c>
      <c r="AT30">
        <v>2.7499999999999998E-9</v>
      </c>
      <c r="AU30">
        <v>3.3009999990000001E-3</v>
      </c>
      <c r="AV30" t="e">
        <v>#NUM!</v>
      </c>
    </row>
    <row r="31" spans="1:48" x14ac:dyDescent="0.25">
      <c r="A31" t="s">
        <v>78</v>
      </c>
      <c r="B31" t="s">
        <v>49</v>
      </c>
      <c r="C31">
        <v>3.4999999992886202</v>
      </c>
      <c r="D31">
        <v>0.89285699989285705</v>
      </c>
      <c r="E31" t="e">
        <v>#NUM!</v>
      </c>
      <c r="F31">
        <v>50.000000049000001</v>
      </c>
      <c r="G31">
        <v>1.86084055119239E-14</v>
      </c>
      <c r="H31">
        <v>7.0997926254703794E-5</v>
      </c>
      <c r="I31" t="e">
        <v>#NUM!</v>
      </c>
      <c r="J31">
        <v>2.5099999990000001</v>
      </c>
      <c r="K31">
        <v>6.9071400059071397</v>
      </c>
      <c r="L31">
        <v>1</v>
      </c>
      <c r="M31">
        <v>15.000000014999999</v>
      </c>
      <c r="N31">
        <v>0.34824199934824202</v>
      </c>
      <c r="O31" t="e">
        <v>#NUM!</v>
      </c>
      <c r="P31">
        <v>3.4996</v>
      </c>
      <c r="Q31">
        <v>4.2000000032000004</v>
      </c>
      <c r="R31">
        <v>26.339999999</v>
      </c>
      <c r="S31">
        <v>4.7619000037618999</v>
      </c>
      <c r="T31" t="e">
        <v>#NUM!</v>
      </c>
      <c r="U31">
        <v>32.250000031250003</v>
      </c>
      <c r="V31">
        <v>0.357142999357143</v>
      </c>
      <c r="W31">
        <v>625.00000390624996</v>
      </c>
      <c r="X31">
        <v>0.357142999357143</v>
      </c>
      <c r="Y31">
        <v>18</v>
      </c>
      <c r="Z31" t="e">
        <v>#NUM!</v>
      </c>
      <c r="AA31">
        <v>3.0612200020612201</v>
      </c>
      <c r="AB31">
        <v>0.357142999357143</v>
      </c>
      <c r="AC31">
        <v>8.6499999999999997E-3</v>
      </c>
      <c r="AD31">
        <v>3.4999999989999999</v>
      </c>
      <c r="AE31">
        <v>3.8000000028000001</v>
      </c>
      <c r="AF31">
        <v>3.3085200023085202</v>
      </c>
      <c r="AG31">
        <v>22.438999999</v>
      </c>
      <c r="AH31">
        <v>1.9889999999E-8</v>
      </c>
      <c r="AI31">
        <v>2.0000000010000001</v>
      </c>
      <c r="AJ31">
        <v>3.9999999989999999E-4</v>
      </c>
      <c r="AK31" t="e">
        <v>#NUM!</v>
      </c>
      <c r="AL31">
        <v>3.7500000027499998</v>
      </c>
      <c r="AM31">
        <v>0.71428599971428597</v>
      </c>
      <c r="AN31">
        <v>39.649999999000002</v>
      </c>
      <c r="AO31">
        <v>18.228091965853402</v>
      </c>
      <c r="AP31">
        <v>0.34999999916666702</v>
      </c>
      <c r="AQ31">
        <v>2.8000000018</v>
      </c>
      <c r="AR31">
        <v>0.357142999357143</v>
      </c>
      <c r="AS31">
        <v>1</v>
      </c>
      <c r="AT31">
        <v>3.0399999990000001E-9</v>
      </c>
      <c r="AU31">
        <v>3.2039999989999998E-3</v>
      </c>
      <c r="AV31" t="e">
        <v>#NUM!</v>
      </c>
    </row>
    <row r="32" spans="1:48" x14ac:dyDescent="0.25">
      <c r="A32" t="s">
        <v>79</v>
      </c>
      <c r="B32" t="s">
        <v>49</v>
      </c>
      <c r="C32">
        <v>3.4999999992886202</v>
      </c>
      <c r="D32">
        <v>0.89285699989285705</v>
      </c>
      <c r="E32" t="e">
        <v>#NUM!</v>
      </c>
      <c r="F32">
        <v>50.000000049000001</v>
      </c>
      <c r="G32">
        <v>2.6397970791091301E-14</v>
      </c>
      <c r="H32">
        <v>9.1997313189185002E-5</v>
      </c>
      <c r="I32" t="e">
        <v>#NUM!</v>
      </c>
      <c r="J32">
        <v>2.5099999990000001</v>
      </c>
      <c r="K32">
        <v>6.9071400059071397</v>
      </c>
      <c r="L32">
        <v>1</v>
      </c>
      <c r="M32">
        <v>15.000000014999999</v>
      </c>
      <c r="N32">
        <v>0.34824199934824202</v>
      </c>
      <c r="O32" t="e">
        <v>#NUM!</v>
      </c>
      <c r="P32">
        <v>3.4996999999999998</v>
      </c>
      <c r="Q32">
        <v>4.2000000032000004</v>
      </c>
      <c r="R32">
        <v>30.000300003</v>
      </c>
      <c r="S32">
        <v>4.7619000037618999</v>
      </c>
      <c r="T32" t="e">
        <v>#NUM!</v>
      </c>
      <c r="U32">
        <v>32.250000031250003</v>
      </c>
      <c r="V32">
        <v>0.357142999357143</v>
      </c>
      <c r="W32">
        <v>625.00000390624996</v>
      </c>
      <c r="X32">
        <v>0.357142999357143</v>
      </c>
      <c r="Y32">
        <v>18</v>
      </c>
      <c r="Z32" t="e">
        <v>#NUM!</v>
      </c>
      <c r="AA32">
        <v>3.0612200020612201</v>
      </c>
      <c r="AB32">
        <v>0.357142999357143</v>
      </c>
      <c r="AC32">
        <v>1.25000000125E-2</v>
      </c>
      <c r="AD32">
        <v>3.4999999989999999</v>
      </c>
      <c r="AE32">
        <v>3.8000000028000001</v>
      </c>
      <c r="AF32">
        <v>3.3085200023085202</v>
      </c>
      <c r="AG32">
        <v>26.701999999000002</v>
      </c>
      <c r="AH32">
        <v>1.9000000000000001E-8</v>
      </c>
      <c r="AI32">
        <v>2.0000000010000001</v>
      </c>
      <c r="AJ32">
        <v>3.9999999989999999E-4</v>
      </c>
      <c r="AK32" t="e">
        <v>#NUM!</v>
      </c>
      <c r="AL32">
        <v>3.7500000027499998</v>
      </c>
      <c r="AM32">
        <v>0.71428599971428597</v>
      </c>
      <c r="AN32">
        <v>38.949999998999999</v>
      </c>
      <c r="AO32">
        <v>21.1331066214698</v>
      </c>
      <c r="AP32">
        <v>0.34999999916666702</v>
      </c>
      <c r="AQ32">
        <v>2.8000000018</v>
      </c>
      <c r="AR32">
        <v>0.357142999357143</v>
      </c>
      <c r="AS32">
        <v>1</v>
      </c>
      <c r="AT32">
        <v>3.179999999E-9</v>
      </c>
      <c r="AU32">
        <v>3.6679999989999998E-3</v>
      </c>
      <c r="AV32" t="e">
        <v>#NUM!</v>
      </c>
    </row>
    <row r="33" spans="1:48" x14ac:dyDescent="0.25">
      <c r="A33" t="s">
        <v>80</v>
      </c>
      <c r="B33" t="s">
        <v>49</v>
      </c>
      <c r="C33">
        <v>3.4999999992886202</v>
      </c>
      <c r="D33">
        <v>0.89285699989285705</v>
      </c>
      <c r="E33" t="e">
        <v>#NUM!</v>
      </c>
      <c r="F33">
        <v>50.000000049000001</v>
      </c>
      <c r="G33">
        <v>3.0725507057295403E-14</v>
      </c>
      <c r="H33">
        <v>1.61995270637426E-4</v>
      </c>
      <c r="I33" t="e">
        <v>#NUM!</v>
      </c>
      <c r="J33">
        <v>2.5099999990000001</v>
      </c>
      <c r="K33">
        <v>6.9071400059071397</v>
      </c>
      <c r="L33">
        <v>1</v>
      </c>
      <c r="M33">
        <v>15.000000014999999</v>
      </c>
      <c r="N33">
        <v>0.34824199934824202</v>
      </c>
      <c r="O33" t="e">
        <v>#NUM!</v>
      </c>
      <c r="P33">
        <v>3.4996999999999998</v>
      </c>
      <c r="Q33">
        <v>4.2000000032000004</v>
      </c>
      <c r="R33">
        <v>30.000300003</v>
      </c>
      <c r="S33">
        <v>4.7619000037618999</v>
      </c>
      <c r="T33" t="e">
        <v>#NUM!</v>
      </c>
      <c r="U33">
        <v>32.250000031250003</v>
      </c>
      <c r="V33">
        <v>0.357142999357143</v>
      </c>
      <c r="W33">
        <v>625.00000390624996</v>
      </c>
      <c r="X33">
        <v>0.357142999357143</v>
      </c>
      <c r="Y33">
        <v>50</v>
      </c>
      <c r="Z33" t="e">
        <v>#NUM!</v>
      </c>
      <c r="AA33">
        <v>3.0612200020612201</v>
      </c>
      <c r="AB33">
        <v>0.357142999357143</v>
      </c>
      <c r="AC33">
        <v>1.25000000125E-2</v>
      </c>
      <c r="AD33">
        <v>3.4999999989999999</v>
      </c>
      <c r="AE33">
        <v>3.8000000028000001</v>
      </c>
      <c r="AF33">
        <v>3.9140999989999998</v>
      </c>
      <c r="AG33">
        <v>35.254999998999999</v>
      </c>
      <c r="AH33">
        <v>1.9000000000000001E-8</v>
      </c>
      <c r="AI33">
        <v>2.0000000010000001</v>
      </c>
      <c r="AJ33">
        <v>3.9999999989999999E-4</v>
      </c>
      <c r="AK33" t="e">
        <v>#NUM!</v>
      </c>
      <c r="AL33">
        <v>3.7500000027499998</v>
      </c>
      <c r="AM33">
        <v>0.71428599971428597</v>
      </c>
      <c r="AN33">
        <v>38.949999998999999</v>
      </c>
      <c r="AO33">
        <v>21.637109164304398</v>
      </c>
      <c r="AP33">
        <v>0.34999999916666702</v>
      </c>
      <c r="AQ33">
        <v>2.8000000018</v>
      </c>
      <c r="AR33">
        <v>0.357142999357143</v>
      </c>
      <c r="AS33">
        <v>1</v>
      </c>
      <c r="AT33">
        <v>3.6699999990000002E-9</v>
      </c>
      <c r="AU33">
        <v>3.2269999989999998E-3</v>
      </c>
      <c r="AV33" t="e">
        <v>#NUM!</v>
      </c>
    </row>
    <row r="34" spans="1:48" x14ac:dyDescent="0.25">
      <c r="A34" t="s">
        <v>81</v>
      </c>
      <c r="B34" t="s">
        <v>49</v>
      </c>
      <c r="C34">
        <v>3.4999999992886202</v>
      </c>
      <c r="D34">
        <v>0.89285699989285705</v>
      </c>
      <c r="E34" t="e">
        <v>#NUM!</v>
      </c>
      <c r="F34">
        <v>50.000000049000001</v>
      </c>
      <c r="G34">
        <v>3.0292753430675001E-14</v>
      </c>
      <c r="H34">
        <v>3.3599018995172897E-4</v>
      </c>
      <c r="I34" t="e">
        <v>#NUM!</v>
      </c>
      <c r="J34">
        <v>2.5099999990000001</v>
      </c>
      <c r="K34">
        <v>6.9071400059071397</v>
      </c>
      <c r="L34">
        <v>1</v>
      </c>
      <c r="M34">
        <v>15.000000014999999</v>
      </c>
      <c r="N34">
        <v>0.34824199934824202</v>
      </c>
      <c r="O34" t="e">
        <v>#NUM!</v>
      </c>
      <c r="P34">
        <v>3.4979</v>
      </c>
      <c r="Q34">
        <v>4.2000000032000004</v>
      </c>
      <c r="R34">
        <v>30.000300003</v>
      </c>
      <c r="S34">
        <v>4.7619000037618999</v>
      </c>
      <c r="T34" t="e">
        <v>#NUM!</v>
      </c>
      <c r="U34">
        <v>32.250000031250003</v>
      </c>
      <c r="V34">
        <v>0.357142999357143</v>
      </c>
      <c r="W34">
        <v>625.00000390624996</v>
      </c>
      <c r="X34">
        <v>0.357142999357143</v>
      </c>
      <c r="Y34">
        <v>50</v>
      </c>
      <c r="Z34" t="e">
        <v>#NUM!</v>
      </c>
      <c r="AA34">
        <v>3.0612200020612201</v>
      </c>
      <c r="AB34">
        <v>0.357142999357143</v>
      </c>
      <c r="AC34">
        <v>1.25000000125E-2</v>
      </c>
      <c r="AD34">
        <v>3.4999999989999999</v>
      </c>
      <c r="AE34">
        <v>3.8000000028000001</v>
      </c>
      <c r="AF34">
        <v>4.7619000037618999</v>
      </c>
      <c r="AG34">
        <v>58.037999999</v>
      </c>
      <c r="AH34">
        <v>1.9000000000000001E-8</v>
      </c>
      <c r="AI34">
        <v>2.0000000010000001</v>
      </c>
      <c r="AJ34">
        <v>3.9999999989999999E-4</v>
      </c>
      <c r="AK34" t="e">
        <v>#NUM!</v>
      </c>
      <c r="AL34">
        <v>3.7500000027499998</v>
      </c>
      <c r="AM34">
        <v>0.71428599971428597</v>
      </c>
      <c r="AN34">
        <v>38.949999998999999</v>
      </c>
      <c r="AO34">
        <v>20.780104840476401</v>
      </c>
      <c r="AP34">
        <v>0.34999999916666702</v>
      </c>
      <c r="AQ34">
        <v>2.8000000018</v>
      </c>
      <c r="AR34">
        <v>0.357142999357143</v>
      </c>
      <c r="AS34">
        <v>1</v>
      </c>
      <c r="AT34">
        <v>3.8000000000000001E-9</v>
      </c>
      <c r="AU34">
        <v>3.240999999E-3</v>
      </c>
      <c r="AV34" t="e">
        <v>#NUM!</v>
      </c>
    </row>
    <row r="35" spans="1:48" x14ac:dyDescent="0.25">
      <c r="A35" t="s">
        <v>82</v>
      </c>
      <c r="B35" t="s">
        <v>49</v>
      </c>
      <c r="C35">
        <v>3.67891666588184</v>
      </c>
      <c r="D35">
        <v>0.89285699989285705</v>
      </c>
      <c r="E35" t="e">
        <v>#NUM!</v>
      </c>
      <c r="F35">
        <v>50.000000049000001</v>
      </c>
      <c r="G35">
        <v>3.3033526399270898E-14</v>
      </c>
      <c r="H35">
        <v>5.21318112738579E-4</v>
      </c>
      <c r="I35">
        <v>2.46180889882528</v>
      </c>
      <c r="J35">
        <v>3.7974999999999999</v>
      </c>
      <c r="K35">
        <v>6.9071400059071397</v>
      </c>
      <c r="L35">
        <v>1</v>
      </c>
      <c r="M35">
        <v>15.000000014999999</v>
      </c>
      <c r="N35">
        <v>0.34824199934824202</v>
      </c>
      <c r="O35" t="e">
        <v>#NUM!</v>
      </c>
      <c r="P35">
        <v>3.6164083325833301</v>
      </c>
      <c r="Q35">
        <v>4.2000000032000004</v>
      </c>
      <c r="R35">
        <v>30.000300003</v>
      </c>
      <c r="S35">
        <v>4.7619000037618999</v>
      </c>
      <c r="T35" t="e">
        <v>#NUM!</v>
      </c>
      <c r="U35">
        <v>57.625000054520797</v>
      </c>
      <c r="V35">
        <v>0.357142999357143</v>
      </c>
      <c r="W35">
        <v>625.00000390624996</v>
      </c>
      <c r="X35">
        <v>0.357142999357143</v>
      </c>
      <c r="Y35">
        <v>50</v>
      </c>
      <c r="Z35" t="e">
        <v>#NUM!</v>
      </c>
      <c r="AA35">
        <v>3.0612200020612201</v>
      </c>
      <c r="AB35">
        <v>0.357142999357143</v>
      </c>
      <c r="AC35">
        <v>1.25000000125E-2</v>
      </c>
      <c r="AD35">
        <v>3.5873749990833299</v>
      </c>
      <c r="AE35">
        <v>3.8000000028000001</v>
      </c>
      <c r="AF35">
        <v>4.7619000037618999</v>
      </c>
      <c r="AG35">
        <v>78.158333332500007</v>
      </c>
      <c r="AH35">
        <v>1.9000000000000001E-8</v>
      </c>
      <c r="AI35">
        <v>2.0000000010000001</v>
      </c>
      <c r="AJ35">
        <v>3.9999999989999999E-4</v>
      </c>
      <c r="AK35" t="e">
        <v>#NUM!</v>
      </c>
      <c r="AL35">
        <v>3.7500000027499998</v>
      </c>
      <c r="AM35">
        <v>0.71428599971428597</v>
      </c>
      <c r="AN35">
        <v>41.301666665666701</v>
      </c>
      <c r="AO35">
        <v>20.750104689450598</v>
      </c>
      <c r="AP35">
        <v>0.35874999901388899</v>
      </c>
      <c r="AQ35">
        <v>0.233336431816666</v>
      </c>
      <c r="AR35">
        <v>0.357142999357143</v>
      </c>
      <c r="AS35">
        <v>1</v>
      </c>
      <c r="AT35">
        <v>4.16E-6</v>
      </c>
      <c r="AU35">
        <v>3.3503333323333302E-3</v>
      </c>
      <c r="AV35" t="e">
        <v>#NUM!</v>
      </c>
    </row>
    <row r="36" spans="1:48" x14ac:dyDescent="0.25">
      <c r="A36" t="s">
        <v>83</v>
      </c>
      <c r="B36" t="s">
        <v>49</v>
      </c>
      <c r="C36">
        <v>4.2562499991307403</v>
      </c>
      <c r="D36">
        <v>0.89285699989285705</v>
      </c>
      <c r="E36" t="e">
        <v>#NUM!</v>
      </c>
      <c r="F36">
        <v>50.000000049000001</v>
      </c>
      <c r="G36">
        <v>5.5933405880059802E-14</v>
      </c>
      <c r="H36">
        <v>7.0464609391262102E-4</v>
      </c>
      <c r="I36">
        <v>2.46180889882528</v>
      </c>
      <c r="J36">
        <v>6.4</v>
      </c>
      <c r="K36">
        <v>6.9071400059071397</v>
      </c>
      <c r="L36">
        <v>1</v>
      </c>
      <c r="M36">
        <v>15.000000014999999</v>
      </c>
      <c r="N36">
        <v>0.34824199934824202</v>
      </c>
      <c r="O36" t="e">
        <v>#NUM!</v>
      </c>
      <c r="P36">
        <v>4.1972249993333302</v>
      </c>
      <c r="Q36">
        <v>4.2000000032000004</v>
      </c>
      <c r="R36">
        <v>30.000300003</v>
      </c>
      <c r="S36">
        <v>4.7619000037618999</v>
      </c>
      <c r="T36" t="e">
        <v>#NUM!</v>
      </c>
      <c r="U36">
        <v>75.750000075749995</v>
      </c>
      <c r="V36">
        <v>0.357142999357143</v>
      </c>
      <c r="W36">
        <v>624.73974989508599</v>
      </c>
      <c r="X36">
        <v>0.357142999357143</v>
      </c>
      <c r="Y36">
        <v>50</v>
      </c>
      <c r="Z36" t="e">
        <v>#NUM!</v>
      </c>
      <c r="AA36">
        <v>3.0612200020612201</v>
      </c>
      <c r="AB36">
        <v>0.357142999357143</v>
      </c>
      <c r="AC36">
        <v>1.25000000125E-2</v>
      </c>
      <c r="AD36">
        <v>4.1974999989999997</v>
      </c>
      <c r="AE36">
        <v>3.8000000028000001</v>
      </c>
      <c r="AF36">
        <v>4.7619000037618999</v>
      </c>
      <c r="AG36">
        <v>111.29999999899999</v>
      </c>
      <c r="AH36">
        <v>2.3859999999000001E-8</v>
      </c>
      <c r="AI36">
        <v>2.0000000010000001</v>
      </c>
      <c r="AJ36">
        <v>3.9999999989999999E-4</v>
      </c>
      <c r="AK36" t="e">
        <v>#NUM!</v>
      </c>
      <c r="AL36">
        <v>3.7500000027499998</v>
      </c>
      <c r="AM36">
        <v>0.71428599971428597</v>
      </c>
      <c r="AN36">
        <v>41.999160034439001</v>
      </c>
      <c r="AO36">
        <v>20.9917725751497</v>
      </c>
      <c r="AP36">
        <v>0.41999999941999999</v>
      </c>
      <c r="AQ36">
        <v>5.4931666660000002E-6</v>
      </c>
      <c r="AR36">
        <v>0.357142999357143</v>
      </c>
      <c r="AS36">
        <v>1</v>
      </c>
      <c r="AT36">
        <v>7.3808333333333297E-6</v>
      </c>
      <c r="AU36">
        <v>3.3499999990000001E-3</v>
      </c>
      <c r="AV36" t="e">
        <v>#NUM!</v>
      </c>
    </row>
    <row r="37" spans="1:48" x14ac:dyDescent="0.25">
      <c r="A37" t="s">
        <v>84</v>
      </c>
      <c r="B37" t="s">
        <v>49</v>
      </c>
      <c r="C37">
        <v>4.9370600039370602</v>
      </c>
      <c r="D37">
        <v>0.89285699989285705</v>
      </c>
      <c r="E37" t="e">
        <v>#NUM!</v>
      </c>
      <c r="F37">
        <v>50.000000049000001</v>
      </c>
      <c r="G37">
        <v>6.5273671726742499E-14</v>
      </c>
      <c r="H37">
        <v>9.4430576384741402E-4</v>
      </c>
      <c r="I37">
        <v>2.46180889882528</v>
      </c>
      <c r="J37">
        <v>6.4</v>
      </c>
      <c r="K37">
        <v>6.9071400059071397</v>
      </c>
      <c r="L37">
        <v>1</v>
      </c>
      <c r="M37">
        <v>15.000000014999999</v>
      </c>
      <c r="N37">
        <v>0.34824199934824202</v>
      </c>
      <c r="O37" t="e">
        <v>#NUM!</v>
      </c>
      <c r="P37">
        <v>4.9370600039370602</v>
      </c>
      <c r="Q37">
        <v>4.2000000032000004</v>
      </c>
      <c r="R37">
        <v>30.000300003</v>
      </c>
      <c r="S37">
        <v>4.7619000037618999</v>
      </c>
      <c r="T37" t="e">
        <v>#NUM!</v>
      </c>
      <c r="U37">
        <v>75.750000075749995</v>
      </c>
      <c r="V37">
        <v>0.357142999357143</v>
      </c>
      <c r="W37">
        <v>621.08628545356498</v>
      </c>
      <c r="X37">
        <v>0.357142999357143</v>
      </c>
      <c r="Y37">
        <v>50</v>
      </c>
      <c r="Z37" t="e">
        <v>#NUM!</v>
      </c>
      <c r="AA37">
        <v>3.0612200020612201</v>
      </c>
      <c r="AB37">
        <v>0.357142999357143</v>
      </c>
      <c r="AC37">
        <v>1.25000000125E-2</v>
      </c>
      <c r="AD37">
        <v>4.8709983331767504</v>
      </c>
      <c r="AE37">
        <v>3.8000000028000001</v>
      </c>
      <c r="AF37">
        <v>4.7619000037618999</v>
      </c>
      <c r="AG37">
        <v>121.2666666665</v>
      </c>
      <c r="AH37">
        <v>2.7899999999E-8</v>
      </c>
      <c r="AI37">
        <v>2.0000000010000001</v>
      </c>
      <c r="AJ37">
        <v>3.9999999989999999E-4</v>
      </c>
      <c r="AK37" t="e">
        <v>#NUM!</v>
      </c>
      <c r="AL37">
        <v>3.7500000027499998</v>
      </c>
      <c r="AM37">
        <v>0.71428599971428597</v>
      </c>
      <c r="AN37">
        <v>50.999580046719501</v>
      </c>
      <c r="AO37">
        <v>21.170106808146102</v>
      </c>
      <c r="AP37">
        <v>0.41999999941999999</v>
      </c>
      <c r="AQ37">
        <v>9.0149999999999992E-6</v>
      </c>
      <c r="AR37">
        <v>0.357142999357143</v>
      </c>
      <c r="AS37">
        <v>1</v>
      </c>
      <c r="AT37">
        <v>1.0125E-5</v>
      </c>
      <c r="AU37">
        <v>3.3496666656666701E-3</v>
      </c>
      <c r="AV37" t="e">
        <v>#NUM!</v>
      </c>
    </row>
    <row r="38" spans="1:48" x14ac:dyDescent="0.25">
      <c r="A38" t="s">
        <v>85</v>
      </c>
      <c r="B38" t="s">
        <v>49</v>
      </c>
      <c r="C38">
        <v>4.9370600039370602</v>
      </c>
      <c r="D38">
        <v>0.89285699989285705</v>
      </c>
      <c r="E38" t="e">
        <v>#NUM!</v>
      </c>
      <c r="F38">
        <v>50.000000049000001</v>
      </c>
      <c r="G38">
        <v>8.0997053349699505E-14</v>
      </c>
      <c r="H38">
        <v>1.0489693750843499E-3</v>
      </c>
      <c r="I38">
        <v>2.46180889882528</v>
      </c>
      <c r="J38">
        <v>6.6349999999999998</v>
      </c>
      <c r="K38">
        <v>6.9071400059071397</v>
      </c>
      <c r="L38">
        <v>1</v>
      </c>
      <c r="M38">
        <v>15.000000014999999</v>
      </c>
      <c r="N38">
        <v>0.34824199934824202</v>
      </c>
      <c r="O38" t="e">
        <v>#NUM!</v>
      </c>
      <c r="P38">
        <v>4.9370600039370602</v>
      </c>
      <c r="Q38">
        <v>4.2000000032000004</v>
      </c>
      <c r="R38">
        <v>30.000300003</v>
      </c>
      <c r="S38">
        <v>4.7619000037618999</v>
      </c>
      <c r="T38" t="e">
        <v>#NUM!</v>
      </c>
      <c r="U38">
        <v>75.750000075749995</v>
      </c>
      <c r="V38">
        <v>0.357142999357143</v>
      </c>
      <c r="W38">
        <v>623.98633587255995</v>
      </c>
      <c r="X38">
        <v>0.357142999357143</v>
      </c>
      <c r="Y38">
        <v>63.125</v>
      </c>
      <c r="Z38" t="e">
        <v>#NUM!</v>
      </c>
      <c r="AA38">
        <v>3.0612200020612201</v>
      </c>
      <c r="AB38">
        <v>0.357142999357143</v>
      </c>
      <c r="AC38">
        <v>1.25000000125E-2</v>
      </c>
      <c r="AD38">
        <v>5.0604900040604903</v>
      </c>
      <c r="AE38">
        <v>3.8000000028000001</v>
      </c>
      <c r="AF38">
        <v>4.7619000037618999</v>
      </c>
      <c r="AG38">
        <v>123.166666666667</v>
      </c>
      <c r="AH38">
        <v>2.7299166665916701E-8</v>
      </c>
      <c r="AI38">
        <v>2.0149984883118099</v>
      </c>
      <c r="AJ38">
        <v>3.9999999989999999E-4</v>
      </c>
      <c r="AK38" t="e">
        <v>#NUM!</v>
      </c>
      <c r="AL38">
        <v>4.5000000035000003</v>
      </c>
      <c r="AM38">
        <v>0.71428599971428597</v>
      </c>
      <c r="AN38">
        <v>60.000000059000001</v>
      </c>
      <c r="AO38">
        <v>21.181773533674701</v>
      </c>
      <c r="AP38">
        <v>0.41999999941999999</v>
      </c>
      <c r="AQ38">
        <v>9.0169166665833305E-6</v>
      </c>
      <c r="AR38">
        <v>0.357142999357143</v>
      </c>
      <c r="AS38">
        <v>1</v>
      </c>
      <c r="AT38">
        <v>1.12966666666667E-5</v>
      </c>
      <c r="AU38">
        <v>3.3495833323333299E-3</v>
      </c>
      <c r="AV38" t="e">
        <v>#NUM!</v>
      </c>
    </row>
    <row r="39" spans="1:48" x14ac:dyDescent="0.25">
      <c r="A39" t="s">
        <v>86</v>
      </c>
      <c r="B39" t="s">
        <v>49</v>
      </c>
      <c r="C39">
        <v>4.9370600039370602</v>
      </c>
      <c r="D39">
        <v>0.89285699989285705</v>
      </c>
      <c r="E39" t="e">
        <v>#NUM!</v>
      </c>
      <c r="F39">
        <v>50.000000049000001</v>
      </c>
      <c r="G39">
        <v>1.1684347882688201E-13</v>
      </c>
      <c r="H39">
        <v>1.05013600777515E-3</v>
      </c>
      <c r="I39">
        <v>2.46180889882528</v>
      </c>
      <c r="J39">
        <v>6.7</v>
      </c>
      <c r="K39">
        <v>6.9071400059071397</v>
      </c>
      <c r="L39">
        <v>1</v>
      </c>
      <c r="M39">
        <v>16.5000000165</v>
      </c>
      <c r="N39">
        <v>0.34824199934824202</v>
      </c>
      <c r="O39" t="e">
        <v>#NUM!</v>
      </c>
      <c r="P39">
        <v>4.9370600039370602</v>
      </c>
      <c r="Q39">
        <v>4.0333333363666704</v>
      </c>
      <c r="R39">
        <v>30.000050024666699</v>
      </c>
      <c r="S39">
        <v>4.7619000037618999</v>
      </c>
      <c r="T39" t="e">
        <v>#NUM!</v>
      </c>
      <c r="U39">
        <v>75.750000075749995</v>
      </c>
      <c r="V39">
        <v>0.357142999357143</v>
      </c>
      <c r="W39">
        <v>625.00000062499998</v>
      </c>
      <c r="X39">
        <v>0.357142999357143</v>
      </c>
      <c r="Y39">
        <v>124.791666666667</v>
      </c>
      <c r="Z39" t="e">
        <v>#NUM!</v>
      </c>
      <c r="AA39">
        <v>3.0612200020612201</v>
      </c>
      <c r="AB39">
        <v>0.357142999357143</v>
      </c>
      <c r="AC39">
        <v>1.25000000125E-2</v>
      </c>
      <c r="AD39">
        <v>5.0604900040604903</v>
      </c>
      <c r="AE39">
        <v>3.6500000026500001</v>
      </c>
      <c r="AF39">
        <v>4.7619000037618999</v>
      </c>
      <c r="AG39">
        <v>126</v>
      </c>
      <c r="AH39">
        <v>2.681666666575E-8</v>
      </c>
      <c r="AI39">
        <v>2.0199979840824098</v>
      </c>
      <c r="AJ39">
        <v>3.9999999989999999E-4</v>
      </c>
      <c r="AK39" t="e">
        <v>#NUM!</v>
      </c>
      <c r="AL39">
        <v>4.5000000035000003</v>
      </c>
      <c r="AM39">
        <v>0.71428599971428597</v>
      </c>
      <c r="AN39">
        <v>60.000000059000001</v>
      </c>
      <c r="AO39">
        <v>21.058439578086801</v>
      </c>
      <c r="AP39">
        <v>0.41999999941999999</v>
      </c>
      <c r="AQ39">
        <v>9.02E-6</v>
      </c>
      <c r="AR39">
        <v>0.357142999357143</v>
      </c>
      <c r="AS39">
        <v>1</v>
      </c>
      <c r="AT39">
        <v>1.10091666666667E-5</v>
      </c>
      <c r="AU39">
        <v>3.3498333323333301E-3</v>
      </c>
      <c r="AV39" t="e">
        <v>#NUM!</v>
      </c>
    </row>
    <row r="40" spans="1:48" x14ac:dyDescent="0.25">
      <c r="A40" t="s">
        <v>87</v>
      </c>
      <c r="B40" t="s">
        <v>49</v>
      </c>
      <c r="C40">
        <v>4.9370600039370602</v>
      </c>
      <c r="D40">
        <v>0.89285699989285705</v>
      </c>
      <c r="E40" t="e">
        <v>#NUM!</v>
      </c>
      <c r="F40">
        <v>50.000000049000001</v>
      </c>
      <c r="G40">
        <v>1.6776415548709099E-13</v>
      </c>
      <c r="H40">
        <v>1.05763578898984E-3</v>
      </c>
      <c r="I40">
        <v>2.46180889882528</v>
      </c>
      <c r="J40">
        <v>6.9616666666666696</v>
      </c>
      <c r="K40">
        <v>6.9071400059071397</v>
      </c>
      <c r="L40">
        <v>1</v>
      </c>
      <c r="M40">
        <v>18.000000018000001</v>
      </c>
      <c r="N40">
        <v>0.40448912538026</v>
      </c>
      <c r="O40" t="e">
        <v>#NUM!</v>
      </c>
      <c r="P40">
        <v>4.9370600039370602</v>
      </c>
      <c r="Q40">
        <v>4.0000000030000002</v>
      </c>
      <c r="R40">
        <v>30.000000028999999</v>
      </c>
      <c r="S40">
        <v>4.7619000037618999</v>
      </c>
      <c r="T40" t="e">
        <v>#NUM!</v>
      </c>
      <c r="U40">
        <v>75.750000075749995</v>
      </c>
      <c r="V40">
        <v>0.357142999357143</v>
      </c>
      <c r="W40">
        <v>625.00000062499998</v>
      </c>
      <c r="X40">
        <v>0.357142999357143</v>
      </c>
      <c r="Y40">
        <v>130</v>
      </c>
      <c r="Z40" t="e">
        <v>#NUM!</v>
      </c>
      <c r="AA40">
        <v>3.0612200020612201</v>
      </c>
      <c r="AB40">
        <v>0.357142999357143</v>
      </c>
      <c r="AC40">
        <v>1.25000000125E-2</v>
      </c>
      <c r="AD40">
        <v>5.0604900040604903</v>
      </c>
      <c r="AE40">
        <v>3.6200000026199999</v>
      </c>
      <c r="AF40">
        <v>4.7619000037618999</v>
      </c>
      <c r="AG40">
        <v>126</v>
      </c>
      <c r="AH40">
        <v>2.6819999998999999E-8</v>
      </c>
      <c r="AI40">
        <v>3.7278515776187202</v>
      </c>
      <c r="AJ40">
        <v>3.9999999989999999E-4</v>
      </c>
      <c r="AK40" t="e">
        <v>#NUM!</v>
      </c>
      <c r="AL40">
        <v>4.5000000035000003</v>
      </c>
      <c r="AM40">
        <v>0.71428599971428597</v>
      </c>
      <c r="AN40">
        <v>60.000000059000001</v>
      </c>
      <c r="AO40">
        <v>20.880105345007198</v>
      </c>
      <c r="AP40">
        <v>0.41999999941999999</v>
      </c>
      <c r="AQ40">
        <v>9.02E-6</v>
      </c>
      <c r="AR40">
        <v>0.357142999357143</v>
      </c>
      <c r="AS40">
        <v>1</v>
      </c>
      <c r="AT40">
        <v>1.098E-5</v>
      </c>
      <c r="AU40">
        <v>3.3496666656666701E-3</v>
      </c>
      <c r="AV40" t="e">
        <v>#NUM!</v>
      </c>
    </row>
    <row r="41" spans="1:48" x14ac:dyDescent="0.25">
      <c r="A41" t="s">
        <v>88</v>
      </c>
      <c r="B41" t="s">
        <v>49</v>
      </c>
      <c r="C41">
        <v>4.9370600039370602</v>
      </c>
      <c r="D41">
        <v>0.89285699989285705</v>
      </c>
      <c r="E41" t="e">
        <v>#NUM!</v>
      </c>
      <c r="F41">
        <v>50.000000049000001</v>
      </c>
      <c r="G41">
        <v>2.4886939767619999E-13</v>
      </c>
      <c r="H41">
        <v>1.6217859852693699E-3</v>
      </c>
      <c r="I41">
        <v>2.46180889882528</v>
      </c>
      <c r="J41">
        <v>9</v>
      </c>
      <c r="K41">
        <v>6.9071400059071397</v>
      </c>
      <c r="L41">
        <v>1</v>
      </c>
      <c r="M41">
        <v>18.000000018000001</v>
      </c>
      <c r="N41">
        <v>0.434782608884688</v>
      </c>
      <c r="O41" t="e">
        <v>#NUM!</v>
      </c>
      <c r="P41">
        <v>4.9370600039370602</v>
      </c>
      <c r="Q41">
        <v>4.0000000030000002</v>
      </c>
      <c r="R41">
        <v>30.000000028999999</v>
      </c>
      <c r="S41">
        <v>4.7619000037618999</v>
      </c>
      <c r="T41" t="e">
        <v>#NUM!</v>
      </c>
      <c r="U41">
        <v>75.750000075749995</v>
      </c>
      <c r="V41">
        <v>0.357142999357143</v>
      </c>
      <c r="W41">
        <v>625.00000062499998</v>
      </c>
      <c r="X41">
        <v>0.357142999357143</v>
      </c>
      <c r="Y41">
        <v>130</v>
      </c>
      <c r="Z41" t="e">
        <v>#NUM!</v>
      </c>
      <c r="AA41">
        <v>3.0612200020612201</v>
      </c>
      <c r="AB41">
        <v>0.357142999357143</v>
      </c>
      <c r="AC41">
        <v>1.25000000125E-2</v>
      </c>
      <c r="AD41">
        <v>5.0604900040604903</v>
      </c>
      <c r="AE41">
        <v>3.6200000026199999</v>
      </c>
      <c r="AF41">
        <v>4.7619000037618999</v>
      </c>
      <c r="AG41">
        <v>126</v>
      </c>
      <c r="AH41">
        <v>2.6819999998999999E-8</v>
      </c>
      <c r="AI41">
        <v>3.9104231462455998</v>
      </c>
      <c r="AJ41">
        <v>3.9999999989999999E-4</v>
      </c>
      <c r="AK41" t="e">
        <v>#NUM!</v>
      </c>
      <c r="AL41">
        <v>4.5000000035000003</v>
      </c>
      <c r="AM41">
        <v>0.71428599971428597</v>
      </c>
      <c r="AN41">
        <v>60.000000059000001</v>
      </c>
      <c r="AO41">
        <v>20.830078862346198</v>
      </c>
      <c r="AP41">
        <v>0.41999999941999999</v>
      </c>
      <c r="AQ41">
        <v>9.02E-6</v>
      </c>
      <c r="AR41">
        <v>0.357142999357143</v>
      </c>
      <c r="AS41">
        <v>1</v>
      </c>
      <c r="AT41">
        <v>1.46475E-5</v>
      </c>
      <c r="AU41">
        <v>3.3496666656666701E-3</v>
      </c>
      <c r="AV41" t="e">
        <v>#NUM!</v>
      </c>
    </row>
    <row r="42" spans="1:48" x14ac:dyDescent="0.25">
      <c r="A42" t="s">
        <v>89</v>
      </c>
      <c r="B42" t="s">
        <v>49</v>
      </c>
      <c r="C42">
        <v>4.9370600039370602</v>
      </c>
      <c r="D42">
        <v>0.89285699989285705</v>
      </c>
      <c r="E42" t="e">
        <v>#NUM!</v>
      </c>
      <c r="F42">
        <v>50.000000049000001</v>
      </c>
      <c r="G42">
        <v>5.4202391705355898E-13</v>
      </c>
      <c r="H42">
        <v>2.3074326347769501E-3</v>
      </c>
      <c r="I42">
        <v>2.46180889882528</v>
      </c>
      <c r="J42">
        <v>9</v>
      </c>
      <c r="K42">
        <v>6.9071400059071397</v>
      </c>
      <c r="L42">
        <v>1</v>
      </c>
      <c r="M42">
        <v>18.000000018000001</v>
      </c>
      <c r="N42">
        <v>0.434782608884688</v>
      </c>
      <c r="O42" t="e">
        <v>#NUM!</v>
      </c>
      <c r="P42">
        <v>4.9370600039370602</v>
      </c>
      <c r="Q42">
        <v>4.0000000030000002</v>
      </c>
      <c r="R42">
        <v>30.000000028999999</v>
      </c>
      <c r="S42">
        <v>4.7619000037618999</v>
      </c>
      <c r="T42" t="e">
        <v>#NUM!</v>
      </c>
      <c r="U42">
        <v>75.750000075749995</v>
      </c>
      <c r="V42">
        <v>0.357142999357143</v>
      </c>
      <c r="W42">
        <v>625.00000062499998</v>
      </c>
      <c r="X42">
        <v>0.357142999357143</v>
      </c>
      <c r="Y42">
        <v>213.84666666666701</v>
      </c>
      <c r="Z42" t="e">
        <v>#NUM!</v>
      </c>
      <c r="AA42">
        <v>3.0612200020612201</v>
      </c>
      <c r="AB42">
        <v>0.357142999357143</v>
      </c>
      <c r="AC42">
        <v>1.25000000125E-2</v>
      </c>
      <c r="AD42">
        <v>5.0604900040604903</v>
      </c>
      <c r="AE42">
        <v>3.6200000026199999</v>
      </c>
      <c r="AF42">
        <v>4.7619000037618999</v>
      </c>
      <c r="AG42">
        <v>126</v>
      </c>
      <c r="AH42">
        <v>2.6819999998999999E-8</v>
      </c>
      <c r="AI42">
        <v>3.9100072879016801</v>
      </c>
      <c r="AJ42">
        <v>3.9999999989999999E-4</v>
      </c>
      <c r="AK42" t="e">
        <v>#NUM!</v>
      </c>
      <c r="AL42">
        <v>4.5000000035000003</v>
      </c>
      <c r="AM42">
        <v>0.71428599971428597</v>
      </c>
      <c r="AN42">
        <v>60.000000059000001</v>
      </c>
      <c r="AO42">
        <v>20.800000019799999</v>
      </c>
      <c r="AP42">
        <v>0.44624999941124999</v>
      </c>
      <c r="AQ42">
        <v>9.0391666657500005E-6</v>
      </c>
      <c r="AR42">
        <v>0.357142999357143</v>
      </c>
      <c r="AS42">
        <v>1</v>
      </c>
      <c r="AT42">
        <v>1.6411666666666701E-5</v>
      </c>
      <c r="AU42">
        <v>4.3499999999999997E-3</v>
      </c>
      <c r="AV42" t="e">
        <v>#NUM!</v>
      </c>
    </row>
    <row r="43" spans="1:48" x14ac:dyDescent="0.25">
      <c r="A43" t="s">
        <v>90</v>
      </c>
      <c r="B43" t="s">
        <v>49</v>
      </c>
      <c r="C43">
        <v>4.9370600039370602</v>
      </c>
      <c r="D43">
        <v>0.89285699989285705</v>
      </c>
      <c r="E43" t="e">
        <v>#NUM!</v>
      </c>
      <c r="F43">
        <v>50.000000049000001</v>
      </c>
      <c r="G43">
        <v>8.2165488534659101E-13</v>
      </c>
      <c r="H43">
        <v>3.1566578421154401E-3</v>
      </c>
      <c r="I43">
        <v>2.46180889882528</v>
      </c>
      <c r="J43">
        <v>10.5</v>
      </c>
      <c r="K43">
        <v>6.9071400059071397</v>
      </c>
      <c r="L43">
        <v>1</v>
      </c>
      <c r="M43">
        <v>18.000000018000001</v>
      </c>
      <c r="N43">
        <v>0.434782608884688</v>
      </c>
      <c r="O43" t="e">
        <v>#NUM!</v>
      </c>
      <c r="P43">
        <v>4.9370600039370602</v>
      </c>
      <c r="Q43">
        <v>4.0000000030000002</v>
      </c>
      <c r="R43">
        <v>30.000000028999999</v>
      </c>
      <c r="S43">
        <v>4.7619000037618999</v>
      </c>
      <c r="T43" t="e">
        <v>#NUM!</v>
      </c>
      <c r="U43">
        <v>75.750000075749995</v>
      </c>
      <c r="V43">
        <v>0.357142999357143</v>
      </c>
      <c r="W43">
        <v>625.00000062499998</v>
      </c>
      <c r="X43">
        <v>0.357142999357143</v>
      </c>
      <c r="Y43">
        <v>266.27</v>
      </c>
      <c r="Z43" t="e">
        <v>#NUM!</v>
      </c>
      <c r="AA43">
        <v>3.0612200020612201</v>
      </c>
      <c r="AB43">
        <v>0.357142999357143</v>
      </c>
      <c r="AC43">
        <v>1.25000000125E-2</v>
      </c>
      <c r="AD43">
        <v>5.0604900040604903</v>
      </c>
      <c r="AE43">
        <v>3.6200000026199999</v>
      </c>
      <c r="AF43">
        <v>4.7619000037618999</v>
      </c>
      <c r="AG43">
        <v>126</v>
      </c>
      <c r="AH43">
        <v>2.6819999998999999E-8</v>
      </c>
      <c r="AI43">
        <v>3.9091733474848702</v>
      </c>
      <c r="AJ43">
        <v>3.9999999989999999E-4</v>
      </c>
      <c r="AK43" t="e">
        <v>#NUM!</v>
      </c>
      <c r="AL43">
        <v>4.5000000035000003</v>
      </c>
      <c r="AM43">
        <v>0.71428599971428597</v>
      </c>
      <c r="AN43">
        <v>60.000000059000001</v>
      </c>
      <c r="AO43">
        <v>20.800000019799999</v>
      </c>
      <c r="AP43">
        <v>0.52499999952499998</v>
      </c>
      <c r="AQ43">
        <v>9.0399999989999995E-6</v>
      </c>
      <c r="AR43">
        <v>0.357142999357143</v>
      </c>
      <c r="AS43">
        <v>1</v>
      </c>
      <c r="AT43">
        <v>2.90358333333333E-5</v>
      </c>
      <c r="AU43">
        <v>4.4000000000000003E-3</v>
      </c>
      <c r="AV43" t="e">
        <v>#NUM!</v>
      </c>
    </row>
    <row r="44" spans="1:48" x14ac:dyDescent="0.25">
      <c r="A44" t="s">
        <v>91</v>
      </c>
      <c r="B44" t="s">
        <v>49</v>
      </c>
      <c r="C44">
        <v>4.9370600039370602</v>
      </c>
      <c r="D44">
        <v>0.89285699989285705</v>
      </c>
      <c r="E44" t="e">
        <v>#NUM!</v>
      </c>
      <c r="F44">
        <v>50.000000049000001</v>
      </c>
      <c r="G44">
        <v>9.6071305109730698E-13</v>
      </c>
      <c r="H44">
        <v>3.8511375671629201E-3</v>
      </c>
      <c r="I44">
        <v>2.46180889882528</v>
      </c>
      <c r="J44">
        <v>13.5</v>
      </c>
      <c r="K44">
        <v>6.9071400059071397</v>
      </c>
      <c r="L44">
        <v>1</v>
      </c>
      <c r="M44">
        <v>18.000000018000001</v>
      </c>
      <c r="N44">
        <v>0.434782608884688</v>
      </c>
      <c r="O44" t="e">
        <v>#NUM!</v>
      </c>
      <c r="P44">
        <v>4.9370600039370602</v>
      </c>
      <c r="Q44">
        <v>4.0000000030000002</v>
      </c>
      <c r="R44">
        <v>30.000000028999999</v>
      </c>
      <c r="S44">
        <v>6.3591250053591297</v>
      </c>
      <c r="T44" t="e">
        <v>#NUM!</v>
      </c>
      <c r="U44">
        <v>75.750000075749995</v>
      </c>
      <c r="V44">
        <v>0.357142999357143</v>
      </c>
      <c r="W44">
        <v>625.00000062499998</v>
      </c>
      <c r="X44">
        <v>0.357142999357143</v>
      </c>
      <c r="Y44">
        <v>271.134166666667</v>
      </c>
      <c r="Z44" t="e">
        <v>#NUM!</v>
      </c>
      <c r="AA44">
        <v>3.0612200020612201</v>
      </c>
      <c r="AB44">
        <v>0.357142999357143</v>
      </c>
      <c r="AC44">
        <v>1.25000000125E-2</v>
      </c>
      <c r="AD44">
        <v>5.0604900040604903</v>
      </c>
      <c r="AE44">
        <v>3.6200000026199999</v>
      </c>
      <c r="AF44">
        <v>4.7619000037618999</v>
      </c>
      <c r="AG44">
        <v>126</v>
      </c>
      <c r="AH44">
        <v>2.6819999998999999E-8</v>
      </c>
      <c r="AI44">
        <v>3.9000000029000002</v>
      </c>
      <c r="AJ44">
        <v>3.9999999989999999E-4</v>
      </c>
      <c r="AK44" t="e">
        <v>#NUM!</v>
      </c>
      <c r="AL44">
        <v>4.5000000035000003</v>
      </c>
      <c r="AM44">
        <v>0.71428599971428597</v>
      </c>
      <c r="AN44">
        <v>60.000000059000001</v>
      </c>
      <c r="AO44">
        <v>20.800000019799999</v>
      </c>
      <c r="AP44">
        <v>0.52499999952499998</v>
      </c>
      <c r="AQ44">
        <v>9.0399999989999995E-6</v>
      </c>
      <c r="AR44">
        <v>0.357142999357143</v>
      </c>
      <c r="AS44">
        <v>1</v>
      </c>
      <c r="AT44">
        <v>5.3891666666666698E-5</v>
      </c>
      <c r="AU44">
        <v>4.4000000000000003E-3</v>
      </c>
      <c r="AV44" t="e">
        <v>#NUM!</v>
      </c>
    </row>
    <row r="45" spans="1:48" x14ac:dyDescent="0.25">
      <c r="A45" t="s">
        <v>92</v>
      </c>
      <c r="B45" t="s">
        <v>49</v>
      </c>
      <c r="C45">
        <v>4.9370600039370602</v>
      </c>
      <c r="D45">
        <v>0.89285699989285705</v>
      </c>
      <c r="E45" t="e">
        <v>#NUM!</v>
      </c>
      <c r="F45">
        <v>50.000000049000001</v>
      </c>
      <c r="G45">
        <v>1.15260322134062E-12</v>
      </c>
      <c r="H45">
        <v>5.0682687003574898E-3</v>
      </c>
      <c r="I45">
        <v>2.46180889882528</v>
      </c>
      <c r="J45">
        <v>14.5066666666667</v>
      </c>
      <c r="K45">
        <v>6.9565416720476199</v>
      </c>
      <c r="L45">
        <v>1</v>
      </c>
      <c r="M45">
        <v>18.000000018000001</v>
      </c>
      <c r="N45">
        <v>0.434782608884688</v>
      </c>
      <c r="O45" t="e">
        <v>#NUM!</v>
      </c>
      <c r="P45">
        <v>4.9370600039370602</v>
      </c>
      <c r="Q45">
        <v>4.0000000030000002</v>
      </c>
      <c r="R45">
        <v>30.000000028999999</v>
      </c>
      <c r="S45">
        <v>7.5000000064999996</v>
      </c>
      <c r="T45">
        <v>149.583333333333</v>
      </c>
      <c r="U45">
        <v>75.750000075749995</v>
      </c>
      <c r="V45">
        <v>0.36210333266567502</v>
      </c>
      <c r="W45">
        <v>625.00000062499998</v>
      </c>
      <c r="X45">
        <v>0.357142999357143</v>
      </c>
      <c r="Y45">
        <v>270.511666666667</v>
      </c>
      <c r="Z45" t="e">
        <v>#NUM!</v>
      </c>
      <c r="AA45">
        <v>3.0612200020612201</v>
      </c>
      <c r="AB45">
        <v>0.36210333266567502</v>
      </c>
      <c r="AC45">
        <v>1.25000000125E-2</v>
      </c>
      <c r="AD45">
        <v>5.0604900040604903</v>
      </c>
      <c r="AE45">
        <v>3.6200000026199999</v>
      </c>
      <c r="AF45">
        <v>4.7619000037618999</v>
      </c>
      <c r="AG45">
        <v>126</v>
      </c>
      <c r="AH45">
        <v>3.0248333332333302E-8</v>
      </c>
      <c r="AI45">
        <v>3.9000000029000002</v>
      </c>
      <c r="AJ45">
        <v>3.9999999989999999E-4</v>
      </c>
      <c r="AK45" t="e">
        <v>#NUM!</v>
      </c>
      <c r="AL45">
        <v>4.5000000035000003</v>
      </c>
      <c r="AM45">
        <v>0.71428599971428597</v>
      </c>
      <c r="AN45">
        <v>61.666666727500001</v>
      </c>
      <c r="AO45">
        <v>20.800000019799999</v>
      </c>
      <c r="AP45">
        <v>0.52499999952499998</v>
      </c>
      <c r="AQ45">
        <v>9.0399999989999995E-6</v>
      </c>
      <c r="AR45">
        <v>0.36210333266567502</v>
      </c>
      <c r="AS45">
        <v>1</v>
      </c>
      <c r="AT45">
        <v>1.049625E-4</v>
      </c>
      <c r="AU45">
        <v>4.4000000000000003E-3</v>
      </c>
      <c r="AV45" t="e">
        <v>#NUM!</v>
      </c>
    </row>
    <row r="46" spans="1:48" x14ac:dyDescent="0.25">
      <c r="A46" t="s">
        <v>93</v>
      </c>
      <c r="B46" t="s">
        <v>49</v>
      </c>
      <c r="C46">
        <v>4.9370600039370602</v>
      </c>
      <c r="D46">
        <v>0.89285699989285705</v>
      </c>
      <c r="E46" t="e">
        <v>#NUM!</v>
      </c>
      <c r="F46">
        <v>50.000000049000001</v>
      </c>
      <c r="G46">
        <v>1.4695952527679299E-12</v>
      </c>
      <c r="H46">
        <v>6.8764659110372899E-3</v>
      </c>
      <c r="I46">
        <v>2.46180889882528</v>
      </c>
      <c r="J46">
        <v>16.2916666666667</v>
      </c>
      <c r="K46">
        <v>7.5000000064999996</v>
      </c>
      <c r="L46">
        <v>1</v>
      </c>
      <c r="M46">
        <v>18.000000018000001</v>
      </c>
      <c r="N46">
        <v>0.434782608884688</v>
      </c>
      <c r="O46" t="e">
        <v>#NUM!</v>
      </c>
      <c r="P46">
        <v>4.9370600039370602</v>
      </c>
      <c r="Q46">
        <v>4.0000000030000002</v>
      </c>
      <c r="R46">
        <v>30.000000028999999</v>
      </c>
      <c r="S46">
        <v>7.5000000064999996</v>
      </c>
      <c r="T46">
        <v>296.29166666666703</v>
      </c>
      <c r="U46">
        <v>75.750000075749995</v>
      </c>
      <c r="V46">
        <v>0.41666699941666702</v>
      </c>
      <c r="W46">
        <v>625.00000062499998</v>
      </c>
      <c r="X46">
        <v>0.357142999357143</v>
      </c>
      <c r="Y46">
        <v>276.64333333333298</v>
      </c>
      <c r="Z46" t="e">
        <v>#NUM!</v>
      </c>
      <c r="AA46">
        <v>3.0612200020612201</v>
      </c>
      <c r="AB46">
        <v>0.41666699941666702</v>
      </c>
      <c r="AC46">
        <v>1.25000000125E-2</v>
      </c>
      <c r="AD46">
        <v>5.0604900040604903</v>
      </c>
      <c r="AE46">
        <v>3.6200000026199999</v>
      </c>
      <c r="AF46">
        <v>4.7619000037618999</v>
      </c>
      <c r="AG46">
        <v>126</v>
      </c>
      <c r="AH46">
        <v>3.8699999999000001E-8</v>
      </c>
      <c r="AI46">
        <v>3.9000000029000002</v>
      </c>
      <c r="AJ46">
        <v>3.9999999989999999E-4</v>
      </c>
      <c r="AK46" t="e">
        <v>#NUM!</v>
      </c>
      <c r="AL46">
        <v>4.5000000035000003</v>
      </c>
      <c r="AM46">
        <v>0.71428599971428597</v>
      </c>
      <c r="AN46">
        <v>70.000000069999999</v>
      </c>
      <c r="AO46">
        <v>20.800000019799999</v>
      </c>
      <c r="AP46">
        <v>0.52499999952499998</v>
      </c>
      <c r="AQ46">
        <v>9.0399999989999995E-6</v>
      </c>
      <c r="AR46">
        <v>0.41666699941666702</v>
      </c>
      <c r="AS46">
        <v>1</v>
      </c>
      <c r="AT46">
        <v>2.3185416666666699E-4</v>
      </c>
      <c r="AU46">
        <v>4.4000000000000003E-3</v>
      </c>
      <c r="AV46" t="e">
        <v>#NUM!</v>
      </c>
    </row>
    <row r="47" spans="1:48" x14ac:dyDescent="0.25">
      <c r="A47" t="s">
        <v>94</v>
      </c>
      <c r="B47" t="s">
        <v>49</v>
      </c>
      <c r="C47">
        <v>4.9370600039370602</v>
      </c>
      <c r="D47">
        <v>0.89285699989285705</v>
      </c>
      <c r="E47" t="e">
        <v>#NUM!</v>
      </c>
      <c r="F47">
        <v>50.000000049000001</v>
      </c>
      <c r="G47">
        <v>1.7633628396387501E-12</v>
      </c>
      <c r="H47">
        <v>8.6175817471208106E-3</v>
      </c>
      <c r="I47">
        <v>2.46180889882528</v>
      </c>
      <c r="J47">
        <v>17.321666666666701</v>
      </c>
      <c r="K47">
        <v>7.5000000064999996</v>
      </c>
      <c r="L47">
        <v>1</v>
      </c>
      <c r="M47">
        <v>18.000000018000001</v>
      </c>
      <c r="N47">
        <v>0.434782608884688</v>
      </c>
      <c r="O47" t="e">
        <v>#NUM!</v>
      </c>
      <c r="P47">
        <v>5.1941975041942001</v>
      </c>
      <c r="Q47">
        <v>3.94333333594333</v>
      </c>
      <c r="R47">
        <v>30.000000028999999</v>
      </c>
      <c r="S47">
        <v>7.5000000064999996</v>
      </c>
      <c r="T47">
        <v>326</v>
      </c>
      <c r="U47">
        <v>75.750000075749995</v>
      </c>
      <c r="V47">
        <v>0.41666699941666702</v>
      </c>
      <c r="W47">
        <v>625.00000062499998</v>
      </c>
      <c r="X47">
        <v>0.357142999357143</v>
      </c>
      <c r="Y47">
        <v>288.24166666666702</v>
      </c>
      <c r="Z47" t="e">
        <v>#NUM!</v>
      </c>
      <c r="AA47">
        <v>3.0612200020612201</v>
      </c>
      <c r="AB47">
        <v>0.41666699941666702</v>
      </c>
      <c r="AC47">
        <v>1.25000000125E-2</v>
      </c>
      <c r="AD47">
        <v>5.0604900040604903</v>
      </c>
      <c r="AE47">
        <v>3.6200000026199999</v>
      </c>
      <c r="AF47">
        <v>4.7619000037618999</v>
      </c>
      <c r="AG47">
        <v>126</v>
      </c>
      <c r="AH47">
        <v>3.8699999999000001E-8</v>
      </c>
      <c r="AI47">
        <v>3.9000000029000002</v>
      </c>
      <c r="AJ47">
        <v>3.9999999989999999E-4</v>
      </c>
      <c r="AK47" t="e">
        <v>#NUM!</v>
      </c>
      <c r="AL47">
        <v>4.5000000035000003</v>
      </c>
      <c r="AM47">
        <v>0.71428599971428597</v>
      </c>
      <c r="AN47">
        <v>70.000000069999999</v>
      </c>
      <c r="AO47">
        <v>20.800000019799999</v>
      </c>
      <c r="AP47">
        <v>0.52499999952499998</v>
      </c>
      <c r="AQ47">
        <v>9.0399999989999995E-6</v>
      </c>
      <c r="AR47">
        <v>0.41666699941666702</v>
      </c>
      <c r="AS47">
        <v>1</v>
      </c>
      <c r="AT47">
        <v>2.4800000000000001E-4</v>
      </c>
      <c r="AU47">
        <v>4.4000000000000003E-3</v>
      </c>
      <c r="AV47" t="e">
        <v>#NUM!</v>
      </c>
    </row>
    <row r="48" spans="1:48" x14ac:dyDescent="0.25">
      <c r="A48" t="s">
        <v>95</v>
      </c>
      <c r="B48" t="s">
        <v>49</v>
      </c>
      <c r="C48">
        <v>4.9370600039370602</v>
      </c>
      <c r="D48">
        <v>0.89285699989285705</v>
      </c>
      <c r="E48" t="e">
        <v>#NUM!</v>
      </c>
      <c r="F48">
        <v>50.000000049000001</v>
      </c>
      <c r="G48">
        <v>1.9878537834480901E-12</v>
      </c>
      <c r="H48">
        <v>1.12775040919884E-2</v>
      </c>
      <c r="I48">
        <v>2.46180889882528</v>
      </c>
      <c r="J48">
        <v>18.4441666666667</v>
      </c>
      <c r="K48">
        <v>7.5000000064999996</v>
      </c>
      <c r="L48">
        <v>1</v>
      </c>
      <c r="M48">
        <v>20.9166666871667</v>
      </c>
      <c r="N48">
        <v>0.434782608884688</v>
      </c>
      <c r="O48" t="e">
        <v>#NUM!</v>
      </c>
      <c r="P48">
        <v>5.5541900045541901</v>
      </c>
      <c r="Q48">
        <v>3.6600000026599999</v>
      </c>
      <c r="R48">
        <v>30.000000028999999</v>
      </c>
      <c r="S48">
        <v>7.5000000064999996</v>
      </c>
      <c r="T48">
        <v>362.83333333333297</v>
      </c>
      <c r="U48">
        <v>75.750000075749995</v>
      </c>
      <c r="V48">
        <v>0.41666699941666702</v>
      </c>
      <c r="W48">
        <v>625.00000062499998</v>
      </c>
      <c r="X48">
        <v>0.357142999357143</v>
      </c>
      <c r="Y48">
        <v>310.555833333333</v>
      </c>
      <c r="Z48" t="e">
        <v>#NUM!</v>
      </c>
      <c r="AA48">
        <v>3.0612200020612201</v>
      </c>
      <c r="AB48">
        <v>0.41666699941666702</v>
      </c>
      <c r="AC48">
        <v>1.25000000125E-2</v>
      </c>
      <c r="AD48">
        <v>5.0604900040604903</v>
      </c>
      <c r="AE48">
        <v>3.6200000026199999</v>
      </c>
      <c r="AF48">
        <v>4.7619000037618999</v>
      </c>
      <c r="AG48">
        <v>126</v>
      </c>
      <c r="AH48">
        <v>3.8699999999000001E-8</v>
      </c>
      <c r="AI48">
        <v>5.9043499993250004</v>
      </c>
      <c r="AJ48">
        <v>4.0000000000000002E-4</v>
      </c>
      <c r="AK48" t="e">
        <v>#NUM!</v>
      </c>
      <c r="AL48">
        <v>4.5000000035000003</v>
      </c>
      <c r="AM48">
        <v>0.71428599971428597</v>
      </c>
      <c r="AN48">
        <v>70.000000069999999</v>
      </c>
      <c r="AO48">
        <v>20.800000019799999</v>
      </c>
      <c r="AP48">
        <v>0.52499999952499998</v>
      </c>
      <c r="AQ48">
        <v>1.1328499999E-5</v>
      </c>
      <c r="AR48">
        <v>0.41666699941666702</v>
      </c>
      <c r="AS48">
        <v>1</v>
      </c>
      <c r="AT48">
        <v>2.4800000000000001E-4</v>
      </c>
      <c r="AU48">
        <v>4.4000000000000003E-3</v>
      </c>
      <c r="AV48" t="e">
        <v>#NUM!</v>
      </c>
    </row>
    <row r="49" spans="1:48" x14ac:dyDescent="0.25">
      <c r="A49" t="s">
        <v>96</v>
      </c>
      <c r="B49" t="s">
        <v>49</v>
      </c>
      <c r="C49">
        <v>4.9126383368589703</v>
      </c>
      <c r="D49">
        <v>0.88267025929554799</v>
      </c>
      <c r="E49">
        <v>7.8688425850291202</v>
      </c>
      <c r="F49">
        <v>49.056977421689901</v>
      </c>
      <c r="G49">
        <v>2.2882208631248701E-12</v>
      </c>
      <c r="H49">
        <v>1.22086435743848E-2</v>
      </c>
      <c r="I49">
        <v>2.46180889882528</v>
      </c>
      <c r="J49">
        <v>19.933333333333302</v>
      </c>
      <c r="K49">
        <v>7.4263379687119402</v>
      </c>
      <c r="L49">
        <v>0.99999999991666699</v>
      </c>
      <c r="M49">
        <v>25.000000021916701</v>
      </c>
      <c r="N49">
        <v>0.43478264139429701</v>
      </c>
      <c r="O49" t="e">
        <v>#NUM!</v>
      </c>
      <c r="P49">
        <v>5.5406013547209296</v>
      </c>
      <c r="Q49">
        <v>3.50739351008637</v>
      </c>
      <c r="R49">
        <v>30.0000000289151</v>
      </c>
      <c r="S49">
        <v>7.4919352309682399</v>
      </c>
      <c r="T49">
        <v>391.875</v>
      </c>
      <c r="U49">
        <v>75.750000069437505</v>
      </c>
      <c r="V49">
        <v>0.41092022003512402</v>
      </c>
      <c r="W49">
        <v>620.35928929756199</v>
      </c>
      <c r="X49">
        <v>0.35714299932738103</v>
      </c>
      <c r="Y49">
        <v>347.14749999999998</v>
      </c>
      <c r="Z49" t="e">
        <v>#NUM!</v>
      </c>
      <c r="AA49">
        <v>3.0522604298093099</v>
      </c>
      <c r="AB49">
        <v>0.40710752594094302</v>
      </c>
      <c r="AC49">
        <v>1.25000000114583E-2</v>
      </c>
      <c r="AD49">
        <v>5.0499588536115603</v>
      </c>
      <c r="AE49">
        <v>3.5170805388896298</v>
      </c>
      <c r="AF49">
        <v>4.7619000033650796</v>
      </c>
      <c r="AG49">
        <v>126</v>
      </c>
      <c r="AH49">
        <v>3.8699999999000001E-8</v>
      </c>
      <c r="AI49">
        <v>6.4317083323333302</v>
      </c>
      <c r="AJ49">
        <v>3.8933333323333302E-4</v>
      </c>
      <c r="AK49" t="e">
        <v>#NUM!</v>
      </c>
      <c r="AL49">
        <v>4.4868294129714501</v>
      </c>
      <c r="AM49">
        <v>0.71521691632142903</v>
      </c>
      <c r="AN49">
        <v>69.468666707166705</v>
      </c>
      <c r="AO49">
        <v>20.800000018066701</v>
      </c>
      <c r="AP49">
        <v>0.52291666623124999</v>
      </c>
      <c r="AQ49">
        <v>1.48666666670833E-5</v>
      </c>
      <c r="AR49">
        <v>0.41092023742942502</v>
      </c>
      <c r="AS49">
        <v>1</v>
      </c>
      <c r="AT49">
        <v>2.4800000000000001E-4</v>
      </c>
      <c r="AU49">
        <v>4.4000000000000003E-3</v>
      </c>
      <c r="AV49" t="e">
        <v>#NUM!</v>
      </c>
    </row>
    <row r="50" spans="1:48" x14ac:dyDescent="0.25">
      <c r="A50" t="s">
        <v>97</v>
      </c>
      <c r="B50" t="s">
        <v>49</v>
      </c>
      <c r="C50">
        <v>4.4805149532113102</v>
      </c>
      <c r="D50">
        <v>0.838697807262207</v>
      </c>
      <c r="E50">
        <v>7.7001841681494998</v>
      </c>
      <c r="F50">
        <v>44.014583332333302</v>
      </c>
      <c r="G50">
        <v>2.56796001993275E-12</v>
      </c>
      <c r="H50">
        <v>2.0835225059596601E-2</v>
      </c>
      <c r="I50">
        <v>2.2450664486006602</v>
      </c>
      <c r="J50">
        <v>21.866666666666699</v>
      </c>
      <c r="K50">
        <v>6.9492916656666601</v>
      </c>
      <c r="L50">
        <v>1</v>
      </c>
      <c r="M50">
        <v>25.000138180545601</v>
      </c>
      <c r="N50">
        <v>0.434782608884688</v>
      </c>
      <c r="O50" t="e">
        <v>#NUM!</v>
      </c>
      <c r="P50">
        <v>5.0445445156406201</v>
      </c>
      <c r="Q50">
        <v>3.1886416656666698</v>
      </c>
      <c r="R50">
        <v>30.000300003</v>
      </c>
      <c r="S50">
        <v>7.5944683739493604</v>
      </c>
      <c r="T50">
        <v>415</v>
      </c>
      <c r="U50">
        <v>75.749970134520197</v>
      </c>
      <c r="V50">
        <v>0.40039046153000801</v>
      </c>
      <c r="W50">
        <v>583.21749999941699</v>
      </c>
      <c r="X50">
        <v>0.35714325128914998</v>
      </c>
      <c r="Y50">
        <v>392.89416666666602</v>
      </c>
      <c r="Z50" t="e">
        <v>#NUM!</v>
      </c>
      <c r="AA50">
        <v>2.81955586834381</v>
      </c>
      <c r="AB50">
        <v>0.38157666566666698</v>
      </c>
      <c r="AC50">
        <v>1.2500023037919901E-2</v>
      </c>
      <c r="AD50">
        <v>4.5924803201409503</v>
      </c>
      <c r="AE50">
        <v>3.2094999990000002</v>
      </c>
      <c r="AF50">
        <v>8.6813825825993707</v>
      </c>
      <c r="AG50">
        <v>126</v>
      </c>
      <c r="AH50">
        <v>3.8699999999000001E-8</v>
      </c>
      <c r="AI50">
        <v>6.6748416657499998</v>
      </c>
      <c r="AJ50">
        <v>3.6799999990000002E-4</v>
      </c>
      <c r="AK50" t="e">
        <v>#NUM!</v>
      </c>
      <c r="AL50">
        <v>4.1447532058696597</v>
      </c>
      <c r="AM50">
        <v>0.76872523719602703</v>
      </c>
      <c r="AN50">
        <v>64.271416665916703</v>
      </c>
      <c r="AO50">
        <v>20.800029492037499</v>
      </c>
      <c r="AP50">
        <v>0.477083333</v>
      </c>
      <c r="AQ50">
        <v>1.415E-5</v>
      </c>
      <c r="AR50">
        <v>0.40039046153000801</v>
      </c>
      <c r="AS50">
        <v>1</v>
      </c>
      <c r="AT50">
        <v>5.3082583333333296E-4</v>
      </c>
      <c r="AU50">
        <v>4.3E-3</v>
      </c>
      <c r="AV50" t="e">
        <v>#NUM!</v>
      </c>
    </row>
    <row r="51" spans="1:48" x14ac:dyDescent="0.25">
      <c r="A51" t="s">
        <v>98</v>
      </c>
      <c r="B51" t="s">
        <v>49</v>
      </c>
      <c r="C51">
        <v>3.9624954122422298</v>
      </c>
      <c r="D51">
        <v>0.70411390796665796</v>
      </c>
      <c r="E51">
        <v>7.8498159993174204</v>
      </c>
      <c r="F51">
        <v>38.976499998999998</v>
      </c>
      <c r="G51">
        <v>2.65094052783721E-12</v>
      </c>
      <c r="H51">
        <v>7.1641908452915404E-2</v>
      </c>
      <c r="I51">
        <v>1.9894155246324701</v>
      </c>
      <c r="J51">
        <v>23.571666666666701</v>
      </c>
      <c r="K51">
        <v>6.049499999</v>
      </c>
      <c r="L51">
        <v>0.99999999991666699</v>
      </c>
      <c r="M51">
        <v>24.999976992090001</v>
      </c>
      <c r="N51">
        <v>0.39795624317960598</v>
      </c>
      <c r="O51" t="e">
        <v>#NUM!</v>
      </c>
      <c r="P51">
        <v>4.4527796739908299</v>
      </c>
      <c r="Q51">
        <v>2.6725999990833298</v>
      </c>
      <c r="R51">
        <v>29.625225002000001</v>
      </c>
      <c r="S51">
        <v>7.7420385621496797</v>
      </c>
      <c r="T51">
        <v>415</v>
      </c>
      <c r="U51">
        <v>68.886041948258494</v>
      </c>
      <c r="V51">
        <v>0.40817094529930797</v>
      </c>
      <c r="W51">
        <v>582.99583333191697</v>
      </c>
      <c r="X51">
        <v>0.32857086795212997</v>
      </c>
      <c r="Y51">
        <v>398.32166666666598</v>
      </c>
      <c r="Z51" t="e">
        <v>#NUM!</v>
      </c>
      <c r="AA51">
        <v>2.4433296548619801</v>
      </c>
      <c r="AB51">
        <v>0.36879666566666702</v>
      </c>
      <c r="AC51">
        <v>1.24999519112712E-2</v>
      </c>
      <c r="AD51">
        <v>4.1069208323333397</v>
      </c>
      <c r="AE51">
        <v>2.7955499990833301</v>
      </c>
      <c r="AF51">
        <v>9.9942499999166703</v>
      </c>
      <c r="AG51">
        <v>126</v>
      </c>
      <c r="AH51">
        <v>3.8699999999000001E-8</v>
      </c>
      <c r="AI51">
        <v>6.7562833323333296</v>
      </c>
      <c r="AJ51">
        <v>3.3499999989999998E-4</v>
      </c>
      <c r="AK51" t="e">
        <v>#NUM!</v>
      </c>
      <c r="AL51">
        <v>3.7065890401029402</v>
      </c>
      <c r="AM51">
        <v>0.69395909802109201</v>
      </c>
      <c r="AN51">
        <v>58.260083332333302</v>
      </c>
      <c r="AO51">
        <v>20.619581636391299</v>
      </c>
      <c r="AP51">
        <v>0.42159583283333302</v>
      </c>
      <c r="AQ51">
        <v>1.415E-5</v>
      </c>
      <c r="AR51">
        <v>0.40817094529930698</v>
      </c>
      <c r="AS51">
        <v>1</v>
      </c>
      <c r="AT51">
        <v>8.5715083333333397E-4</v>
      </c>
      <c r="AU51">
        <v>4.3E-3</v>
      </c>
      <c r="AV51" t="e">
        <v>#NUM!</v>
      </c>
    </row>
    <row r="52" spans="1:48" x14ac:dyDescent="0.25">
      <c r="A52" t="s">
        <v>99</v>
      </c>
      <c r="B52" t="s">
        <v>49</v>
      </c>
      <c r="C52">
        <v>4.1807499989999997</v>
      </c>
      <c r="D52">
        <v>0.69666586863809599</v>
      </c>
      <c r="E52">
        <v>8.2260022412153795</v>
      </c>
      <c r="F52">
        <v>38.951499998999999</v>
      </c>
      <c r="G52">
        <v>2.9383610615176001E-12</v>
      </c>
      <c r="H52">
        <v>0.59282626128923499</v>
      </c>
      <c r="I52">
        <v>1.96110708887637</v>
      </c>
      <c r="J52">
        <v>26.061666666666699</v>
      </c>
      <c r="K52">
        <v>6.0948999989999999</v>
      </c>
      <c r="L52">
        <v>0.99999999949999996</v>
      </c>
      <c r="M52">
        <v>24.9999792857767</v>
      </c>
      <c r="N52">
        <v>0.39130366745108802</v>
      </c>
      <c r="O52" t="e">
        <v>#NUM!</v>
      </c>
      <c r="P52">
        <v>4.8096184728558304</v>
      </c>
      <c r="Q52">
        <v>2.5877499990000001</v>
      </c>
      <c r="R52">
        <v>30.000300003</v>
      </c>
      <c r="S52">
        <v>8.1016032272183001</v>
      </c>
      <c r="T52">
        <v>415</v>
      </c>
      <c r="U52">
        <v>67.641342246617</v>
      </c>
      <c r="V52">
        <v>0.42775643974766298</v>
      </c>
      <c r="W52">
        <v>650.34333333183304</v>
      </c>
      <c r="X52">
        <v>0.32209166566666703</v>
      </c>
      <c r="Y52">
        <v>404.47250000000003</v>
      </c>
      <c r="Z52" t="e">
        <v>#NUM!</v>
      </c>
      <c r="AA52">
        <v>2.4070666659166702</v>
      </c>
      <c r="AB52">
        <v>0.38548166566666697</v>
      </c>
      <c r="AC52">
        <v>1.24999689192605E-2</v>
      </c>
      <c r="AD52">
        <v>4.3697666656666696</v>
      </c>
      <c r="AE52">
        <v>2.6883833323333302</v>
      </c>
      <c r="AF52">
        <v>9.9</v>
      </c>
      <c r="AG52">
        <v>126</v>
      </c>
      <c r="AH52">
        <v>3.8699999999000001E-8</v>
      </c>
      <c r="AI52">
        <v>6.7878749994166698</v>
      </c>
      <c r="AJ52">
        <v>3.3199999990000001E-4</v>
      </c>
      <c r="AK52" t="e">
        <v>#NUM!</v>
      </c>
      <c r="AL52">
        <v>3.5499999990000002</v>
      </c>
      <c r="AM52">
        <v>0.67947700357025098</v>
      </c>
      <c r="AN52">
        <v>57.686499998999999</v>
      </c>
      <c r="AO52">
        <v>20.375102798127202</v>
      </c>
      <c r="AP52">
        <v>0.43650833233333403</v>
      </c>
      <c r="AQ52">
        <v>1.39270833330833E-5</v>
      </c>
      <c r="AR52">
        <v>0.42775643974766298</v>
      </c>
      <c r="AS52">
        <v>1</v>
      </c>
      <c r="AT52">
        <v>1.1821325E-3</v>
      </c>
      <c r="AU52">
        <v>4.3E-3</v>
      </c>
      <c r="AV52" t="e">
        <v>#NUM!</v>
      </c>
    </row>
    <row r="53" spans="1:48" x14ac:dyDescent="0.25">
      <c r="A53" t="s">
        <v>100</v>
      </c>
      <c r="B53" t="s">
        <v>49</v>
      </c>
      <c r="C53">
        <v>3.9494083323333302</v>
      </c>
      <c r="D53">
        <v>0.76387124900000003</v>
      </c>
      <c r="E53">
        <v>12.186180036989001</v>
      </c>
      <c r="F53">
        <v>36.778916665666699</v>
      </c>
      <c r="G53">
        <v>3.5168444719384999E-12</v>
      </c>
      <c r="H53">
        <v>4.91041666666667</v>
      </c>
      <c r="I53">
        <v>1.8598233893865801</v>
      </c>
      <c r="J53">
        <v>30.927499999999998</v>
      </c>
      <c r="K53">
        <v>5.746149999</v>
      </c>
      <c r="L53">
        <v>0.99999999900000003</v>
      </c>
      <c r="M53">
        <v>24.999999999</v>
      </c>
      <c r="N53">
        <v>0.39130366745108802</v>
      </c>
      <c r="O53" t="e">
        <v>#NUM!</v>
      </c>
      <c r="P53">
        <v>4.2877995153765696</v>
      </c>
      <c r="Q53">
        <v>2.4602916660833301</v>
      </c>
      <c r="R53">
        <v>32.051324999999999</v>
      </c>
      <c r="S53">
        <v>8.3758919456538603</v>
      </c>
      <c r="T53">
        <v>414.99999999900001</v>
      </c>
      <c r="U53">
        <v>67.654945532440607</v>
      </c>
      <c r="V53">
        <v>0.45204116566666702</v>
      </c>
      <c r="W53">
        <v>652.84916666599997</v>
      </c>
      <c r="X53">
        <v>0.319791665666667</v>
      </c>
      <c r="Y53">
        <v>484</v>
      </c>
      <c r="Z53" t="e">
        <v>#NUM!</v>
      </c>
      <c r="AA53">
        <v>2.3937833331666698</v>
      </c>
      <c r="AB53">
        <v>0.38478333233333301</v>
      </c>
      <c r="AC53">
        <v>1.2500000000000001E-2</v>
      </c>
      <c r="AD53">
        <v>4.0524874989999997</v>
      </c>
      <c r="AE53">
        <v>2.52899166575</v>
      </c>
      <c r="AF53">
        <v>9.9</v>
      </c>
      <c r="AG53">
        <v>126</v>
      </c>
      <c r="AH53">
        <v>4.0370833332583299E-8</v>
      </c>
      <c r="AI53">
        <v>7.2478999990000004</v>
      </c>
      <c r="AJ53">
        <v>3.3199999999999999E-4</v>
      </c>
      <c r="AK53" t="e">
        <v>#NUM!</v>
      </c>
      <c r="AL53">
        <v>3.5176124990000002</v>
      </c>
      <c r="AM53">
        <v>0.73950775529633594</v>
      </c>
      <c r="AN53">
        <v>57.406916665666699</v>
      </c>
      <c r="AO53">
        <v>20.379269485649299</v>
      </c>
      <c r="AP53">
        <v>0.40226666566666702</v>
      </c>
      <c r="AQ53">
        <v>1.44420833326667E-5</v>
      </c>
      <c r="AR53">
        <v>0.45204116566666702</v>
      </c>
      <c r="AS53">
        <v>1</v>
      </c>
      <c r="AT53">
        <v>2.2358333333333301E-3</v>
      </c>
      <c r="AU53">
        <v>4.3E-3</v>
      </c>
      <c r="AV53" t="e">
        <v>#NUM!</v>
      </c>
    </row>
    <row r="54" spans="1:48" x14ac:dyDescent="0.25">
      <c r="A54" t="s">
        <v>101</v>
      </c>
      <c r="B54" t="s">
        <v>49</v>
      </c>
      <c r="C54">
        <v>4.163824999</v>
      </c>
      <c r="D54">
        <v>0.81828408233333305</v>
      </c>
      <c r="E54">
        <v>15.3991686037548</v>
      </c>
      <c r="F54">
        <v>38.605166665666701</v>
      </c>
      <c r="G54">
        <v>4.61870733099062E-12</v>
      </c>
      <c r="H54">
        <v>13.054166666666699</v>
      </c>
      <c r="I54">
        <v>1.9414153510209899</v>
      </c>
      <c r="J54">
        <v>34.695</v>
      </c>
      <c r="K54">
        <v>6.0450249989999998</v>
      </c>
      <c r="L54">
        <v>0.99999999900000003</v>
      </c>
      <c r="M54">
        <v>24.999999999</v>
      </c>
      <c r="N54">
        <v>0.39130366745108802</v>
      </c>
      <c r="O54" t="e">
        <v>#NUM!</v>
      </c>
      <c r="P54">
        <v>4.8028783632131002</v>
      </c>
      <c r="Q54">
        <v>2.5179999990833299</v>
      </c>
      <c r="R54">
        <v>36.517583332333302</v>
      </c>
      <c r="S54">
        <v>8.9604127281239201</v>
      </c>
      <c r="T54">
        <v>414.99999999900001</v>
      </c>
      <c r="U54">
        <v>70.239069861051604</v>
      </c>
      <c r="V54">
        <v>0.55650983233333295</v>
      </c>
      <c r="W54">
        <v>832.33499999966705</v>
      </c>
      <c r="X54">
        <v>0.33198333233333299</v>
      </c>
      <c r="Y54">
        <v>484</v>
      </c>
      <c r="Z54" t="e">
        <v>#NUM!</v>
      </c>
      <c r="AA54">
        <v>2.5415749991666701</v>
      </c>
      <c r="AB54">
        <v>0.42513583233333302</v>
      </c>
      <c r="AC54">
        <v>1.54258499996667E-2</v>
      </c>
      <c r="AD54">
        <v>4.4193124990000001</v>
      </c>
      <c r="AE54">
        <v>2.6439416656666701</v>
      </c>
      <c r="AF54">
        <v>9.9</v>
      </c>
      <c r="AG54">
        <v>126</v>
      </c>
      <c r="AH54">
        <v>5.5755833332916602E-8</v>
      </c>
      <c r="AI54">
        <v>7.4402583323333298</v>
      </c>
      <c r="AJ54">
        <v>3.3199999999999999E-4</v>
      </c>
      <c r="AK54" t="e">
        <v>#NUM!</v>
      </c>
      <c r="AL54">
        <v>3.5299999990000002</v>
      </c>
      <c r="AM54">
        <v>0.86956521814744803</v>
      </c>
      <c r="AN54">
        <v>66.9029166660833</v>
      </c>
      <c r="AO54">
        <v>20.400102923259801</v>
      </c>
      <c r="AP54">
        <v>0.42877499899999999</v>
      </c>
      <c r="AQ54">
        <v>1.60530833323333E-5</v>
      </c>
      <c r="AR54">
        <v>0.55650983233333395</v>
      </c>
      <c r="AS54">
        <v>1</v>
      </c>
      <c r="AT54">
        <v>3.3024999999999999E-3</v>
      </c>
      <c r="AU54">
        <v>4.3E-3</v>
      </c>
      <c r="AV54" t="e">
        <v>#NUM!</v>
      </c>
    </row>
    <row r="55" spans="1:48" x14ac:dyDescent="0.25">
      <c r="A55" t="s">
        <v>102</v>
      </c>
      <c r="B55" t="s">
        <v>49</v>
      </c>
      <c r="C55">
        <v>4.1467583323333299</v>
      </c>
      <c r="D55">
        <v>0.90182499900000002</v>
      </c>
      <c r="E55">
        <v>15.375099999416699</v>
      </c>
      <c r="F55">
        <v>35.842749998999999</v>
      </c>
      <c r="G55">
        <v>6.1208672945584299E-12</v>
      </c>
      <c r="H55">
        <v>21.535833333333301</v>
      </c>
      <c r="I55">
        <v>1.85782338223958</v>
      </c>
      <c r="J55">
        <v>36.774166666666702</v>
      </c>
      <c r="K55">
        <v>6.0031916656666704</v>
      </c>
      <c r="L55">
        <v>0.99999999900000003</v>
      </c>
      <c r="M55">
        <v>24.999999999</v>
      </c>
      <c r="N55">
        <v>0.39130366745108802</v>
      </c>
      <c r="O55" t="e">
        <v>#NUM!</v>
      </c>
      <c r="P55">
        <v>4.9051733225321703</v>
      </c>
      <c r="Q55">
        <v>2.3221833324166701</v>
      </c>
      <c r="R55">
        <v>36.838416665666699</v>
      </c>
      <c r="S55">
        <v>8.7385761713145804</v>
      </c>
      <c r="T55">
        <v>414.99999999900001</v>
      </c>
      <c r="U55">
        <v>70.633731878885499</v>
      </c>
      <c r="V55">
        <v>0.57327199900000003</v>
      </c>
      <c r="W55">
        <v>882.38833333125001</v>
      </c>
      <c r="X55">
        <v>0.32926666566666701</v>
      </c>
      <c r="Y55">
        <v>484</v>
      </c>
      <c r="Z55" t="e">
        <v>#NUM!</v>
      </c>
      <c r="AA55">
        <v>2.4612833324166701</v>
      </c>
      <c r="AB55">
        <v>0.42230916566666699</v>
      </c>
      <c r="AC55">
        <v>2.2572866665750001E-2</v>
      </c>
      <c r="AD55">
        <v>4.5033458323333297</v>
      </c>
      <c r="AE55">
        <v>2.4542499990833302</v>
      </c>
      <c r="AF55">
        <v>9.9</v>
      </c>
      <c r="AG55">
        <v>126</v>
      </c>
      <c r="AH55">
        <v>8.4234833332583294E-8</v>
      </c>
      <c r="AI55">
        <v>7.4028249989999999</v>
      </c>
      <c r="AJ55">
        <v>3.3199999999999999E-4</v>
      </c>
      <c r="AK55" t="e">
        <v>#NUM!</v>
      </c>
      <c r="AL55">
        <v>3.525064999</v>
      </c>
      <c r="AM55">
        <v>0.86956521814744803</v>
      </c>
      <c r="AN55">
        <v>75.961833332416703</v>
      </c>
      <c r="AO55">
        <v>20.400102923259801</v>
      </c>
      <c r="AP55">
        <v>0.42894999900000003</v>
      </c>
      <c r="AQ55">
        <v>1.8002249999000002E-5</v>
      </c>
      <c r="AR55">
        <v>0.57327199900000003</v>
      </c>
      <c r="AS55">
        <v>1</v>
      </c>
      <c r="AT55">
        <v>4.6466666666666696E-3</v>
      </c>
      <c r="AU55">
        <v>4.3E-3</v>
      </c>
      <c r="AV55" t="e">
        <v>#NUM!</v>
      </c>
    </row>
    <row r="56" spans="1:48" x14ac:dyDescent="0.25">
      <c r="A56" t="s">
        <v>103</v>
      </c>
      <c r="B56" t="s">
        <v>49</v>
      </c>
      <c r="C56">
        <v>3.9658999989999999</v>
      </c>
      <c r="D56">
        <v>0.87365924900000003</v>
      </c>
      <c r="E56">
        <v>15.016116665749999</v>
      </c>
      <c r="F56">
        <v>31.492083332333301</v>
      </c>
      <c r="G56">
        <v>7.8197498441913693E-12</v>
      </c>
      <c r="H56">
        <v>31.655833333333302</v>
      </c>
      <c r="I56">
        <v>1.68358941885647</v>
      </c>
      <c r="J56">
        <v>39.094999999999999</v>
      </c>
      <c r="K56">
        <v>5.5146249989999996</v>
      </c>
      <c r="L56">
        <v>0.99999999900000003</v>
      </c>
      <c r="M56">
        <v>24.999999999</v>
      </c>
      <c r="N56">
        <v>0.39130366745108802</v>
      </c>
      <c r="O56" t="e">
        <v>#NUM!</v>
      </c>
      <c r="P56">
        <v>4.5130999993333303</v>
      </c>
      <c r="Q56">
        <v>2.00862499916667</v>
      </c>
      <c r="R56">
        <v>36.745416665666703</v>
      </c>
      <c r="S56">
        <v>8.1928403484039301</v>
      </c>
      <c r="T56">
        <v>442.045416665917</v>
      </c>
      <c r="U56">
        <v>70.492030976158105</v>
      </c>
      <c r="V56">
        <v>0.52150458233333297</v>
      </c>
      <c r="W56">
        <v>848.663333330917</v>
      </c>
      <c r="X56">
        <v>0.30562499900000001</v>
      </c>
      <c r="Y56">
        <v>484</v>
      </c>
      <c r="Z56" t="e">
        <v>#NUM!</v>
      </c>
      <c r="AA56">
        <v>2.3160416657499998</v>
      </c>
      <c r="AB56">
        <v>0.385383332333333</v>
      </c>
      <c r="AC56">
        <v>2.2767283332333299E-2</v>
      </c>
      <c r="AD56">
        <v>4.1666708323333301</v>
      </c>
      <c r="AE56">
        <v>2.1635833325833298</v>
      </c>
      <c r="AF56">
        <v>9.9</v>
      </c>
      <c r="AG56">
        <v>126</v>
      </c>
      <c r="AH56">
        <v>1.5634883333275001E-7</v>
      </c>
      <c r="AI56">
        <v>7.3657583324999996</v>
      </c>
      <c r="AJ56">
        <v>5.8100000000000003E-4</v>
      </c>
      <c r="AK56" t="e">
        <v>#NUM!</v>
      </c>
      <c r="AL56">
        <v>3.3995616656666701</v>
      </c>
      <c r="AM56">
        <v>0.86956521814744803</v>
      </c>
      <c r="AN56">
        <v>76.667833332833297</v>
      </c>
      <c r="AO56">
        <v>20.336102600360199</v>
      </c>
      <c r="AP56">
        <v>0.41617083233333302</v>
      </c>
      <c r="AQ56">
        <v>2.42821666656667E-5</v>
      </c>
      <c r="AR56">
        <v>0.52150458233333397</v>
      </c>
      <c r="AS56">
        <v>1</v>
      </c>
      <c r="AT56">
        <v>6.0233333333333397E-3</v>
      </c>
      <c r="AU56">
        <v>4.3E-3</v>
      </c>
      <c r="AV56" t="e">
        <v>#NUM!</v>
      </c>
    </row>
    <row r="57" spans="1:48" x14ac:dyDescent="0.25">
      <c r="A57" t="s">
        <v>104</v>
      </c>
      <c r="B57" t="s">
        <v>49</v>
      </c>
      <c r="C57">
        <v>3.8532666656666699</v>
      </c>
      <c r="D57">
        <v>0.89464091566666604</v>
      </c>
      <c r="E57">
        <v>15.5519249993333</v>
      </c>
      <c r="F57">
        <v>29.318666665666701</v>
      </c>
      <c r="G57">
        <v>1.1660690720063E-11</v>
      </c>
      <c r="H57">
        <v>37.245833333333302</v>
      </c>
      <c r="I57">
        <v>1.5549389540148599</v>
      </c>
      <c r="J57">
        <v>42.548333333333403</v>
      </c>
      <c r="K57">
        <v>5.2609583323333302</v>
      </c>
      <c r="L57">
        <v>0.99999999900000003</v>
      </c>
      <c r="M57">
        <v>24.999999999</v>
      </c>
      <c r="N57">
        <v>0.70000070049070096</v>
      </c>
      <c r="O57" t="e">
        <v>#NUM!</v>
      </c>
      <c r="P57">
        <v>4.2544166660833298</v>
      </c>
      <c r="Q57">
        <v>1.8328833325</v>
      </c>
      <c r="R57">
        <v>37.038416665666702</v>
      </c>
      <c r="S57">
        <v>8.12579094635689</v>
      </c>
      <c r="T57">
        <v>623.05549999908305</v>
      </c>
      <c r="U57">
        <v>70.492030976158105</v>
      </c>
      <c r="V57">
        <v>0.48859487408443097</v>
      </c>
      <c r="W57">
        <v>830.86166666591703</v>
      </c>
      <c r="X57">
        <v>0.30033333233333298</v>
      </c>
      <c r="Y57">
        <v>484</v>
      </c>
      <c r="Z57" t="e">
        <v>#NUM!</v>
      </c>
      <c r="AA57">
        <v>2.1884416659166699</v>
      </c>
      <c r="AB57">
        <v>0.35846999899999998</v>
      </c>
      <c r="AC57">
        <v>2.2805383332333298E-2</v>
      </c>
      <c r="AD57">
        <v>3.8991341656666698</v>
      </c>
      <c r="AE57">
        <v>2.0059916657499999</v>
      </c>
      <c r="AF57">
        <v>9.9</v>
      </c>
      <c r="AG57">
        <v>126</v>
      </c>
      <c r="AH57">
        <v>2.24718916665667E-7</v>
      </c>
      <c r="AI57">
        <v>7.3775499990000002</v>
      </c>
      <c r="AJ57">
        <v>3.32E-3</v>
      </c>
      <c r="AK57" t="e">
        <v>#NUM!</v>
      </c>
      <c r="AL57">
        <v>3.36083666566666</v>
      </c>
      <c r="AM57">
        <v>0.84202260193494305</v>
      </c>
      <c r="AN57">
        <v>67.124999999583295</v>
      </c>
      <c r="AO57">
        <v>20.418936351696502</v>
      </c>
      <c r="AP57">
        <v>0.40646249899999998</v>
      </c>
      <c r="AQ57">
        <v>3.1077499999000002E-5</v>
      </c>
      <c r="AR57">
        <v>0.47218116566666701</v>
      </c>
      <c r="AS57">
        <v>1</v>
      </c>
      <c r="AT57">
        <v>7.8383333333333308E-3</v>
      </c>
      <c r="AU57">
        <v>4.3E-3</v>
      </c>
      <c r="AV57" t="e">
        <v>#NUM!</v>
      </c>
    </row>
    <row r="58" spans="1:48" x14ac:dyDescent="0.25">
      <c r="A58" t="s">
        <v>105</v>
      </c>
      <c r="B58" t="s">
        <v>49</v>
      </c>
      <c r="C58">
        <v>3.8374499989999999</v>
      </c>
      <c r="D58">
        <v>0.87824433233333299</v>
      </c>
      <c r="E58">
        <v>15.454058332500001</v>
      </c>
      <c r="F58">
        <v>29.24166666575</v>
      </c>
      <c r="G58">
        <v>2.2812318924444299E-11</v>
      </c>
      <c r="H58">
        <v>39</v>
      </c>
      <c r="I58">
        <v>1.49838605814132</v>
      </c>
      <c r="J58">
        <v>47.2783333333334</v>
      </c>
      <c r="K58">
        <v>5.6359416656666701</v>
      </c>
      <c r="L58">
        <v>0.99999999900000003</v>
      </c>
      <c r="M58">
        <v>24.999999999</v>
      </c>
      <c r="N58">
        <v>0.70000070049070096</v>
      </c>
      <c r="O58" t="e">
        <v>#NUM!</v>
      </c>
      <c r="P58">
        <v>4.2255749990833298</v>
      </c>
      <c r="Q58">
        <v>1.81766666583333</v>
      </c>
      <c r="R58">
        <v>42.616583332333299</v>
      </c>
      <c r="S58">
        <v>7.8629447011379803</v>
      </c>
      <c r="T58">
        <v>626.99399999858304</v>
      </c>
      <c r="U58">
        <v>70.631848089675998</v>
      </c>
      <c r="V58">
        <v>0.48664527682958703</v>
      </c>
      <c r="W58">
        <v>856.44749999741703</v>
      </c>
      <c r="X58">
        <v>0.29792499900000002</v>
      </c>
      <c r="Y58">
        <v>607.71666666666601</v>
      </c>
      <c r="Z58" t="e">
        <v>#NUM!</v>
      </c>
      <c r="AA58">
        <v>2.1768833324166699</v>
      </c>
      <c r="AB58">
        <v>0.34542666566666702</v>
      </c>
      <c r="AC58">
        <v>2.2951008332333302E-2</v>
      </c>
      <c r="AD58">
        <v>3.93664583233334</v>
      </c>
      <c r="AE58">
        <v>1.98811666591667</v>
      </c>
      <c r="AF58">
        <v>9.9</v>
      </c>
      <c r="AG58">
        <v>126</v>
      </c>
      <c r="AH58">
        <v>2.8885524999866702E-7</v>
      </c>
      <c r="AI58">
        <v>7.51143333233333</v>
      </c>
      <c r="AJ58">
        <v>4.4216666666666701E-3</v>
      </c>
      <c r="AK58" t="e">
        <v>#NUM!</v>
      </c>
      <c r="AL58">
        <v>3.32674166566667</v>
      </c>
      <c r="AM58">
        <v>0.77883373727604199</v>
      </c>
      <c r="AN58">
        <v>71.701916665916698</v>
      </c>
      <c r="AO58">
        <v>20.476353308047798</v>
      </c>
      <c r="AP58">
        <v>0.40495416566666698</v>
      </c>
      <c r="AQ58">
        <v>7.6038083332833302E-5</v>
      </c>
      <c r="AR58">
        <v>0.43029499900000001</v>
      </c>
      <c r="AS58">
        <v>1</v>
      </c>
      <c r="AT58">
        <v>9.0725000000000007E-3</v>
      </c>
      <c r="AU58">
        <v>4.3E-3</v>
      </c>
      <c r="AV58" t="e">
        <v>#NUM!</v>
      </c>
    </row>
    <row r="59" spans="1:48" x14ac:dyDescent="0.25">
      <c r="A59" t="s">
        <v>106</v>
      </c>
      <c r="B59" t="s">
        <v>49</v>
      </c>
      <c r="C59">
        <v>4.3158083323333303</v>
      </c>
      <c r="D59">
        <v>0.87021458233333304</v>
      </c>
      <c r="E59">
        <v>17.986691665833298</v>
      </c>
      <c r="F59">
        <v>37.129249999166703</v>
      </c>
      <c r="G59">
        <v>4.0300109353132597E-11</v>
      </c>
      <c r="H59">
        <v>39</v>
      </c>
      <c r="I59">
        <v>1.7045416658333301</v>
      </c>
      <c r="J59">
        <v>54.489166666666698</v>
      </c>
      <c r="K59">
        <v>7.1233666656666603</v>
      </c>
      <c r="L59">
        <v>0.99999999900000003</v>
      </c>
      <c r="M59">
        <v>24.999999999</v>
      </c>
      <c r="N59">
        <v>0.70000070049070096</v>
      </c>
      <c r="O59" t="e">
        <v>#NUM!</v>
      </c>
      <c r="P59">
        <v>5.4346083325833296</v>
      </c>
      <c r="Q59">
        <v>2.2599999990833299</v>
      </c>
      <c r="R59">
        <v>55.408416665666699</v>
      </c>
      <c r="S59">
        <v>8.6585228170931696</v>
      </c>
      <c r="T59">
        <v>631.75666666416703</v>
      </c>
      <c r="U59">
        <v>78.346845377736102</v>
      </c>
      <c r="V59">
        <v>0.62129806687560296</v>
      </c>
      <c r="W59">
        <v>1136.7649999995799</v>
      </c>
      <c r="X59">
        <v>0.330433332333333</v>
      </c>
      <c r="Y59">
        <v>681.02833333333297</v>
      </c>
      <c r="Z59" t="e">
        <v>#NUM!</v>
      </c>
      <c r="AA59">
        <v>2.3041249991666701</v>
      </c>
      <c r="AB59">
        <v>0.38670083233333302</v>
      </c>
      <c r="AC59">
        <v>2.45145999990833E-2</v>
      </c>
      <c r="AD59">
        <v>5.1722958323333303</v>
      </c>
      <c r="AE59">
        <v>2.4951999990833298</v>
      </c>
      <c r="AF59">
        <v>9.9</v>
      </c>
      <c r="AG59">
        <v>126</v>
      </c>
      <c r="AH59">
        <v>4.2231799999849999E-7</v>
      </c>
      <c r="AI59">
        <v>7.89964999908333</v>
      </c>
      <c r="AJ59">
        <v>5.11525E-3</v>
      </c>
      <c r="AK59" t="e">
        <v>#NUM!</v>
      </c>
      <c r="AL59">
        <v>3.3825083325833298</v>
      </c>
      <c r="AM59">
        <v>0.87757894275815396</v>
      </c>
      <c r="AN59">
        <v>92.321833332500006</v>
      </c>
      <c r="AO59">
        <v>21.820443423110699</v>
      </c>
      <c r="AP59">
        <v>0.49380416566666702</v>
      </c>
      <c r="AQ59">
        <v>1.1121858333266701E-4</v>
      </c>
      <c r="AR59">
        <v>0.49764133233333402</v>
      </c>
      <c r="AS59">
        <v>1</v>
      </c>
      <c r="AT59">
        <v>1.0793333333333301E-2</v>
      </c>
      <c r="AU59">
        <v>4.3E-3</v>
      </c>
      <c r="AV59" t="e">
        <v>#NUM!</v>
      </c>
    </row>
    <row r="60" spans="1:48" x14ac:dyDescent="0.25">
      <c r="A60" t="s">
        <v>107</v>
      </c>
      <c r="B60" t="s">
        <v>49</v>
      </c>
      <c r="C60">
        <v>4.5921916656666699</v>
      </c>
      <c r="D60">
        <v>0.98586283233333305</v>
      </c>
      <c r="E60">
        <v>22.1178833323333</v>
      </c>
      <c r="F60">
        <v>45.690583332333297</v>
      </c>
      <c r="G60">
        <v>7.7685442717109896E-11</v>
      </c>
      <c r="H60">
        <v>50.908333333333303</v>
      </c>
      <c r="I60">
        <v>1.8925416658333301</v>
      </c>
      <c r="J60">
        <v>64.085833333333397</v>
      </c>
      <c r="K60">
        <v>8.3324416661666696</v>
      </c>
      <c r="L60">
        <v>0.99999999900000003</v>
      </c>
      <c r="M60">
        <v>30.025833332333299</v>
      </c>
      <c r="N60">
        <v>0.70000070049070096</v>
      </c>
      <c r="O60" t="e">
        <v>#NUM!</v>
      </c>
      <c r="P60">
        <v>6.5720999990833304</v>
      </c>
      <c r="Q60">
        <v>2.4265916657500002</v>
      </c>
      <c r="R60">
        <v>66.803166665749998</v>
      </c>
      <c r="S60">
        <v>9.4551319334863901</v>
      </c>
      <c r="T60">
        <v>661.42074999925001</v>
      </c>
      <c r="U60">
        <v>83.622670024556896</v>
      </c>
      <c r="V60">
        <v>0.70456163604996103</v>
      </c>
      <c r="W60">
        <v>1352.50999999808</v>
      </c>
      <c r="X60">
        <v>0.35249166566666701</v>
      </c>
      <c r="Y60">
        <v>731.16750000000002</v>
      </c>
      <c r="Z60" t="e">
        <v>#NUM!</v>
      </c>
      <c r="AA60">
        <v>2.3353916658333298</v>
      </c>
      <c r="AB60">
        <v>0.412142499</v>
      </c>
      <c r="AC60">
        <v>5.6401699999250002E-2</v>
      </c>
      <c r="AD60">
        <v>6.0230224989999996</v>
      </c>
      <c r="AE60">
        <v>2.6702083324166699</v>
      </c>
      <c r="AF60">
        <v>11.8474666658333</v>
      </c>
      <c r="AG60">
        <v>126</v>
      </c>
      <c r="AH60">
        <v>6.9756674999766704E-7</v>
      </c>
      <c r="AI60">
        <v>8.5399999994166702</v>
      </c>
      <c r="AJ60">
        <v>8.4824166666416703E-3</v>
      </c>
      <c r="AK60" t="e">
        <v>#NUM!</v>
      </c>
      <c r="AL60">
        <v>3.42817083241667</v>
      </c>
      <c r="AM60">
        <v>1.0858158330833301</v>
      </c>
      <c r="AN60">
        <v>109.859166665833</v>
      </c>
      <c r="AO60">
        <v>23.000116042057702</v>
      </c>
      <c r="AP60">
        <v>0.59068749899999995</v>
      </c>
      <c r="AQ60">
        <v>1.6255341666566699E-4</v>
      </c>
      <c r="AR60">
        <v>0.57244683233333304</v>
      </c>
      <c r="AS60">
        <v>1</v>
      </c>
      <c r="AT60">
        <v>1.3853333333333301E-2</v>
      </c>
      <c r="AU60">
        <v>4.3E-3</v>
      </c>
      <c r="AV60" t="e">
        <v>#NUM!</v>
      </c>
    </row>
    <row r="61" spans="1:48" x14ac:dyDescent="0.25">
      <c r="A61" t="s">
        <v>108</v>
      </c>
      <c r="B61" t="s">
        <v>49</v>
      </c>
      <c r="C61">
        <v>4.7887999990000001</v>
      </c>
      <c r="D61">
        <v>1.1100149991666699</v>
      </c>
      <c r="E61">
        <v>24.6154249995</v>
      </c>
      <c r="F61">
        <v>51.131666665833301</v>
      </c>
      <c r="G61">
        <v>2.49718172221135E-10</v>
      </c>
      <c r="H61">
        <v>78.788333333333298</v>
      </c>
      <c r="I61">
        <v>1.97567499916667</v>
      </c>
      <c r="J61">
        <v>78.857500000000002</v>
      </c>
      <c r="K61">
        <v>9.1449916657500001</v>
      </c>
      <c r="L61">
        <v>0.99999999900000003</v>
      </c>
      <c r="M61">
        <v>44.115008332333304</v>
      </c>
      <c r="N61">
        <v>0.70000070049070096</v>
      </c>
      <c r="O61" t="e">
        <v>#NUM!</v>
      </c>
      <c r="P61">
        <v>7.6212916657500003</v>
      </c>
      <c r="Q61">
        <v>2.5532583324166702</v>
      </c>
      <c r="R61">
        <v>88.064249999500007</v>
      </c>
      <c r="S61">
        <v>10.098898244046101</v>
      </c>
      <c r="T61">
        <v>909.26483333199997</v>
      </c>
      <c r="U61">
        <v>86.378735894077494</v>
      </c>
      <c r="V61">
        <v>0.80467792271777405</v>
      </c>
      <c r="W61">
        <v>1518.84833333283</v>
      </c>
      <c r="X61">
        <v>0.36307916566666698</v>
      </c>
      <c r="Y61">
        <v>775.74833333333299</v>
      </c>
      <c r="Z61" t="e">
        <v>#NUM!</v>
      </c>
      <c r="AA61">
        <v>2.3212499991666702</v>
      </c>
      <c r="AB61">
        <v>0.43244916566666702</v>
      </c>
      <c r="AC61">
        <v>0.1200935833325</v>
      </c>
      <c r="AD61">
        <v>7.1113233323333302</v>
      </c>
      <c r="AE61">
        <v>2.8541249990000002</v>
      </c>
      <c r="AF61">
        <v>13.1169749993333</v>
      </c>
      <c r="AG61">
        <v>126</v>
      </c>
      <c r="AH61">
        <v>1.62863416666367E-6</v>
      </c>
      <c r="AI61">
        <v>11.1127166658333</v>
      </c>
      <c r="AJ61">
        <v>9.1549999999666707E-3</v>
      </c>
      <c r="AK61" t="e">
        <v>#NUM!</v>
      </c>
      <c r="AL61">
        <v>3.4547591657500001</v>
      </c>
      <c r="AM61">
        <v>1.1140999997500001</v>
      </c>
      <c r="AN61">
        <v>143.42991666633301</v>
      </c>
      <c r="AO61">
        <v>23.000116042057702</v>
      </c>
      <c r="AP61">
        <v>0.67876666575</v>
      </c>
      <c r="AQ61">
        <v>2.2545708333224999E-4</v>
      </c>
      <c r="AR61">
        <v>0.65972458233333398</v>
      </c>
      <c r="AS61">
        <v>1</v>
      </c>
      <c r="AT61">
        <v>3.43758333333333E-2</v>
      </c>
      <c r="AU61">
        <v>4.3E-3</v>
      </c>
      <c r="AV61">
        <v>1.0017709226849301</v>
      </c>
    </row>
    <row r="62" spans="1:48" x14ac:dyDescent="0.25">
      <c r="A62" t="s">
        <v>109</v>
      </c>
      <c r="B62" t="s">
        <v>49</v>
      </c>
      <c r="C62">
        <v>4.9833749995833303</v>
      </c>
      <c r="D62">
        <v>1.1395191659166699</v>
      </c>
      <c r="E62">
        <v>25.353933385083302</v>
      </c>
      <c r="F62">
        <v>57.783916666416701</v>
      </c>
      <c r="G62">
        <v>7.9974132397413803E-10</v>
      </c>
      <c r="H62">
        <v>98.477500000000006</v>
      </c>
      <c r="I62">
        <v>2.3200416662499999</v>
      </c>
      <c r="J62">
        <v>100.8175</v>
      </c>
      <c r="K62">
        <v>10.356591666250001</v>
      </c>
      <c r="L62">
        <v>0.99999999958333297</v>
      </c>
      <c r="M62">
        <v>62.535899999249999</v>
      </c>
      <c r="N62">
        <v>0.70000070020486704</v>
      </c>
      <c r="O62" t="e">
        <v>#NUM!</v>
      </c>
      <c r="P62">
        <v>8.7390999995833294</v>
      </c>
      <c r="Q62">
        <v>2.8459416661666701</v>
      </c>
      <c r="R62">
        <v>112.716583333</v>
      </c>
      <c r="S62">
        <v>11.3625833326667</v>
      </c>
      <c r="T62">
        <v>1025.9448333314999</v>
      </c>
      <c r="U62">
        <v>90.051439891535594</v>
      </c>
      <c r="V62">
        <v>0.92255349958333299</v>
      </c>
      <c r="W62">
        <v>1756.9608333318299</v>
      </c>
      <c r="X62">
        <v>0.38446499941666701</v>
      </c>
      <c r="Y62">
        <v>805.97083333333399</v>
      </c>
      <c r="Z62" t="e">
        <v>#NUM!</v>
      </c>
      <c r="AA62">
        <v>2.3436416661666701</v>
      </c>
      <c r="AB62">
        <v>0.46103416591666702</v>
      </c>
      <c r="AC62">
        <v>0.16782758333266701</v>
      </c>
      <c r="AD62">
        <v>8.8105358327500003</v>
      </c>
      <c r="AE62">
        <v>3.20868333291667</v>
      </c>
      <c r="AF62">
        <v>14.0463333330833</v>
      </c>
      <c r="AG62">
        <v>201</v>
      </c>
      <c r="AH62">
        <v>3.4668541666649202E-6</v>
      </c>
      <c r="AI62">
        <v>16.698708332916699</v>
      </c>
      <c r="AJ62">
        <v>1.1323999999950001E-2</v>
      </c>
      <c r="AK62" t="e">
        <v>#NUM!</v>
      </c>
      <c r="AL62">
        <v>3.5238108330000002</v>
      </c>
      <c r="AM62">
        <v>1.47527749975</v>
      </c>
      <c r="AN62">
        <v>160.76099999966701</v>
      </c>
      <c r="AO62">
        <v>23.639369267103401</v>
      </c>
      <c r="AP62">
        <v>0.77683333291666701</v>
      </c>
      <c r="AQ62">
        <v>3.66677833333167E-4</v>
      </c>
      <c r="AR62">
        <v>0.75180666625000003</v>
      </c>
      <c r="AS62">
        <v>1</v>
      </c>
      <c r="AT62">
        <v>5.5893333333333302E-2</v>
      </c>
      <c r="AU62">
        <v>7.0166666666666702E-3</v>
      </c>
      <c r="AV62" t="e">
        <v>#NUM!</v>
      </c>
    </row>
    <row r="63" spans="1:48" x14ac:dyDescent="0.25">
      <c r="A63" t="s">
        <v>110</v>
      </c>
      <c r="B63" t="s">
        <v>49</v>
      </c>
      <c r="C63">
        <v>5.0278</v>
      </c>
      <c r="D63">
        <v>1.4318949995000001</v>
      </c>
      <c r="E63">
        <v>27.9945916666667</v>
      </c>
      <c r="F63">
        <v>59.378</v>
      </c>
      <c r="G63">
        <v>2.68324234084592E-9</v>
      </c>
      <c r="H63">
        <v>160.85999999991699</v>
      </c>
      <c r="I63">
        <v>2.93665833325</v>
      </c>
      <c r="J63">
        <v>142.31166666666701</v>
      </c>
      <c r="K63">
        <v>10.5963916664167</v>
      </c>
      <c r="L63">
        <v>3.1126083333333301</v>
      </c>
      <c r="M63">
        <v>69.556249999083306</v>
      </c>
      <c r="N63">
        <v>0.70000070000070003</v>
      </c>
      <c r="O63" t="e">
        <v>#NUM!</v>
      </c>
      <c r="P63">
        <v>8.9852249997500007</v>
      </c>
      <c r="Q63">
        <v>2.9439666665000002</v>
      </c>
      <c r="R63">
        <v>138.11908333299999</v>
      </c>
      <c r="S63">
        <v>12.368749999583301</v>
      </c>
      <c r="T63">
        <v>1110.57999999967</v>
      </c>
      <c r="U63">
        <v>91.073586843975207</v>
      </c>
      <c r="V63">
        <v>0.94561499991666698</v>
      </c>
      <c r="W63">
        <v>1909.4391666639999</v>
      </c>
      <c r="X63">
        <v>0.39462499974999998</v>
      </c>
      <c r="Y63">
        <v>870.02</v>
      </c>
      <c r="Z63" t="e">
        <v>#NUM!</v>
      </c>
      <c r="AA63">
        <v>2.4830416666666699</v>
      </c>
      <c r="AB63">
        <v>0.46915499983333298</v>
      </c>
      <c r="AC63">
        <v>0.25687158333316701</v>
      </c>
      <c r="AD63">
        <v>10.0624941664167</v>
      </c>
      <c r="AE63">
        <v>3.3214000000000001</v>
      </c>
      <c r="AF63">
        <v>15.92839166625</v>
      </c>
      <c r="AG63">
        <v>306.66666666666703</v>
      </c>
      <c r="AH63">
        <v>1.09749424999999E-5</v>
      </c>
      <c r="AI63">
        <v>18.607341666500002</v>
      </c>
      <c r="AJ63">
        <v>1.47141666666333E-2</v>
      </c>
      <c r="AK63" t="e">
        <v>#NUM!</v>
      </c>
      <c r="AL63">
        <v>3.62213583316667</v>
      </c>
      <c r="AM63">
        <v>2.2286749994166701</v>
      </c>
      <c r="AN63">
        <v>170.04408333316701</v>
      </c>
      <c r="AO63">
        <v>27.158887023977499</v>
      </c>
      <c r="AP63">
        <v>0.83449583324999999</v>
      </c>
      <c r="AQ63">
        <v>5.2198308333316595E-4</v>
      </c>
      <c r="AR63">
        <v>0.77924599974999997</v>
      </c>
      <c r="AS63">
        <v>1</v>
      </c>
      <c r="AT63">
        <v>0.101155833333333</v>
      </c>
      <c r="AU63">
        <v>7.4999999999999997E-3</v>
      </c>
      <c r="AV63" t="e">
        <v>#NUM!</v>
      </c>
    </row>
    <row r="64" spans="1:48" x14ac:dyDescent="0.25">
      <c r="A64" t="s">
        <v>111</v>
      </c>
      <c r="B64" t="s">
        <v>49</v>
      </c>
      <c r="C64">
        <v>4.7023166666666603</v>
      </c>
      <c r="D64">
        <v>1.4959741664166699</v>
      </c>
      <c r="E64">
        <v>30.4069</v>
      </c>
      <c r="F64">
        <v>44.671916666666696</v>
      </c>
      <c r="G64">
        <v>5.9096822674925002E-9</v>
      </c>
      <c r="H64">
        <v>192.92999999966699</v>
      </c>
      <c r="I64">
        <v>3.4527916665833298</v>
      </c>
      <c r="J64">
        <v>194.26083333333301</v>
      </c>
      <c r="K64">
        <v>8.0909916665833297</v>
      </c>
      <c r="L64">
        <v>2.9043333332499999</v>
      </c>
      <c r="M64">
        <v>122.77924166666701</v>
      </c>
      <c r="N64">
        <v>0.70000070000070003</v>
      </c>
      <c r="O64" t="e">
        <v>#NUM!</v>
      </c>
      <c r="P64">
        <v>6.9260916666666699</v>
      </c>
      <c r="Q64">
        <v>2.1714833330833301</v>
      </c>
      <c r="R64">
        <v>139.98116666658299</v>
      </c>
      <c r="S64">
        <v>12.61083333325</v>
      </c>
      <c r="T64">
        <v>1282.5599999997501</v>
      </c>
      <c r="U64">
        <v>78.778783068510094</v>
      </c>
      <c r="V64">
        <v>0.74312833316666704</v>
      </c>
      <c r="W64">
        <v>1490.8099999987501</v>
      </c>
      <c r="X64">
        <v>0.34996583316666702</v>
      </c>
      <c r="Y64">
        <v>881.45583333333298</v>
      </c>
      <c r="Z64" t="e">
        <v>#NUM!</v>
      </c>
      <c r="AA64">
        <v>2.5814416666666702</v>
      </c>
      <c r="AB64">
        <v>0.39299249983333301</v>
      </c>
      <c r="AC64">
        <v>0.611772583333</v>
      </c>
      <c r="AD64">
        <v>9.1044416664166707</v>
      </c>
      <c r="AE64">
        <v>2.4500249999166699</v>
      </c>
      <c r="AF64">
        <v>16.647508333083302</v>
      </c>
      <c r="AG64">
        <v>339.16666666666703</v>
      </c>
      <c r="AH64">
        <v>1.39475E-5</v>
      </c>
      <c r="AI64">
        <v>20.385683333333301</v>
      </c>
      <c r="AJ64">
        <v>1.7528666666666699E-2</v>
      </c>
      <c r="AK64" t="e">
        <v>#NUM!</v>
      </c>
      <c r="AL64">
        <v>3.7062499999999998</v>
      </c>
      <c r="AM64">
        <v>2.2850316664166699</v>
      </c>
      <c r="AN64">
        <v>140.04837544216801</v>
      </c>
      <c r="AO64">
        <v>26.2988826852636</v>
      </c>
      <c r="AP64">
        <v>0.79402916666666701</v>
      </c>
      <c r="AQ64">
        <v>6.7451175000024998E-4</v>
      </c>
      <c r="AR64">
        <v>0.68219733333333299</v>
      </c>
      <c r="AS64">
        <v>1</v>
      </c>
      <c r="AT64">
        <v>0.15143416666666701</v>
      </c>
      <c r="AU64">
        <v>8.0833333333333295E-3</v>
      </c>
      <c r="AV64">
        <v>22.936728260869501</v>
      </c>
    </row>
    <row r="65" spans="1:48" x14ac:dyDescent="0.25">
      <c r="A65" t="s">
        <v>112</v>
      </c>
      <c r="B65" t="s">
        <v>49</v>
      </c>
      <c r="C65">
        <v>4.8497416666666604</v>
      </c>
      <c r="D65">
        <v>1.42818</v>
      </c>
      <c r="E65">
        <v>30.949833333333299</v>
      </c>
      <c r="F65">
        <v>37.334083333333297</v>
      </c>
      <c r="G65">
        <v>1.6976307824584001E-8</v>
      </c>
      <c r="H65">
        <v>219.40666666666701</v>
      </c>
      <c r="I65">
        <v>3.7221000000000002</v>
      </c>
      <c r="J65">
        <v>242.606666666667</v>
      </c>
      <c r="K65">
        <v>6.8403166666666699</v>
      </c>
      <c r="L65">
        <v>3.8447583333333299</v>
      </c>
      <c r="M65">
        <v>170.46166666666701</v>
      </c>
      <c r="N65">
        <v>0.70000070000070003</v>
      </c>
      <c r="O65" t="e">
        <v>#NUM!</v>
      </c>
      <c r="P65">
        <v>6.01070833333333</v>
      </c>
      <c r="Q65">
        <v>1.7973916666666701</v>
      </c>
      <c r="R65">
        <v>135.42949999999999</v>
      </c>
      <c r="S65">
        <v>12.961499999999999</v>
      </c>
      <c r="T65">
        <v>1643.8483333333299</v>
      </c>
      <c r="U65">
        <v>71.4774357190432</v>
      </c>
      <c r="V65">
        <v>0.67291666666666705</v>
      </c>
      <c r="W65">
        <v>1296.07</v>
      </c>
      <c r="X65">
        <v>0.33845874999999997</v>
      </c>
      <c r="Y65">
        <v>822.56416666666701</v>
      </c>
      <c r="Z65" t="e">
        <v>#NUM!</v>
      </c>
      <c r="AA65">
        <v>2.5196383333333299</v>
      </c>
      <c r="AB65">
        <v>0.34549166666666697</v>
      </c>
      <c r="AC65">
        <v>1.3781825000000001</v>
      </c>
      <c r="AD65">
        <v>8.3592250000000003</v>
      </c>
      <c r="AE65">
        <v>2.0257000000000001</v>
      </c>
      <c r="AF65">
        <v>17.398800000000001</v>
      </c>
      <c r="AG65">
        <v>550</v>
      </c>
      <c r="AH65">
        <v>1.6835833333333298E-5</v>
      </c>
      <c r="AI65">
        <v>20.567675000000001</v>
      </c>
      <c r="AJ65">
        <v>2.6508250000000001E-2</v>
      </c>
      <c r="AK65" t="e">
        <v>#NUM!</v>
      </c>
      <c r="AL65">
        <v>3.75</v>
      </c>
      <c r="AM65">
        <v>2.03603333333333</v>
      </c>
      <c r="AN65">
        <v>123.478333333333</v>
      </c>
      <c r="AO65">
        <v>25.722796445413099</v>
      </c>
      <c r="AP65">
        <v>0.82866249999999997</v>
      </c>
      <c r="AQ65">
        <v>8.5721416666666704E-4</v>
      </c>
      <c r="AR65">
        <v>0.61192650000000004</v>
      </c>
      <c r="AS65">
        <v>1</v>
      </c>
      <c r="AT65">
        <v>0.22552166666666701</v>
      </c>
      <c r="AU65">
        <v>1.4500000000000001E-2</v>
      </c>
      <c r="AV65">
        <v>78.953315724637505</v>
      </c>
    </row>
    <row r="66" spans="1:48" x14ac:dyDescent="0.25">
      <c r="A66" t="s">
        <v>113</v>
      </c>
      <c r="B66" t="s">
        <v>49</v>
      </c>
      <c r="C66">
        <v>5.9147666666666696</v>
      </c>
      <c r="D66">
        <v>1.2799083333333301</v>
      </c>
      <c r="E66">
        <v>31.7332485981559</v>
      </c>
      <c r="F66">
        <v>36.768333333333302</v>
      </c>
      <c r="G66">
        <v>1.1354767374037E-7</v>
      </c>
      <c r="H66">
        <v>245.011666666667</v>
      </c>
      <c r="I66">
        <v>3.7221000000000002</v>
      </c>
      <c r="J66">
        <v>299.17333333333301</v>
      </c>
      <c r="K66">
        <v>6.7315250000000004</v>
      </c>
      <c r="L66">
        <v>6.1125166666666697</v>
      </c>
      <c r="M66">
        <v>301.61083333333301</v>
      </c>
      <c r="N66">
        <v>0.70000070000070003</v>
      </c>
      <c r="O66" t="e">
        <v>#NUM!</v>
      </c>
      <c r="P66">
        <v>5.9569416666666699</v>
      </c>
      <c r="Q66">
        <v>1.7562249999999999</v>
      </c>
      <c r="R66">
        <v>141.8605</v>
      </c>
      <c r="S66">
        <v>13.9170833333333</v>
      </c>
      <c r="T66">
        <v>1685.7041666666701</v>
      </c>
      <c r="U66">
        <v>68.699764629670099</v>
      </c>
      <c r="V66">
        <v>0.65646749999999998</v>
      </c>
      <c r="W66">
        <v>1301.6275000000001</v>
      </c>
      <c r="X66">
        <v>0.37429249999999997</v>
      </c>
      <c r="Y66">
        <v>731.46333333333303</v>
      </c>
      <c r="Z66" t="e">
        <v>#NUM!</v>
      </c>
      <c r="AA66">
        <v>2.6187833333333299</v>
      </c>
      <c r="AB66">
        <v>0.33085666666666702</v>
      </c>
      <c r="AC66">
        <v>2.2731050000000002</v>
      </c>
      <c r="AD66">
        <v>8.2091499999999993</v>
      </c>
      <c r="AE66">
        <v>1.97658333333333</v>
      </c>
      <c r="AF66">
        <v>18.003291666666701</v>
      </c>
      <c r="AG66">
        <v>550</v>
      </c>
      <c r="AH66">
        <v>1.2883166666666701E-4</v>
      </c>
      <c r="AI66">
        <v>21.094674999999999</v>
      </c>
      <c r="AJ66">
        <v>4.3054583333333299E-2</v>
      </c>
      <c r="AK66" t="e">
        <v>#NUM!</v>
      </c>
      <c r="AL66">
        <v>3.75</v>
      </c>
      <c r="AM66">
        <v>2.2734675000000002</v>
      </c>
      <c r="AN66">
        <v>116.486833333333</v>
      </c>
      <c r="AO66">
        <v>25.293877614730199</v>
      </c>
      <c r="AP66">
        <v>0.85780416666666603</v>
      </c>
      <c r="AQ66">
        <v>1.4223458333333301E-3</v>
      </c>
      <c r="AR66">
        <v>0.56217016666666697</v>
      </c>
      <c r="AS66">
        <v>1</v>
      </c>
      <c r="AT66">
        <v>0.35850749999999998</v>
      </c>
      <c r="AU66">
        <v>1.4500000000000001E-2</v>
      </c>
      <c r="AV66">
        <v>611.64608695652203</v>
      </c>
    </row>
    <row r="67" spans="1:48" x14ac:dyDescent="0.25">
      <c r="A67" t="s">
        <v>114</v>
      </c>
      <c r="B67" t="s">
        <v>49</v>
      </c>
      <c r="C67">
        <v>7.6085583333333302</v>
      </c>
      <c r="D67">
        <v>1.2645966666666699</v>
      </c>
      <c r="E67">
        <v>32.270000000000003</v>
      </c>
      <c r="F67">
        <v>39.404000000000003</v>
      </c>
      <c r="G67">
        <v>1.22638743473744E-6</v>
      </c>
      <c r="H67">
        <v>266.95416666666699</v>
      </c>
      <c r="I67">
        <v>3.7651083333333299</v>
      </c>
      <c r="J67">
        <v>382.566666666667</v>
      </c>
      <c r="K67">
        <v>7.3101750000000001</v>
      </c>
      <c r="L67">
        <v>6.34</v>
      </c>
      <c r="M67">
        <v>526.34833333333302</v>
      </c>
      <c r="N67">
        <v>0.86666666666666703</v>
      </c>
      <c r="O67" t="e">
        <v>#NUM!</v>
      </c>
      <c r="P67">
        <v>6.3801416666666704</v>
      </c>
      <c r="Q67">
        <v>1.8800416666666699</v>
      </c>
      <c r="R67">
        <v>162.41658333333299</v>
      </c>
      <c r="S67">
        <v>16.2255</v>
      </c>
      <c r="T67">
        <v>1770.0591666666701</v>
      </c>
      <c r="U67">
        <v>72.032236426367206</v>
      </c>
      <c r="V67">
        <v>0.70554333333333297</v>
      </c>
      <c r="W67">
        <v>1372.0933333333301</v>
      </c>
      <c r="X67">
        <v>0.57457583333333295</v>
      </c>
      <c r="Y67">
        <v>671.45583333333298</v>
      </c>
      <c r="Z67" t="e">
        <v>#NUM!</v>
      </c>
      <c r="AA67">
        <v>2.7088416666666699</v>
      </c>
      <c r="AB67">
        <v>0.34849249999999998</v>
      </c>
      <c r="AC67">
        <v>2.4614725000000002</v>
      </c>
      <c r="AD67">
        <v>8.4881700000000002</v>
      </c>
      <c r="AE67">
        <v>2.1207375000000002</v>
      </c>
      <c r="AF67">
        <v>20.541491666666701</v>
      </c>
      <c r="AG67">
        <v>1056.2166666666701</v>
      </c>
      <c r="AH67">
        <v>2.6661875000000002E-3</v>
      </c>
      <c r="AI67">
        <v>21.7366833333333</v>
      </c>
      <c r="AJ67">
        <v>0.14391841666666699</v>
      </c>
      <c r="AK67" t="e">
        <v>#NUM!</v>
      </c>
      <c r="AL67">
        <v>3.75</v>
      </c>
      <c r="AM67">
        <v>2.6226775</v>
      </c>
      <c r="AN67">
        <v>118.377666666667</v>
      </c>
      <c r="AO67">
        <v>25.702046340723001</v>
      </c>
      <c r="AP67">
        <v>0.94932083333333295</v>
      </c>
      <c r="AQ67">
        <v>2.1216791666666701E-3</v>
      </c>
      <c r="AR67">
        <v>0.61117275000000004</v>
      </c>
      <c r="AS67">
        <v>1</v>
      </c>
      <c r="AT67">
        <v>0.62117833333333305</v>
      </c>
      <c r="AU67">
        <v>3.4691666666666697E-2</v>
      </c>
      <c r="AV67">
        <v>4501.6865290896603</v>
      </c>
    </row>
    <row r="68" spans="1:48" x14ac:dyDescent="0.25">
      <c r="A68" t="s">
        <v>115</v>
      </c>
      <c r="B68" t="s">
        <v>49</v>
      </c>
      <c r="C68">
        <v>8.9575083333333296</v>
      </c>
      <c r="D68">
        <v>1.2810566666666701</v>
      </c>
      <c r="E68">
        <v>34.568808333333301</v>
      </c>
      <c r="F68">
        <v>33.417916666666699</v>
      </c>
      <c r="G68">
        <v>2.95572678942699E-5</v>
      </c>
      <c r="H68">
        <v>304.90333333333302</v>
      </c>
      <c r="I68">
        <v>4.78320833333333</v>
      </c>
      <c r="J68">
        <v>502.26</v>
      </c>
      <c r="K68">
        <v>6.1885583333333303</v>
      </c>
      <c r="L68">
        <v>8.5252999999999997</v>
      </c>
      <c r="M68">
        <v>767.75083333333305</v>
      </c>
      <c r="N68">
        <v>1.55</v>
      </c>
      <c r="O68" t="e">
        <v>#NUM!</v>
      </c>
      <c r="P68">
        <v>5.4452749999999996</v>
      </c>
      <c r="Q68">
        <v>1.6157333333333299</v>
      </c>
      <c r="R68">
        <v>158.513916666667</v>
      </c>
      <c r="S68">
        <v>17.503499999999999</v>
      </c>
      <c r="T68">
        <v>1842.8133333333301</v>
      </c>
      <c r="U68">
        <v>68.112372714929606</v>
      </c>
      <c r="V68">
        <v>0.60458833333333295</v>
      </c>
      <c r="W68">
        <v>1198.1016666666701</v>
      </c>
      <c r="X68">
        <v>0.66371166666666703</v>
      </c>
      <c r="Y68">
        <v>707.76583333333303</v>
      </c>
      <c r="Z68" t="e">
        <v>#NUM!</v>
      </c>
      <c r="AA68">
        <v>2.7048749999999999</v>
      </c>
      <c r="AB68">
        <v>0.31779000000000002</v>
      </c>
      <c r="AC68">
        <v>2.8125991666666699</v>
      </c>
      <c r="AD68">
        <v>8.2423416666666593</v>
      </c>
      <c r="AE68">
        <v>1.82094166666667</v>
      </c>
      <c r="AF68">
        <v>21.707374999999999</v>
      </c>
      <c r="AG68">
        <v>1229.80833333333</v>
      </c>
      <c r="AH68">
        <v>0.18788557916666701</v>
      </c>
      <c r="AI68">
        <v>24.310500000000001</v>
      </c>
      <c r="AJ68">
        <v>0.95</v>
      </c>
      <c r="AK68" t="e">
        <v>#NUM!</v>
      </c>
      <c r="AL68">
        <v>3.75</v>
      </c>
      <c r="AM68">
        <v>2.58732083333333</v>
      </c>
      <c r="AN68">
        <v>101.933916666667</v>
      </c>
      <c r="AO68">
        <v>25.585462419191</v>
      </c>
      <c r="AP68">
        <v>0.87833333333333397</v>
      </c>
      <c r="AQ68">
        <v>2.6086416666666699E-3</v>
      </c>
      <c r="AR68">
        <v>0.56317716666666695</v>
      </c>
      <c r="AS68">
        <v>1</v>
      </c>
      <c r="AT68">
        <v>1.16948416666667</v>
      </c>
      <c r="AU68">
        <v>4.68916666666667E-2</v>
      </c>
      <c r="AV68">
        <v>6537.6046856884004</v>
      </c>
    </row>
    <row r="69" spans="1:48" x14ac:dyDescent="0.25">
      <c r="A69" t="s">
        <v>116</v>
      </c>
      <c r="B69" t="s">
        <v>49</v>
      </c>
      <c r="C69">
        <v>18.472874999999998</v>
      </c>
      <c r="D69">
        <v>1.2837558333333301</v>
      </c>
      <c r="E69">
        <v>36.5961833333333</v>
      </c>
      <c r="F69">
        <v>34.148249999999997</v>
      </c>
      <c r="G69">
        <v>1.7596144308602401E-4</v>
      </c>
      <c r="H69">
        <v>349.21583333333302</v>
      </c>
      <c r="I69">
        <v>5.3233916666666703</v>
      </c>
      <c r="J69">
        <v>627.15250000000003</v>
      </c>
      <c r="K69">
        <v>6.3964583333333298</v>
      </c>
      <c r="L69">
        <v>12.5759189640769</v>
      </c>
      <c r="M69">
        <v>1046.24933333333</v>
      </c>
      <c r="N69">
        <v>3.13800833333333</v>
      </c>
      <c r="O69" t="e">
        <v>#NUM!</v>
      </c>
      <c r="P69">
        <v>5.64211666666667</v>
      </c>
      <c r="Q69">
        <v>1.65954166666667</v>
      </c>
      <c r="R69">
        <v>182.266416666667</v>
      </c>
      <c r="S69">
        <v>22.742433333333299</v>
      </c>
      <c r="T69">
        <v>1950.3175000000001</v>
      </c>
      <c r="U69">
        <v>67.521730014794599</v>
      </c>
      <c r="V69">
        <v>0.62129749999999995</v>
      </c>
      <c r="W69">
        <v>1240.61333333333</v>
      </c>
      <c r="X69">
        <v>0.68086583333333295</v>
      </c>
      <c r="Y69">
        <v>733.32916666666699</v>
      </c>
      <c r="Z69" t="e">
        <v>#NUM!</v>
      </c>
      <c r="AA69">
        <v>2.7500666666666702</v>
      </c>
      <c r="AB69">
        <v>0.32324249999999999</v>
      </c>
      <c r="AC69">
        <v>3.0184299999999999</v>
      </c>
      <c r="AD69">
        <v>8.70655</v>
      </c>
      <c r="AE69">
        <v>1.8696666666666699</v>
      </c>
      <c r="AF69">
        <v>23.8007666666667</v>
      </c>
      <c r="AG69">
        <v>1325.18333333333</v>
      </c>
      <c r="AH69">
        <v>0.77249999999999996</v>
      </c>
      <c r="AI69">
        <v>27.478633333333299</v>
      </c>
      <c r="AJ69">
        <v>1.05760583333333</v>
      </c>
      <c r="AK69" t="e">
        <v>#NUM!</v>
      </c>
      <c r="AL69">
        <v>3.75</v>
      </c>
      <c r="AM69">
        <v>2.7613150000000002</v>
      </c>
      <c r="AN69">
        <v>103.911583333333</v>
      </c>
      <c r="AO69">
        <v>25.5167954060799</v>
      </c>
      <c r="AP69">
        <v>0.924620833333333</v>
      </c>
      <c r="AQ69">
        <v>4.17181583333333E-3</v>
      </c>
      <c r="AR69">
        <v>0.56701533333333298</v>
      </c>
      <c r="AS69">
        <v>1</v>
      </c>
      <c r="AT69">
        <v>2.01766333333333</v>
      </c>
      <c r="AU69">
        <v>5.6825000000000001E-2</v>
      </c>
      <c r="AV69">
        <v>10121.8932306763</v>
      </c>
    </row>
    <row r="70" spans="1:48" x14ac:dyDescent="0.25">
      <c r="A70" t="s">
        <v>117</v>
      </c>
      <c r="B70" t="s">
        <v>49</v>
      </c>
      <c r="C70">
        <v>21.836075000000001</v>
      </c>
      <c r="D70">
        <v>1.36164833333333</v>
      </c>
      <c r="E70">
        <v>38.950758333333297</v>
      </c>
      <c r="F70">
        <v>32.149500000000003</v>
      </c>
      <c r="G70">
        <v>1.95302352248811E-3</v>
      </c>
      <c r="H70">
        <v>362.57583333333298</v>
      </c>
      <c r="I70">
        <v>5.5145916666666697</v>
      </c>
      <c r="J70">
        <v>680.38583333333304</v>
      </c>
      <c r="K70">
        <v>6.0361333333333302</v>
      </c>
      <c r="L70">
        <v>12.5</v>
      </c>
      <c r="M70">
        <v>1533.96166666667</v>
      </c>
      <c r="N70">
        <v>3.3217483333333302</v>
      </c>
      <c r="O70" t="e">
        <v>#NUM!</v>
      </c>
      <c r="P70">
        <v>5.2938158333333298</v>
      </c>
      <c r="Q70">
        <v>1.56165</v>
      </c>
      <c r="R70">
        <v>190.62424999999999</v>
      </c>
      <c r="S70">
        <v>25.9180833333333</v>
      </c>
      <c r="T70">
        <v>2029.9208333333299</v>
      </c>
      <c r="U70">
        <v>65.567841285770598</v>
      </c>
      <c r="V70">
        <v>0.58772083333333303</v>
      </c>
      <c r="W70">
        <v>1232.4058333333301</v>
      </c>
      <c r="X70">
        <v>0.67981833333333297</v>
      </c>
      <c r="Y70">
        <v>780.67083333333301</v>
      </c>
      <c r="Z70">
        <v>0.73646666666666605</v>
      </c>
      <c r="AA70">
        <v>2.5473833333333298</v>
      </c>
      <c r="AB70">
        <v>0.318923333333333</v>
      </c>
      <c r="AC70">
        <v>3.09489833333333</v>
      </c>
      <c r="AD70">
        <v>8.5378749999999997</v>
      </c>
      <c r="AE70">
        <v>1.7584663333333299</v>
      </c>
      <c r="AF70">
        <v>25.082791666666701</v>
      </c>
      <c r="AG70">
        <v>1500.25833333333</v>
      </c>
      <c r="AH70">
        <v>1.24583333333333</v>
      </c>
      <c r="AI70">
        <v>25.512491666666701</v>
      </c>
      <c r="AJ70">
        <v>1.3626433333333301</v>
      </c>
      <c r="AK70" t="e">
        <v>#NUM!</v>
      </c>
      <c r="AL70">
        <v>3.75</v>
      </c>
      <c r="AM70">
        <v>2.8520141666666698</v>
      </c>
      <c r="AN70">
        <v>102.379083333333</v>
      </c>
      <c r="AO70">
        <v>25.400128150794099</v>
      </c>
      <c r="AP70">
        <v>0.88443333333333296</v>
      </c>
      <c r="AQ70">
        <v>6.8724233333333296E-3</v>
      </c>
      <c r="AR70">
        <v>0.56977416666666703</v>
      </c>
      <c r="AS70">
        <v>1</v>
      </c>
      <c r="AT70">
        <v>3.02481166666667</v>
      </c>
      <c r="AU70">
        <v>6.8383333333333296E-2</v>
      </c>
      <c r="AV70">
        <v>11202.1916666667</v>
      </c>
    </row>
    <row r="71" spans="1:48" x14ac:dyDescent="0.25">
      <c r="A71" t="s">
        <v>118</v>
      </c>
      <c r="B71" t="s">
        <v>49</v>
      </c>
      <c r="C71">
        <v>23.345406666666701</v>
      </c>
      <c r="D71">
        <v>1.4705600000000001</v>
      </c>
      <c r="E71">
        <v>39.567257499999997</v>
      </c>
      <c r="F71">
        <v>34.596520833333301</v>
      </c>
      <c r="G71">
        <v>3.8276610926672998E-2</v>
      </c>
      <c r="H71">
        <v>404.16583333333301</v>
      </c>
      <c r="I71">
        <v>5.7619583333333404</v>
      </c>
      <c r="J71">
        <v>786.34666666666703</v>
      </c>
      <c r="K71">
        <v>6.4839391666666604</v>
      </c>
      <c r="L71">
        <v>12.5</v>
      </c>
      <c r="M71">
        <v>1919.105</v>
      </c>
      <c r="N71">
        <v>3.3525174999999998</v>
      </c>
      <c r="O71" t="e">
        <v>#NUM!</v>
      </c>
      <c r="P71">
        <v>5.6632300000000004</v>
      </c>
      <c r="Q71">
        <v>1.65332083333333</v>
      </c>
      <c r="R71">
        <v>229.24984333333299</v>
      </c>
      <c r="S71">
        <v>30.4932916666667</v>
      </c>
      <c r="T71">
        <v>2087.10386666667</v>
      </c>
      <c r="U71">
        <v>1268.07876133881</v>
      </c>
      <c r="V71">
        <v>0.67724930666666705</v>
      </c>
      <c r="W71">
        <v>1573.6658666666699</v>
      </c>
      <c r="X71">
        <v>0.69285083333333297</v>
      </c>
      <c r="Y71">
        <v>802.53833333333296</v>
      </c>
      <c r="Z71">
        <v>0.67533333333333301</v>
      </c>
      <c r="AA71">
        <v>2.5740949999999998</v>
      </c>
      <c r="AB71">
        <v>0.38228933333333298</v>
      </c>
      <c r="AC71">
        <v>3.11561666666667</v>
      </c>
      <c r="AD71">
        <v>9.2987091666666704</v>
      </c>
      <c r="AE71">
        <v>1.85730516666667</v>
      </c>
      <c r="AF71">
        <v>28.1071833333333</v>
      </c>
      <c r="AG71">
        <v>1744.3458333333299</v>
      </c>
      <c r="AH71">
        <v>1.9883189166666699</v>
      </c>
      <c r="AI71">
        <v>27.119841666666701</v>
      </c>
      <c r="AJ71">
        <v>1.8114966666666701</v>
      </c>
      <c r="AK71">
        <v>0.99166666666666703</v>
      </c>
      <c r="AL71">
        <v>3.75</v>
      </c>
      <c r="AM71">
        <v>3.2677415833333301</v>
      </c>
      <c r="AN71">
        <v>127.260416666667</v>
      </c>
      <c r="AO71">
        <v>25.319611077896099</v>
      </c>
      <c r="AP71">
        <v>1.0037416666666701</v>
      </c>
      <c r="AQ71">
        <v>1.09846283333333E-2</v>
      </c>
      <c r="AR71">
        <v>0.66675655333333295</v>
      </c>
      <c r="AS71">
        <v>1</v>
      </c>
      <c r="AT71">
        <v>3.94109166666667</v>
      </c>
      <c r="AU71">
        <v>9.0841666666666696E-2</v>
      </c>
      <c r="AV71">
        <v>10640.958333333299</v>
      </c>
    </row>
    <row r="72" spans="1:48" x14ac:dyDescent="0.25">
      <c r="A72" t="s">
        <v>119</v>
      </c>
      <c r="B72" t="s">
        <v>49</v>
      </c>
      <c r="C72">
        <v>35.058500833333298</v>
      </c>
      <c r="D72">
        <v>1.3677508333333299</v>
      </c>
      <c r="E72">
        <v>40.211739166666703</v>
      </c>
      <c r="F72">
        <v>33.456497499999998</v>
      </c>
      <c r="G72">
        <v>0.66468351407057702</v>
      </c>
      <c r="H72">
        <v>420.17666666666702</v>
      </c>
      <c r="I72">
        <v>8.6187426666666607</v>
      </c>
      <c r="J72">
        <v>826.54</v>
      </c>
      <c r="K72">
        <v>6.3605516666666704</v>
      </c>
      <c r="L72">
        <v>12.6167803030303</v>
      </c>
      <c r="M72">
        <v>2196.7283333333298</v>
      </c>
      <c r="N72">
        <v>3.38513333333333</v>
      </c>
      <c r="O72" t="e">
        <v>#NUM!</v>
      </c>
      <c r="P72">
        <v>5.5520449999999997</v>
      </c>
      <c r="Q72">
        <v>1.6227941666666701</v>
      </c>
      <c r="R72">
        <v>242.60281749999999</v>
      </c>
      <c r="S72">
        <v>31.373742499999999</v>
      </c>
      <c r="T72">
        <v>2160.7536749999999</v>
      </c>
      <c r="U72">
        <v>1749.1737362507899</v>
      </c>
      <c r="V72">
        <v>0.66862810166666697</v>
      </c>
      <c r="W72">
        <v>1612.4449833333299</v>
      </c>
      <c r="X72">
        <v>0.69876416666666696</v>
      </c>
      <c r="Y72">
        <v>803.77166666666699</v>
      </c>
      <c r="Z72">
        <v>0.55974999999999997</v>
      </c>
      <c r="AA72">
        <v>2.6242566666666698</v>
      </c>
      <c r="AB72">
        <v>0.37792108333333302</v>
      </c>
      <c r="AC72">
        <v>3.3751166666666701</v>
      </c>
      <c r="AD72">
        <v>9.2027149999999995</v>
      </c>
      <c r="AE72">
        <v>1.81999508333333</v>
      </c>
      <c r="AF72">
        <v>30.566591666666699</v>
      </c>
      <c r="AG72">
        <v>1904.7608333333301</v>
      </c>
      <c r="AH72">
        <v>2.1949999999999998</v>
      </c>
      <c r="AI72">
        <v>26.417166666666699</v>
      </c>
      <c r="AJ72">
        <v>2.2722766666666701</v>
      </c>
      <c r="AK72" t="e">
        <v>#NUM!</v>
      </c>
      <c r="AL72">
        <v>3.75</v>
      </c>
      <c r="AM72">
        <v>3.5507983333333399</v>
      </c>
      <c r="AN72">
        <v>133.957955</v>
      </c>
      <c r="AO72">
        <v>25.1499518885845</v>
      </c>
      <c r="AP72">
        <v>1.0115541666666701</v>
      </c>
      <c r="AQ72">
        <v>2.9608675833333299E-2</v>
      </c>
      <c r="AR72">
        <v>0.65342660416666698</v>
      </c>
      <c r="AS72">
        <v>1</v>
      </c>
      <c r="AT72">
        <v>5.0439166666666697</v>
      </c>
      <c r="AU72">
        <v>0.14685833333333301</v>
      </c>
      <c r="AV72">
        <v>10965.666666666701</v>
      </c>
    </row>
    <row r="73" spans="1:48" x14ac:dyDescent="0.25">
      <c r="A73" t="s">
        <v>120</v>
      </c>
      <c r="B73" t="s">
        <v>49</v>
      </c>
      <c r="C73">
        <v>47.6627266666667</v>
      </c>
      <c r="D73">
        <v>1.3490325000000001</v>
      </c>
      <c r="E73">
        <v>40.278318333333303</v>
      </c>
      <c r="F73">
        <v>29.4800166666667</v>
      </c>
      <c r="G73">
        <v>0.91766666666666696</v>
      </c>
      <c r="H73">
        <v>396.77333333333303</v>
      </c>
      <c r="I73">
        <v>8.3514166666666707</v>
      </c>
      <c r="J73">
        <v>912.89499999999998</v>
      </c>
      <c r="K73">
        <v>5.6023666666666703</v>
      </c>
      <c r="L73">
        <v>12.87</v>
      </c>
      <c r="M73">
        <v>2564.49416666667</v>
      </c>
      <c r="N73">
        <v>3.3922083333333299</v>
      </c>
      <c r="O73" t="e">
        <v>#NUM!</v>
      </c>
      <c r="P73">
        <v>4.9914825</v>
      </c>
      <c r="Q73">
        <v>1.4331324999999999</v>
      </c>
      <c r="R73">
        <v>231.66273583333299</v>
      </c>
      <c r="S73">
        <v>32.4270766666667</v>
      </c>
      <c r="T73">
        <v>2248.6079749999999</v>
      </c>
      <c r="U73">
        <v>1748.3502456275901</v>
      </c>
      <c r="V73">
        <v>0.62373307499999997</v>
      </c>
      <c r="W73">
        <v>1628.9331583333301</v>
      </c>
      <c r="X73">
        <v>0.70037749999999999</v>
      </c>
      <c r="Y73">
        <v>771.25416666666695</v>
      </c>
      <c r="Z73">
        <v>0.52758333333333296</v>
      </c>
      <c r="AA73">
        <v>2.5044041666666699</v>
      </c>
      <c r="AB73">
        <v>0.35305874999999998</v>
      </c>
      <c r="AC73">
        <v>6.4194250000000004</v>
      </c>
      <c r="AD73">
        <v>8.5402358333333392</v>
      </c>
      <c r="AE73">
        <v>1.60567525</v>
      </c>
      <c r="AF73">
        <v>31.642683333333299</v>
      </c>
      <c r="AG73">
        <v>1963.0191666666699</v>
      </c>
      <c r="AH73">
        <v>2.2533333333333299</v>
      </c>
      <c r="AI73">
        <v>25.714466666666699</v>
      </c>
      <c r="AJ73">
        <v>2.4249833333333299</v>
      </c>
      <c r="AK73" t="e">
        <v>#NUM!</v>
      </c>
      <c r="AL73">
        <v>3.75</v>
      </c>
      <c r="AM73">
        <v>3.6270850000000001</v>
      </c>
      <c r="AN73">
        <v>124.68899999999999</v>
      </c>
      <c r="AO73">
        <v>24.915175704072599</v>
      </c>
      <c r="AP73">
        <v>0.94574999999999998</v>
      </c>
      <c r="AQ73">
        <v>4.5845060833333298E-2</v>
      </c>
      <c r="AR73">
        <v>0.63366811999999995</v>
      </c>
      <c r="AS73">
        <v>1</v>
      </c>
      <c r="AT73">
        <v>6.3490000000000002</v>
      </c>
      <c r="AU73">
        <v>0.17684166666666701</v>
      </c>
      <c r="AV73">
        <v>11038.25</v>
      </c>
    </row>
    <row r="74" spans="1:48" x14ac:dyDescent="0.25">
      <c r="A74" t="s">
        <v>121</v>
      </c>
      <c r="B74" t="s">
        <v>49</v>
      </c>
      <c r="C74">
        <v>54.748933333333298</v>
      </c>
      <c r="D74">
        <v>1.27786333333333</v>
      </c>
      <c r="E74">
        <v>41.794168333333303</v>
      </c>
      <c r="F74">
        <v>30.961513333333301</v>
      </c>
      <c r="G74">
        <v>1.0051000000000001</v>
      </c>
      <c r="H74">
        <v>412.26666666666699</v>
      </c>
      <c r="I74">
        <v>8.3141750000000005</v>
      </c>
      <c r="J74">
        <v>1036.6224999999999</v>
      </c>
      <c r="K74">
        <v>5.7986716666666602</v>
      </c>
      <c r="L74">
        <v>12.8963492063492</v>
      </c>
      <c r="M74">
        <v>3189.47416666667</v>
      </c>
      <c r="N74">
        <v>3.3914833333333401</v>
      </c>
      <c r="O74" t="e">
        <v>#NUM!</v>
      </c>
      <c r="P74">
        <v>5.1155225</v>
      </c>
      <c r="Q74">
        <v>1.5047741666666701</v>
      </c>
      <c r="R74">
        <v>240.71154250000001</v>
      </c>
      <c r="S74">
        <v>35.433173333333301</v>
      </c>
      <c r="T74">
        <v>2342.2962916666702</v>
      </c>
      <c r="U74">
        <v>1751.18635583594</v>
      </c>
      <c r="V74">
        <v>0.62502836833333297</v>
      </c>
      <c r="W74">
        <v>1542.9469666666701</v>
      </c>
      <c r="X74">
        <v>0.70899999999999996</v>
      </c>
      <c r="Y74">
        <v>804.45749999999998</v>
      </c>
      <c r="Z74">
        <v>0.55074999999999996</v>
      </c>
      <c r="AA74">
        <v>2.5159425</v>
      </c>
      <c r="AB74">
        <v>0.36045586833333298</v>
      </c>
      <c r="AC74">
        <v>7.5994484166666698</v>
      </c>
      <c r="AD74">
        <v>8.7158758333333299</v>
      </c>
      <c r="AE74">
        <v>1.6858967499999999</v>
      </c>
      <c r="AF74">
        <v>36.078683333333302</v>
      </c>
      <c r="AG74">
        <v>2056.8116666666701</v>
      </c>
      <c r="AH74">
        <v>2.45333333333333</v>
      </c>
      <c r="AI74">
        <v>26.216100000000001</v>
      </c>
      <c r="AJ74">
        <v>2.6960999999999999</v>
      </c>
      <c r="AK74">
        <v>5.12083333333333</v>
      </c>
      <c r="AL74">
        <v>3.75</v>
      </c>
      <c r="AM74">
        <v>4.2993491666666701</v>
      </c>
      <c r="AN74">
        <v>126.661583333333</v>
      </c>
      <c r="AO74">
        <v>25.342682860966502</v>
      </c>
      <c r="AP74">
        <v>0.97340833333333299</v>
      </c>
      <c r="AQ74">
        <v>8.1404891666666604E-2</v>
      </c>
      <c r="AR74">
        <v>0.64095825500000003</v>
      </c>
      <c r="AS74">
        <v>1</v>
      </c>
      <c r="AT74">
        <v>7.9718333333333398</v>
      </c>
      <c r="AU74">
        <v>0.41735</v>
      </c>
      <c r="AV74">
        <v>11032.583333333299</v>
      </c>
    </row>
    <row r="75" spans="1:48" x14ac:dyDescent="0.25">
      <c r="A75" t="s">
        <v>122</v>
      </c>
      <c r="B75" t="s">
        <v>49</v>
      </c>
      <c r="C75">
        <v>57.707349999999998</v>
      </c>
      <c r="D75">
        <v>1.34738</v>
      </c>
      <c r="E75">
        <v>43.8921158333333</v>
      </c>
      <c r="F75">
        <v>35.773890833333297</v>
      </c>
      <c r="G75">
        <v>1.07799166666667</v>
      </c>
      <c r="H75">
        <v>419.29500000000002</v>
      </c>
      <c r="I75">
        <v>8.2898166666666704</v>
      </c>
      <c r="J75">
        <v>1141.11666666667</v>
      </c>
      <c r="K75">
        <v>6.6044591666666701</v>
      </c>
      <c r="L75">
        <v>14.005921052631599</v>
      </c>
      <c r="M75">
        <v>3998.2666666666701</v>
      </c>
      <c r="N75">
        <v>3.3887499999999999</v>
      </c>
      <c r="O75" t="e">
        <v>#NUM!</v>
      </c>
      <c r="P75">
        <v>5.8366916666666704</v>
      </c>
      <c r="Q75">
        <v>1.73405583333333</v>
      </c>
      <c r="R75">
        <v>273.05785333333301</v>
      </c>
      <c r="S75">
        <v>36.313285833333303</v>
      </c>
      <c r="T75">
        <v>2909.38</v>
      </c>
      <c r="U75">
        <v>1753.3454774828599</v>
      </c>
      <c r="V75">
        <v>0.65964312666666702</v>
      </c>
      <c r="W75">
        <v>1703.09690833333</v>
      </c>
      <c r="X75">
        <v>0.70899999999999996</v>
      </c>
      <c r="Y75">
        <v>949.89</v>
      </c>
      <c r="Z75">
        <v>0.58091666666666697</v>
      </c>
      <c r="AA75">
        <v>2.8131916666666701</v>
      </c>
      <c r="AB75">
        <v>0.38596612499999999</v>
      </c>
      <c r="AC75">
        <v>7.9184599999999996</v>
      </c>
      <c r="AD75">
        <v>9.5271066666666702</v>
      </c>
      <c r="AE75">
        <v>1.95126991666667</v>
      </c>
      <c r="AF75">
        <v>41.111525</v>
      </c>
      <c r="AG75">
        <v>2177.8625000000002</v>
      </c>
      <c r="AH75">
        <v>2.6641666666666701</v>
      </c>
      <c r="AI75">
        <v>29.470658333333301</v>
      </c>
      <c r="AJ75">
        <v>3.27929166666667</v>
      </c>
      <c r="AK75">
        <v>5.7848333333333404</v>
      </c>
      <c r="AL75">
        <v>3.75</v>
      </c>
      <c r="AM75">
        <v>4.6079616666666698</v>
      </c>
      <c r="AN75">
        <v>146.41362833333301</v>
      </c>
      <c r="AO75">
        <v>31.364334454295399</v>
      </c>
      <c r="AP75">
        <v>1.1059083333333299</v>
      </c>
      <c r="AQ75">
        <v>0.151865</v>
      </c>
      <c r="AR75">
        <v>0.61083611416666705</v>
      </c>
      <c r="AS75">
        <v>1</v>
      </c>
      <c r="AT75">
        <v>9.4418333333333297</v>
      </c>
      <c r="AU75">
        <v>0.48863333333333298</v>
      </c>
      <c r="AV75">
        <v>11683.333333333299</v>
      </c>
    </row>
    <row r="76" spans="1:48" x14ac:dyDescent="0.25">
      <c r="A76" t="s">
        <v>123</v>
      </c>
      <c r="B76" t="s">
        <v>49</v>
      </c>
      <c r="C76">
        <v>58.738958333333301</v>
      </c>
      <c r="D76">
        <v>1.5918283333333301</v>
      </c>
      <c r="E76">
        <v>46.9056516666666</v>
      </c>
      <c r="F76">
        <v>36.298640833333302</v>
      </c>
      <c r="G76">
        <v>1.16051666666667</v>
      </c>
      <c r="H76">
        <v>460.28750000000002</v>
      </c>
      <c r="I76">
        <v>8.2789583333333301</v>
      </c>
      <c r="J76">
        <v>1426.4241666666701</v>
      </c>
      <c r="K76">
        <v>6.7008266666666696</v>
      </c>
      <c r="L76">
        <v>14.703110844469499</v>
      </c>
      <c r="M76">
        <v>5446.5729000000001</v>
      </c>
      <c r="N76">
        <v>3.3879999999999999</v>
      </c>
      <c r="O76" t="e">
        <v>#NUM!</v>
      </c>
      <c r="P76">
        <v>5.8995156666666704</v>
      </c>
      <c r="Q76">
        <v>1.7596676</v>
      </c>
      <c r="R76">
        <v>295.52910500000002</v>
      </c>
      <c r="S76">
        <v>41.259365000000003</v>
      </c>
      <c r="T76">
        <v>10013.622499999999</v>
      </c>
      <c r="U76">
        <v>1752.28599459359</v>
      </c>
      <c r="V76">
        <v>0.70227099833333295</v>
      </c>
      <c r="W76">
        <v>1736.20738333333</v>
      </c>
      <c r="X76">
        <v>0.70899999999999996</v>
      </c>
      <c r="Y76">
        <v>1403.18333333333</v>
      </c>
      <c r="Z76">
        <v>0.58983333333333299</v>
      </c>
      <c r="AA76">
        <v>3.9243749999999999</v>
      </c>
      <c r="AB76">
        <v>0.38845951083333302</v>
      </c>
      <c r="AC76">
        <v>9.1360417500000004</v>
      </c>
      <c r="AD76">
        <v>9.6044158333333307</v>
      </c>
      <c r="AE76">
        <v>1.983733</v>
      </c>
      <c r="AF76">
        <v>45.046666666666702</v>
      </c>
      <c r="AG76">
        <v>2726.49</v>
      </c>
      <c r="AH76">
        <v>2.93</v>
      </c>
      <c r="AI76">
        <v>40.893050000000002</v>
      </c>
      <c r="AJ76">
        <v>3.4754</v>
      </c>
      <c r="AK76">
        <v>9.7050833333333308</v>
      </c>
      <c r="AL76">
        <v>3.75</v>
      </c>
      <c r="AM76">
        <v>5.52828416666667</v>
      </c>
      <c r="AN76">
        <v>149.395331666667</v>
      </c>
      <c r="AO76">
        <v>41.359387499999997</v>
      </c>
      <c r="AP76">
        <v>1.138725</v>
      </c>
      <c r="AQ76">
        <v>0.26072424999999999</v>
      </c>
      <c r="AR76">
        <v>0.60382359416666698</v>
      </c>
      <c r="AS76">
        <v>1</v>
      </c>
      <c r="AT76">
        <v>10.471916666666701</v>
      </c>
      <c r="AU76">
        <v>0.54756666666666698</v>
      </c>
      <c r="AV76">
        <v>13268</v>
      </c>
    </row>
    <row r="77" spans="1:48" x14ac:dyDescent="0.25">
      <c r="A77" t="s">
        <v>124</v>
      </c>
      <c r="B77" t="s">
        <v>49</v>
      </c>
      <c r="C77">
        <v>66.573875000000001</v>
      </c>
      <c r="D77">
        <v>1.5499499999999999</v>
      </c>
      <c r="E77">
        <v>49.0854</v>
      </c>
      <c r="F77" t="e">
        <v>#NUM!</v>
      </c>
      <c r="G77">
        <v>1.8139328465721301</v>
      </c>
      <c r="H77">
        <v>508.77666666666698</v>
      </c>
      <c r="I77">
        <v>8.2782499999999999</v>
      </c>
      <c r="J77">
        <v>1756.68583333333</v>
      </c>
      <c r="K77">
        <v>6.9762399999999998</v>
      </c>
      <c r="L77">
        <v>15.834429906597</v>
      </c>
      <c r="M77">
        <v>11786.801666666701</v>
      </c>
      <c r="N77">
        <v>3.3952499999999999</v>
      </c>
      <c r="O77">
        <v>0.93828307239528297</v>
      </c>
      <c r="P77" t="e">
        <v>#NUM!</v>
      </c>
      <c r="Q77" t="e">
        <v>#NUM!</v>
      </c>
      <c r="R77">
        <v>305.64660416666698</v>
      </c>
      <c r="S77">
        <v>43.055428333333403</v>
      </c>
      <c r="T77">
        <v>7855.15</v>
      </c>
      <c r="U77">
        <v>1753.35494977139</v>
      </c>
      <c r="V77" t="e">
        <v>#NUM!</v>
      </c>
      <c r="W77" t="e">
        <v>#NUM!</v>
      </c>
      <c r="X77">
        <v>0.70899999999999996</v>
      </c>
      <c r="Y77">
        <v>1189.43916666667</v>
      </c>
      <c r="Z77">
        <v>0.58516666666666695</v>
      </c>
      <c r="AA77">
        <v>3.8</v>
      </c>
      <c r="AB77">
        <v>0.39889839500000002</v>
      </c>
      <c r="AC77">
        <v>9.5603975000000005</v>
      </c>
      <c r="AD77">
        <v>9.8044191666666691</v>
      </c>
      <c r="AE77" t="e">
        <v>#NUM!</v>
      </c>
      <c r="AF77">
        <v>49.5006915833333</v>
      </c>
      <c r="AG77">
        <v>3119.0733333333301</v>
      </c>
      <c r="AH77">
        <v>3.3833333333333302</v>
      </c>
      <c r="AI77">
        <v>39.088983333333303</v>
      </c>
      <c r="AJ77">
        <v>3.9671083333333299</v>
      </c>
      <c r="AK77">
        <v>24.619900000000001</v>
      </c>
      <c r="AL77">
        <v>3.75</v>
      </c>
      <c r="AM77">
        <v>6.1094841666666699</v>
      </c>
      <c r="AN77" t="e">
        <v>#NUM!</v>
      </c>
      <c r="AO77">
        <v>37.8136558333333</v>
      </c>
      <c r="AP77">
        <v>1.1862250000000001</v>
      </c>
      <c r="AQ77">
        <v>0.418782916666667</v>
      </c>
      <c r="AR77">
        <v>0.61805684500000002</v>
      </c>
      <c r="AS77">
        <v>1</v>
      </c>
      <c r="AT77">
        <v>11.3393</v>
      </c>
      <c r="AU77">
        <v>0.60572499999999996</v>
      </c>
      <c r="AV77">
        <v>13943.166666666701</v>
      </c>
    </row>
    <row r="78" spans="1:48" x14ac:dyDescent="0.25">
      <c r="A78" t="s">
        <v>125</v>
      </c>
      <c r="B78" t="s">
        <v>49</v>
      </c>
      <c r="C78">
        <v>75.259791666666601</v>
      </c>
      <c r="D78">
        <v>1.7248266666666701</v>
      </c>
      <c r="E78">
        <v>52.141666666666701</v>
      </c>
      <c r="F78" t="e">
        <v>#NUM!</v>
      </c>
      <c r="G78">
        <v>1.8294231220756101</v>
      </c>
      <c r="H78">
        <v>539.58749999999998</v>
      </c>
      <c r="I78">
        <v>8.2785041666666608</v>
      </c>
      <c r="J78">
        <v>2087.9183333333299</v>
      </c>
      <c r="K78">
        <v>8.0831441666666706</v>
      </c>
      <c r="L78">
        <v>16.181457678286598</v>
      </c>
      <c r="M78">
        <v>1</v>
      </c>
      <c r="N78">
        <v>3.4720499999999999</v>
      </c>
      <c r="O78">
        <v>1.0827050813260199</v>
      </c>
      <c r="P78" t="e">
        <v>#NUM!</v>
      </c>
      <c r="Q78" t="e">
        <v>#NUM!</v>
      </c>
      <c r="R78">
        <v>365.39856083333302</v>
      </c>
      <c r="S78">
        <v>44.941605000000003</v>
      </c>
      <c r="T78">
        <v>8421.7749999999996</v>
      </c>
      <c r="U78">
        <v>1764.85606929191</v>
      </c>
      <c r="V78" t="e">
        <v>#NUM!</v>
      </c>
      <c r="W78" t="e">
        <v>#NUM!</v>
      </c>
      <c r="X78">
        <v>0.70899999999999996</v>
      </c>
      <c r="Y78">
        <v>1130.3625</v>
      </c>
      <c r="Z78">
        <v>0.60650000000000004</v>
      </c>
      <c r="AA78">
        <v>3.8</v>
      </c>
      <c r="AB78">
        <v>0.43814999166666702</v>
      </c>
      <c r="AC78">
        <v>9.4555583333333306</v>
      </c>
      <c r="AD78">
        <v>10.6256361666667</v>
      </c>
      <c r="AE78" t="e">
        <v>#NUM!</v>
      </c>
      <c r="AF78">
        <v>53.648186500000001</v>
      </c>
      <c r="AG78">
        <v>3486.3533333333298</v>
      </c>
      <c r="AH78">
        <v>3.49</v>
      </c>
      <c r="AI78">
        <v>44.192250000000001</v>
      </c>
      <c r="AJ78">
        <v>4.3460749999999999</v>
      </c>
      <c r="AK78">
        <v>28.129166666666698</v>
      </c>
      <c r="AL78">
        <v>3.75</v>
      </c>
      <c r="AM78">
        <v>6.9398283333333302</v>
      </c>
      <c r="AN78" t="e">
        <v>#NUM!</v>
      </c>
      <c r="AO78">
        <v>40.111803333333299</v>
      </c>
      <c r="AP78">
        <v>1.3706833333333299</v>
      </c>
      <c r="AQ78">
        <v>0.62521850000000001</v>
      </c>
      <c r="AR78">
        <v>0.66093083333333302</v>
      </c>
      <c r="AS78">
        <v>1</v>
      </c>
      <c r="AT78">
        <v>12.099591666666701</v>
      </c>
      <c r="AU78">
        <v>0.67996666666666705</v>
      </c>
      <c r="AV78">
        <v>14167.75</v>
      </c>
    </row>
    <row r="79" spans="1:48" x14ac:dyDescent="0.25">
      <c r="A79" t="s">
        <v>126</v>
      </c>
      <c r="B79" t="s">
        <v>49</v>
      </c>
      <c r="C79">
        <v>77.215020833333398</v>
      </c>
      <c r="D79">
        <v>1.9334425</v>
      </c>
      <c r="E79">
        <v>55.8066666666667</v>
      </c>
      <c r="F79" t="e">
        <v>#NUM!</v>
      </c>
      <c r="G79">
        <v>2.3496317093224399</v>
      </c>
      <c r="H79">
        <v>634.93833333333396</v>
      </c>
      <c r="I79">
        <v>8.2770683333333306</v>
      </c>
      <c r="J79">
        <v>2299.8933333333298</v>
      </c>
      <c r="K79">
        <v>8.3228174999999993</v>
      </c>
      <c r="L79">
        <v>16.690961523125999</v>
      </c>
      <c r="M79">
        <v>1</v>
      </c>
      <c r="N79">
        <v>3.9729999999999999</v>
      </c>
      <c r="O79">
        <v>1.1165330856446201</v>
      </c>
      <c r="P79" t="e">
        <v>#NUM!</v>
      </c>
      <c r="Q79" t="e">
        <v>#NUM!</v>
      </c>
      <c r="R79" t="e">
        <v>#NUM!</v>
      </c>
      <c r="S79">
        <v>47.186414166666701</v>
      </c>
      <c r="T79">
        <v>10260.85</v>
      </c>
      <c r="U79">
        <v>1753.98568465785</v>
      </c>
      <c r="V79" t="e">
        <v>#NUM!</v>
      </c>
      <c r="W79" t="e">
        <v>#NUM!</v>
      </c>
      <c r="X79">
        <v>0.708983174066667</v>
      </c>
      <c r="Y79">
        <v>1290.79</v>
      </c>
      <c r="Z79">
        <v>0.62791666666666701</v>
      </c>
      <c r="AA79">
        <v>3.8</v>
      </c>
      <c r="AB79">
        <v>0.450041566666667</v>
      </c>
      <c r="AC79">
        <v>9.3423416666666697</v>
      </c>
      <c r="AD79">
        <v>11.302975</v>
      </c>
      <c r="AE79" t="e">
        <v>#NUM!</v>
      </c>
      <c r="AF79">
        <v>61.927161666666599</v>
      </c>
      <c r="AG79">
        <v>4105.9250000000002</v>
      </c>
      <c r="AH79">
        <v>3.5068333333333301</v>
      </c>
      <c r="AI79">
        <v>50.992649999999998</v>
      </c>
      <c r="AJ79">
        <v>4.0938999999999997</v>
      </c>
      <c r="AK79">
        <v>29.168524999999999</v>
      </c>
      <c r="AL79">
        <v>3.75</v>
      </c>
      <c r="AM79">
        <v>8.6091808333333404</v>
      </c>
      <c r="AN79" t="e">
        <v>#NUM!</v>
      </c>
      <c r="AO79">
        <v>44.431899999999999</v>
      </c>
      <c r="AP79">
        <v>1.4387125000000001</v>
      </c>
      <c r="AQ79">
        <v>1.2255880833333299</v>
      </c>
      <c r="AR79">
        <v>0.69465500000000002</v>
      </c>
      <c r="AS79">
        <v>1</v>
      </c>
      <c r="AT79">
        <v>13.3191166666667</v>
      </c>
      <c r="AU79">
        <v>0.72365833333333296</v>
      </c>
      <c r="AV79">
        <v>14725.166666666701</v>
      </c>
    </row>
    <row r="80" spans="1:48" x14ac:dyDescent="0.25">
      <c r="A80" t="s">
        <v>127</v>
      </c>
      <c r="B80" t="s">
        <v>49</v>
      </c>
      <c r="C80">
        <v>79.681899999999999</v>
      </c>
      <c r="D80">
        <v>1.8405625000000001</v>
      </c>
      <c r="E80">
        <v>57.887999999999998</v>
      </c>
      <c r="F80" t="e">
        <v>#NUM!</v>
      </c>
      <c r="G80">
        <v>2.9203630177551898</v>
      </c>
      <c r="H80">
        <v>688.93666666666695</v>
      </c>
      <c r="I80">
        <v>8.2769575</v>
      </c>
      <c r="J80">
        <v>2504.6808333333302</v>
      </c>
      <c r="K80">
        <v>7.8947141666666596</v>
      </c>
      <c r="L80">
        <v>17.593043688767398</v>
      </c>
      <c r="M80">
        <v>1</v>
      </c>
      <c r="N80">
        <v>4.4996666666666698</v>
      </c>
      <c r="O80">
        <v>1.0575589962396501</v>
      </c>
      <c r="P80" t="e">
        <v>#NUM!</v>
      </c>
      <c r="Q80" t="e">
        <v>#NUM!</v>
      </c>
      <c r="R80" t="e">
        <v>#NUM!</v>
      </c>
      <c r="S80">
        <v>48.610319166666699</v>
      </c>
      <c r="T80">
        <v>9311.1916666666693</v>
      </c>
      <c r="U80">
        <v>6907.0344556165301</v>
      </c>
      <c r="V80" t="e">
        <v>#NUM!</v>
      </c>
      <c r="W80" t="e">
        <v>#NUM!</v>
      </c>
      <c r="X80">
        <v>0.70899983333333305</v>
      </c>
      <c r="Y80">
        <v>1251.6025</v>
      </c>
      <c r="Z80">
        <v>0.61819166666666703</v>
      </c>
      <c r="AA80">
        <v>3.8</v>
      </c>
      <c r="AB80">
        <v>0.43362033825000001</v>
      </c>
      <c r="AC80">
        <v>9.6559583333333308</v>
      </c>
      <c r="AD80">
        <v>11.020583333333301</v>
      </c>
      <c r="AE80" t="e">
        <v>#NUM!</v>
      </c>
      <c r="AF80">
        <v>59.723781666666703</v>
      </c>
      <c r="AG80">
        <v>5716.2583333333296</v>
      </c>
      <c r="AH80">
        <v>3.5165000000000002</v>
      </c>
      <c r="AI80">
        <v>51.603566666666701</v>
      </c>
      <c r="AJ80">
        <v>4.0800333333333301</v>
      </c>
      <c r="AK80">
        <v>31.348483333333299</v>
      </c>
      <c r="AL80">
        <v>3.75</v>
      </c>
      <c r="AM80">
        <v>10.540746666666699</v>
      </c>
      <c r="AN80" t="e">
        <v>#NUM!</v>
      </c>
      <c r="AO80">
        <v>42.960083333333301</v>
      </c>
      <c r="AP80">
        <v>1.42173333333333</v>
      </c>
      <c r="AQ80">
        <v>1.50722641666667</v>
      </c>
      <c r="AR80">
        <v>0.66722333333333295</v>
      </c>
      <c r="AS80">
        <v>1</v>
      </c>
      <c r="AT80">
        <v>21.256966666666699</v>
      </c>
      <c r="AU80">
        <v>1.1609499999999999</v>
      </c>
      <c r="AV80">
        <v>15279.5</v>
      </c>
    </row>
    <row r="81" spans="1:48" x14ac:dyDescent="0.25">
      <c r="A81" t="s">
        <v>128</v>
      </c>
      <c r="B81" t="s">
        <v>49</v>
      </c>
      <c r="C81">
        <v>77.394975000000002</v>
      </c>
      <c r="D81">
        <v>1.54191416666667</v>
      </c>
      <c r="E81">
        <v>58.150039999999997</v>
      </c>
      <c r="F81" t="e">
        <v>#NUM!</v>
      </c>
      <c r="G81">
        <v>3.07747511847802</v>
      </c>
      <c r="H81">
        <v>691.39750000000004</v>
      </c>
      <c r="I81">
        <v>8.2770366666666693</v>
      </c>
      <c r="J81">
        <v>2877.5433333333299</v>
      </c>
      <c r="K81">
        <v>6.5876733333333304</v>
      </c>
      <c r="L81">
        <v>29.3699996161352</v>
      </c>
      <c r="M81">
        <v>1</v>
      </c>
      <c r="N81">
        <v>5.8508750000000003</v>
      </c>
      <c r="O81">
        <v>0.88404792718492997</v>
      </c>
      <c r="P81" t="e">
        <v>#NUM!</v>
      </c>
      <c r="Q81" t="e">
        <v>#NUM!</v>
      </c>
      <c r="R81" t="e">
        <v>#NUM!</v>
      </c>
      <c r="S81">
        <v>46.583284166666701</v>
      </c>
      <c r="T81">
        <v>8577.1333333333405</v>
      </c>
      <c r="U81">
        <v>8193.8875191666702</v>
      </c>
      <c r="V81" t="e">
        <v>#NUM!</v>
      </c>
      <c r="W81" t="e">
        <v>#NUM!</v>
      </c>
      <c r="X81">
        <v>0.70899999999999996</v>
      </c>
      <c r="Y81">
        <v>1191.6458333333301</v>
      </c>
      <c r="Z81">
        <v>0.57147499999999996</v>
      </c>
      <c r="AA81">
        <v>3.8</v>
      </c>
      <c r="AB81">
        <v>0.37723333333333298</v>
      </c>
      <c r="AC81">
        <v>10.7890191666667</v>
      </c>
      <c r="AD81">
        <v>9.5743833333333299</v>
      </c>
      <c r="AE81" t="e">
        <v>#NUM!</v>
      </c>
      <c r="AF81">
        <v>57.751996666666699</v>
      </c>
      <c r="AG81">
        <v>6424.3391666666703</v>
      </c>
      <c r="AH81">
        <v>3.4784670000000002</v>
      </c>
      <c r="AI81">
        <v>54.203333333333298</v>
      </c>
      <c r="AJ81">
        <v>3.8890750000000001</v>
      </c>
      <c r="AK81">
        <v>30.692025000000001</v>
      </c>
      <c r="AL81">
        <v>3.75</v>
      </c>
      <c r="AM81">
        <v>7.5647491666666697</v>
      </c>
      <c r="AN81" t="e">
        <v>#NUM!</v>
      </c>
      <c r="AO81">
        <v>41.484616666666703</v>
      </c>
      <c r="AP81">
        <v>1.2884583333333299</v>
      </c>
      <c r="AQ81">
        <v>1.50088520858333</v>
      </c>
      <c r="AR81">
        <v>0.61247249999999998</v>
      </c>
      <c r="AS81">
        <v>1</v>
      </c>
      <c r="AT81">
        <v>28.208683333333301</v>
      </c>
      <c r="AU81">
        <v>1.6069583333333299</v>
      </c>
      <c r="AV81">
        <v>15509.583333333299</v>
      </c>
    </row>
    <row r="82" spans="1:48" x14ac:dyDescent="0.25">
      <c r="A82" t="s">
        <v>129</v>
      </c>
      <c r="B82" t="s">
        <v>49</v>
      </c>
      <c r="C82">
        <v>72.060649999999995</v>
      </c>
      <c r="D82">
        <v>1.3597524999999999</v>
      </c>
      <c r="E82">
        <v>59.512658333333299</v>
      </c>
      <c r="F82" t="e">
        <v>#NUM!</v>
      </c>
      <c r="G82">
        <v>2.9251194495158601</v>
      </c>
      <c r="H82">
        <v>609.52916666666704</v>
      </c>
      <c r="I82">
        <v>8.2768008333333292</v>
      </c>
      <c r="J82">
        <v>2628.3683333333302</v>
      </c>
      <c r="K82">
        <v>5.9910566666666698</v>
      </c>
      <c r="L82">
        <v>41.930314572938698</v>
      </c>
      <c r="M82">
        <v>1</v>
      </c>
      <c r="N82">
        <v>6.1962416666666602</v>
      </c>
      <c r="O82">
        <v>0.80392164774761798</v>
      </c>
      <c r="P82" t="e">
        <v>#NUM!</v>
      </c>
      <c r="Q82" t="e">
        <v>#NUM!</v>
      </c>
      <c r="R82" t="e">
        <v>#NUM!</v>
      </c>
      <c r="S82">
        <v>45.316466666666599</v>
      </c>
      <c r="T82">
        <v>8938.85</v>
      </c>
      <c r="U82">
        <v>8613.9894207500001</v>
      </c>
      <c r="V82" t="e">
        <v>#NUM!</v>
      </c>
      <c r="W82" t="e">
        <v>#NUM!</v>
      </c>
      <c r="X82">
        <v>0.70899999999999996</v>
      </c>
      <c r="Y82">
        <v>1146.2491666666699</v>
      </c>
      <c r="Z82">
        <v>0.54023333333333301</v>
      </c>
      <c r="AA82">
        <v>3.8</v>
      </c>
      <c r="AB82">
        <v>0.34466317998548601</v>
      </c>
      <c r="AC82">
        <v>11.285966666666701</v>
      </c>
      <c r="AD82">
        <v>8.8680166666666693</v>
      </c>
      <c r="AE82" t="e">
        <v>#NUM!</v>
      </c>
      <c r="AF82">
        <v>58.257863333333297</v>
      </c>
      <c r="AG82">
        <v>5974.5775000000003</v>
      </c>
      <c r="AH82">
        <v>3.4131749999999998</v>
      </c>
      <c r="AI82">
        <v>56.039916666666599</v>
      </c>
      <c r="AJ82">
        <v>3.6576416666666698</v>
      </c>
      <c r="AK82">
        <v>28.813741666666701</v>
      </c>
      <c r="AL82">
        <v>3.75</v>
      </c>
      <c r="AM82">
        <v>6.4596925000000001</v>
      </c>
      <c r="AN82" t="e">
        <v>#NUM!</v>
      </c>
      <c r="AO82">
        <v>40.2224149175021</v>
      </c>
      <c r="AP82">
        <v>1.2454666666666701</v>
      </c>
      <c r="AQ82">
        <v>1.4255372500000001</v>
      </c>
      <c r="AR82">
        <v>0.54618</v>
      </c>
      <c r="AS82">
        <v>1</v>
      </c>
      <c r="AT82">
        <v>28.7037333333333</v>
      </c>
      <c r="AU82">
        <v>1.89133333333333</v>
      </c>
      <c r="AV82">
        <v>15746</v>
      </c>
    </row>
    <row r="83" spans="1:48" x14ac:dyDescent="0.25">
      <c r="A83" t="s">
        <v>130</v>
      </c>
      <c r="B83" t="s">
        <v>49</v>
      </c>
      <c r="C83">
        <v>73.276308333333304</v>
      </c>
      <c r="D83">
        <v>1.3094733333333299</v>
      </c>
      <c r="E83">
        <v>64.327475000000007</v>
      </c>
      <c r="F83" t="e">
        <v>#NUM!</v>
      </c>
      <c r="G83">
        <v>2.4343900362318802</v>
      </c>
      <c r="H83">
        <v>559.76750000000004</v>
      </c>
      <c r="I83">
        <v>8.1943166666666691</v>
      </c>
      <c r="J83">
        <v>2321.1316666666698</v>
      </c>
      <c r="K83">
        <v>5.9969099999999997</v>
      </c>
      <c r="L83">
        <v>30.282808177008199</v>
      </c>
      <c r="M83">
        <v>1</v>
      </c>
      <c r="N83">
        <v>5.7788333333333304</v>
      </c>
      <c r="O83">
        <v>0.80380019216144205</v>
      </c>
      <c r="P83" t="e">
        <v>#NUM!</v>
      </c>
      <c r="Q83" t="e">
        <v>#NUM!</v>
      </c>
      <c r="R83" t="e">
        <v>#NUM!</v>
      </c>
      <c r="S83">
        <v>44.099975000000001</v>
      </c>
      <c r="T83">
        <v>9704.7416666666595</v>
      </c>
      <c r="U83">
        <v>8963.9589066666704</v>
      </c>
      <c r="V83" t="e">
        <v>#NUM!</v>
      </c>
      <c r="W83" t="e">
        <v>#NUM!</v>
      </c>
      <c r="X83">
        <v>0.70899999999999996</v>
      </c>
      <c r="Y83">
        <v>1024.32833333333</v>
      </c>
      <c r="Z83">
        <v>0.56471666666666698</v>
      </c>
      <c r="AA83">
        <v>3.7870916666666701</v>
      </c>
      <c r="AB83">
        <v>0.34577739224999998</v>
      </c>
      <c r="AC83">
        <v>10.8978916666667</v>
      </c>
      <c r="AD83">
        <v>8.8650083333333392</v>
      </c>
      <c r="AE83" t="e">
        <v>#NUM!</v>
      </c>
      <c r="AF83">
        <v>59.514474999999997</v>
      </c>
      <c r="AG83">
        <v>6177.9349469696999</v>
      </c>
      <c r="AH83">
        <v>3.2958416666666701</v>
      </c>
      <c r="AI83">
        <v>55.085491666666599</v>
      </c>
      <c r="AJ83">
        <v>3.2354833333333302</v>
      </c>
      <c r="AK83">
        <v>28.284441666666702</v>
      </c>
      <c r="AL83">
        <v>3.75</v>
      </c>
      <c r="AM83">
        <v>6.3593283333333304</v>
      </c>
      <c r="AN83" t="e">
        <v>#NUM!</v>
      </c>
      <c r="AO83">
        <v>40.220130208333302</v>
      </c>
      <c r="AP83">
        <v>1.2974333333333301</v>
      </c>
      <c r="AQ83">
        <v>1.3435831083333301</v>
      </c>
      <c r="AR83">
        <v>0.54999833333333303</v>
      </c>
      <c r="AS83">
        <v>1</v>
      </c>
      <c r="AT83">
        <v>24.4786</v>
      </c>
      <c r="AU83">
        <v>2.08975</v>
      </c>
      <c r="AV83">
        <v>15858.916666666701</v>
      </c>
    </row>
    <row r="84" spans="1:48" x14ac:dyDescent="0.25">
      <c r="A84" t="s">
        <v>131</v>
      </c>
      <c r="B84" t="s">
        <v>49</v>
      </c>
      <c r="C84">
        <v>72.646616666666702</v>
      </c>
      <c r="D84">
        <v>1.3279734405000001</v>
      </c>
      <c r="E84">
        <v>68.933233333333305</v>
      </c>
      <c r="F84" t="e">
        <v>#NUM!</v>
      </c>
      <c r="G84">
        <v>2.17532666666667</v>
      </c>
      <c r="H84">
        <v>530.27499999999998</v>
      </c>
      <c r="I84">
        <v>7.9734383333333296</v>
      </c>
      <c r="J84">
        <v>2358.5946052631598</v>
      </c>
      <c r="K84">
        <v>5.9467783333333397</v>
      </c>
      <c r="L84">
        <v>33.300035201722999</v>
      </c>
      <c r="M84">
        <v>1</v>
      </c>
      <c r="N84">
        <v>5.7331666666666603</v>
      </c>
      <c r="O84">
        <v>0.79643273094910205</v>
      </c>
      <c r="P84" t="e">
        <v>#NUM!</v>
      </c>
      <c r="Q84" t="e">
        <v>#NUM!</v>
      </c>
      <c r="R84" t="e">
        <v>#NUM!</v>
      </c>
      <c r="S84">
        <v>45.3070083333333</v>
      </c>
      <c r="T84">
        <v>9159.3166666666693</v>
      </c>
      <c r="U84">
        <v>9170.9428774999997</v>
      </c>
      <c r="V84" t="e">
        <v>#NUM!</v>
      </c>
      <c r="W84" t="e">
        <v>#NUM!</v>
      </c>
      <c r="X84">
        <v>0.70899999999999996</v>
      </c>
      <c r="Y84">
        <v>955.34083333333297</v>
      </c>
      <c r="Z84">
        <v>0.56040833333333295</v>
      </c>
      <c r="AA84">
        <v>3.6681769583333299</v>
      </c>
      <c r="AB84">
        <v>0.340893885583333</v>
      </c>
      <c r="AC84">
        <v>10.8992416666667</v>
      </c>
      <c r="AD84">
        <v>8.7955833333333295</v>
      </c>
      <c r="AE84" t="e">
        <v>#NUM!</v>
      </c>
      <c r="AF84">
        <v>60.271335000000001</v>
      </c>
      <c r="AG84">
        <v>5635.0939393939398</v>
      </c>
      <c r="AH84">
        <v>3.27403250265816</v>
      </c>
      <c r="AI84">
        <v>51.314272500000001</v>
      </c>
      <c r="AJ84">
        <v>3.1031583333333299</v>
      </c>
      <c r="AK84">
        <v>27.190958333333299</v>
      </c>
      <c r="AL84">
        <v>3.75</v>
      </c>
      <c r="AM84">
        <v>6.7715491666666701</v>
      </c>
      <c r="AN84" t="e">
        <v>#NUM!</v>
      </c>
      <c r="AO84">
        <v>37.881983221536302</v>
      </c>
      <c r="AP84">
        <v>1.3310249999999999</v>
      </c>
      <c r="AQ84">
        <v>1.4284534133384501</v>
      </c>
      <c r="AR84">
        <v>0.54348666666666701</v>
      </c>
      <c r="AS84">
        <v>1</v>
      </c>
      <c r="AT84">
        <v>24.073358333333299</v>
      </c>
      <c r="AU84">
        <v>2.1469999999999998</v>
      </c>
      <c r="AV84">
        <v>15994.25</v>
      </c>
    </row>
    <row r="85" spans="1:48" x14ac:dyDescent="0.25">
      <c r="A85" t="s">
        <v>132</v>
      </c>
      <c r="B85" t="s">
        <v>49</v>
      </c>
      <c r="C85">
        <v>69.292400000000001</v>
      </c>
      <c r="D85">
        <v>1.1950725</v>
      </c>
      <c r="E85">
        <v>68.874875000000003</v>
      </c>
      <c r="F85" t="e">
        <v>#NUM!</v>
      </c>
      <c r="G85">
        <v>1.94705833333333</v>
      </c>
      <c r="H85">
        <v>522.46416666666698</v>
      </c>
      <c r="I85">
        <v>7.6075324999999996</v>
      </c>
      <c r="J85">
        <v>2077.8109583333298</v>
      </c>
      <c r="K85">
        <v>5.4437008333333399</v>
      </c>
      <c r="L85">
        <v>33.171870575549498</v>
      </c>
      <c r="M85">
        <v>1</v>
      </c>
      <c r="N85">
        <v>5.6354333333333404</v>
      </c>
      <c r="O85">
        <v>0.72967239998408295</v>
      </c>
      <c r="P85" t="e">
        <v>#NUM!</v>
      </c>
      <c r="Q85" t="e">
        <v>#NUM!</v>
      </c>
      <c r="R85" t="e">
        <v>#NUM!</v>
      </c>
      <c r="S85">
        <v>41.3485333333333</v>
      </c>
      <c r="T85">
        <v>9141</v>
      </c>
      <c r="U85">
        <v>9281.1518283333407</v>
      </c>
      <c r="V85" t="e">
        <v>#NUM!</v>
      </c>
      <c r="W85" t="e">
        <v>#NUM!</v>
      </c>
      <c r="X85">
        <v>0.70899976666666698</v>
      </c>
      <c r="Y85">
        <v>929.37583333333305</v>
      </c>
      <c r="Z85">
        <v>0.51379166666666698</v>
      </c>
      <c r="AA85">
        <v>3.43756938226247</v>
      </c>
      <c r="AB85">
        <v>0.31167499999999998</v>
      </c>
      <c r="AC85">
        <v>10.9281916666667</v>
      </c>
      <c r="AD85">
        <v>8.1923333333333304</v>
      </c>
      <c r="AE85" t="e">
        <v>#NUM!</v>
      </c>
      <c r="AF85">
        <v>60.738515833333402</v>
      </c>
      <c r="AG85">
        <v>5032.7115764790797</v>
      </c>
      <c r="AH85">
        <v>3.1280445773524699</v>
      </c>
      <c r="AI85">
        <v>46.148391177755002</v>
      </c>
      <c r="AJ85">
        <v>2.7679499999999999</v>
      </c>
      <c r="AK85">
        <v>25.580845367540402</v>
      </c>
      <c r="AL85">
        <v>3.75</v>
      </c>
      <c r="AM85">
        <v>7.0453650000000003</v>
      </c>
      <c r="AN85" t="e">
        <v>#NUM!</v>
      </c>
      <c r="AO85">
        <v>34.518180591701302</v>
      </c>
      <c r="AP85">
        <v>1.28135833333333</v>
      </c>
      <c r="AQ85">
        <v>1.3029309053379401</v>
      </c>
      <c r="AR85">
        <v>0.499771666666667</v>
      </c>
      <c r="AS85">
        <v>1</v>
      </c>
      <c r="AT85">
        <v>23.471025000000001</v>
      </c>
      <c r="AU85">
        <v>2.1469999999999998</v>
      </c>
      <c r="AV85">
        <v>16105.125</v>
      </c>
    </row>
    <row r="86" spans="1:48" x14ac:dyDescent="0.25">
      <c r="A86" t="s">
        <v>133</v>
      </c>
      <c r="B86" t="s">
        <v>49</v>
      </c>
      <c r="C86">
        <v>64.582800000000006</v>
      </c>
      <c r="D86">
        <v>1.19217833333333</v>
      </c>
      <c r="E86">
        <v>68.598275000000001</v>
      </c>
      <c r="F86" t="e">
        <v>#NUM!</v>
      </c>
      <c r="G86">
        <v>1.8337666666666701</v>
      </c>
      <c r="H86">
        <v>522.46103583333399</v>
      </c>
      <c r="I86">
        <v>6.9486549999999996</v>
      </c>
      <c r="J86">
        <v>1965.1375</v>
      </c>
      <c r="K86">
        <v>5.0981308333333404</v>
      </c>
      <c r="L86">
        <v>34.529360957350598</v>
      </c>
      <c r="M86">
        <v>1</v>
      </c>
      <c r="N86">
        <v>5.4325000000000001</v>
      </c>
      <c r="O86">
        <v>0.67992268004272904</v>
      </c>
      <c r="P86" t="e">
        <v>#NUM!</v>
      </c>
      <c r="Q86" t="e">
        <v>#NUM!</v>
      </c>
      <c r="R86" t="e">
        <v>#NUM!</v>
      </c>
      <c r="S86">
        <v>43.505183333333299</v>
      </c>
      <c r="T86">
        <v>9698.9624999999996</v>
      </c>
      <c r="U86">
        <v>9428.5282608333291</v>
      </c>
      <c r="V86" t="e">
        <v>#NUM!</v>
      </c>
      <c r="W86" t="e">
        <v>#NUM!</v>
      </c>
      <c r="X86">
        <v>0.70966655000000001</v>
      </c>
      <c r="Y86">
        <v>1100.1258333333301</v>
      </c>
      <c r="Z86">
        <v>0.480816666666667</v>
      </c>
      <c r="AA86">
        <v>3.3358333333333299</v>
      </c>
      <c r="AB86" t="e">
        <v>#NUM!</v>
      </c>
      <c r="AC86">
        <v>11.129716666666701</v>
      </c>
      <c r="AD86">
        <v>7.7503250000000001</v>
      </c>
      <c r="AE86" t="e">
        <v>#NUM!</v>
      </c>
      <c r="AF86">
        <v>70.408033333333293</v>
      </c>
      <c r="AG86">
        <v>4363.2916082449201</v>
      </c>
      <c r="AH86">
        <v>2.9244083333333299</v>
      </c>
      <c r="AI86">
        <v>44.323287609410002</v>
      </c>
      <c r="AJ86">
        <v>2.4092416666666701</v>
      </c>
      <c r="AK86">
        <v>24.852875000000001</v>
      </c>
      <c r="AL86">
        <v>3.75</v>
      </c>
      <c r="AM86">
        <v>8.26122333333333</v>
      </c>
      <c r="AN86" t="e">
        <v>#NUM!</v>
      </c>
      <c r="AO86">
        <v>33.313300641233802</v>
      </c>
      <c r="AP86">
        <v>1.23214166666667</v>
      </c>
      <c r="AQ86">
        <v>1.30152170281795</v>
      </c>
      <c r="AR86">
        <v>0.54396624999999998</v>
      </c>
      <c r="AS86">
        <v>1</v>
      </c>
      <c r="AT86">
        <v>20.9493166666667</v>
      </c>
      <c r="AU86">
        <v>2.1469999999999998</v>
      </c>
      <c r="AV86">
        <v>16302.25</v>
      </c>
    </row>
    <row r="87" spans="1:48" x14ac:dyDescent="0.25">
      <c r="A87" t="s">
        <v>134</v>
      </c>
      <c r="B87" t="s">
        <v>49</v>
      </c>
      <c r="C87">
        <v>72.6474166666667</v>
      </c>
      <c r="D87">
        <v>1.28218881008452</v>
      </c>
      <c r="E87">
        <v>69.039066666666699</v>
      </c>
      <c r="F87" t="e">
        <v>#NUM!</v>
      </c>
      <c r="G87">
        <v>1.99942817314426</v>
      </c>
      <c r="H87">
        <v>560.85989484127003</v>
      </c>
      <c r="I87">
        <v>6.8314160517666602</v>
      </c>
      <c r="J87">
        <v>2157.5983333333302</v>
      </c>
      <c r="K87">
        <v>5.36086666666667</v>
      </c>
      <c r="L87">
        <v>35.971865545260002</v>
      </c>
      <c r="M87">
        <v>1</v>
      </c>
      <c r="N87">
        <v>5.5445533086297702</v>
      </c>
      <c r="O87">
        <v>0.71695770201613596</v>
      </c>
      <c r="P87" t="e">
        <v>#NUM!</v>
      </c>
      <c r="Q87" t="e">
        <v>#NUM!</v>
      </c>
      <c r="R87" t="e">
        <v>#NUM!</v>
      </c>
      <c r="S87">
        <v>48.405266666666598</v>
      </c>
      <c r="T87">
        <v>10389.9375</v>
      </c>
      <c r="U87">
        <v>9864.3024562682094</v>
      </c>
      <c r="V87" t="e">
        <v>#NUM!</v>
      </c>
      <c r="W87" t="e">
        <v>#NUM!</v>
      </c>
      <c r="X87">
        <v>0.71</v>
      </c>
      <c r="Y87">
        <v>1277.24583333333</v>
      </c>
      <c r="Z87">
        <v>0.50555000000000005</v>
      </c>
      <c r="AA87">
        <v>3.5245029107064401</v>
      </c>
      <c r="AB87" t="e">
        <v>#NUM!</v>
      </c>
      <c r="AC87">
        <v>13.513475</v>
      </c>
      <c r="AD87">
        <v>8.0571000000000002</v>
      </c>
      <c r="AE87" t="e">
        <v>#NUM!</v>
      </c>
      <c r="AF87">
        <v>81.712891666666593</v>
      </c>
      <c r="AG87">
        <v>4966.6822965021202</v>
      </c>
      <c r="AH87">
        <v>3.0115083333333299</v>
      </c>
      <c r="AI87">
        <v>47.679688453509101</v>
      </c>
      <c r="AJ87">
        <v>3.1201416666666701</v>
      </c>
      <c r="AK87">
        <v>31.740358333333301</v>
      </c>
      <c r="AL87">
        <v>3.75</v>
      </c>
      <c r="AM87">
        <v>8.4736741582488797</v>
      </c>
      <c r="AN87" t="e">
        <v>#NUM!</v>
      </c>
      <c r="AO87">
        <v>34.285774123424098</v>
      </c>
      <c r="AP87">
        <v>1.3502749999999999</v>
      </c>
      <c r="AQ87">
        <v>1.54995977566564</v>
      </c>
      <c r="AR87">
        <v>0.64191926349599604</v>
      </c>
      <c r="AS87">
        <v>1</v>
      </c>
      <c r="AT87">
        <v>22.567983333333299</v>
      </c>
      <c r="AU87">
        <v>2.1469999999999998</v>
      </c>
      <c r="AV87">
        <v>17065.083333333299</v>
      </c>
    </row>
    <row r="88" spans="1:48" x14ac:dyDescent="0.25">
      <c r="A88" t="s">
        <v>135</v>
      </c>
      <c r="B88" t="s">
        <v>49</v>
      </c>
      <c r="C88">
        <v>74.3859833333333</v>
      </c>
      <c r="D88">
        <v>1.0901594863867701</v>
      </c>
      <c r="E88">
        <v>69.649291666666699</v>
      </c>
      <c r="F88" t="e">
        <v>#NUM!</v>
      </c>
      <c r="G88">
        <v>1.7592267105871799</v>
      </c>
      <c r="H88">
        <v>510.24916666666701</v>
      </c>
      <c r="I88">
        <v>6.7702690287093903</v>
      </c>
      <c r="J88">
        <v>1898.9974999999999</v>
      </c>
      <c r="K88">
        <v>5.6240750000000004</v>
      </c>
      <c r="L88">
        <v>36.821291867081499</v>
      </c>
      <c r="M88">
        <v>1</v>
      </c>
      <c r="N88">
        <v>5.6219429176105002</v>
      </c>
      <c r="O88">
        <v>0.75430899010596097</v>
      </c>
      <c r="P88" t="e">
        <v>#NUM!</v>
      </c>
      <c r="Q88" t="e">
        <v>#NUM!</v>
      </c>
      <c r="R88" t="e">
        <v>#NUM!</v>
      </c>
      <c r="S88">
        <v>45.725812121212101</v>
      </c>
      <c r="T88">
        <v>9090.4333333333307</v>
      </c>
      <c r="U88">
        <v>10254.176470289</v>
      </c>
      <c r="V88" t="e">
        <v>#NUM!</v>
      </c>
      <c r="W88" t="e">
        <v>#NUM!</v>
      </c>
      <c r="X88">
        <v>0.71</v>
      </c>
      <c r="Y88">
        <v>1156.46</v>
      </c>
      <c r="Z88">
        <v>0.53047500000000003</v>
      </c>
      <c r="AA88">
        <v>3.22108691472175</v>
      </c>
      <c r="AB88" t="e">
        <v>#NUM!</v>
      </c>
      <c r="AC88">
        <v>12.636008333333301</v>
      </c>
      <c r="AD88">
        <v>8.4171583333333295</v>
      </c>
      <c r="AE88" t="e">
        <v>#NUM!</v>
      </c>
      <c r="AF88">
        <v>85.193816325757595</v>
      </c>
      <c r="AG88">
        <v>4758.4301287878798</v>
      </c>
      <c r="AH88">
        <v>2.8251249999999999</v>
      </c>
      <c r="AI88">
        <v>45.109664180089602</v>
      </c>
      <c r="AJ88">
        <v>3.0152999999999999</v>
      </c>
      <c r="AK88">
        <v>30.367915338305899</v>
      </c>
      <c r="AL88">
        <v>3.75</v>
      </c>
      <c r="AM88">
        <v>7.3212219611528804</v>
      </c>
      <c r="AN88" t="e">
        <v>#NUM!</v>
      </c>
      <c r="AO88">
        <v>31.685704999999999</v>
      </c>
      <c r="AP88">
        <v>1.4314</v>
      </c>
      <c r="AQ88">
        <v>1.5028486296723</v>
      </c>
      <c r="AR88">
        <v>0.64717934556016499</v>
      </c>
      <c r="AS88">
        <v>1</v>
      </c>
      <c r="AT88">
        <v>20.059275</v>
      </c>
      <c r="AU88">
        <v>2.5820603174603201</v>
      </c>
      <c r="AV88">
        <v>18612.916666666701</v>
      </c>
    </row>
    <row r="89" spans="1:48" x14ac:dyDescent="0.25">
      <c r="A89" t="s">
        <v>136</v>
      </c>
      <c r="B89" t="s">
        <v>49</v>
      </c>
      <c r="C89">
        <v>72.937883333333303</v>
      </c>
      <c r="D89">
        <v>0.96946320149673504</v>
      </c>
      <c r="E89">
        <v>74.1524</v>
      </c>
      <c r="F89" t="e">
        <v>#NUM!</v>
      </c>
      <c r="G89">
        <v>1.6728287552565899</v>
      </c>
      <c r="H89">
        <v>483.66750000000002</v>
      </c>
      <c r="I89">
        <v>6.4614613265500704</v>
      </c>
      <c r="J89">
        <v>1848.0166666666701</v>
      </c>
      <c r="K89">
        <v>5.3687115350877201</v>
      </c>
      <c r="L89">
        <v>38.087584866809898</v>
      </c>
      <c r="M89">
        <v>1</v>
      </c>
      <c r="N89">
        <v>5.9328276515151499</v>
      </c>
      <c r="O89">
        <v>0.71841389865331695</v>
      </c>
      <c r="P89" t="e">
        <v>#NUM!</v>
      </c>
      <c r="Q89" t="e">
        <v>#NUM!</v>
      </c>
      <c r="R89" t="e">
        <v>#NUM!</v>
      </c>
      <c r="S89">
        <v>46.670466666666698</v>
      </c>
      <c r="T89">
        <v>8770.4333333333307</v>
      </c>
      <c r="U89">
        <v>10616.306643907599</v>
      </c>
      <c r="V89" t="e">
        <v>#NUM!</v>
      </c>
      <c r="W89" t="e">
        <v>#NUM!</v>
      </c>
      <c r="X89">
        <v>0.71</v>
      </c>
      <c r="Y89">
        <v>1108.2333333333299</v>
      </c>
      <c r="Z89">
        <v>0.50123333333333298</v>
      </c>
      <c r="AA89">
        <v>3.06000301052058</v>
      </c>
      <c r="AB89" t="e">
        <v>#NUM!</v>
      </c>
      <c r="AC89">
        <v>12.423325</v>
      </c>
      <c r="AD89">
        <v>8.0898749999999993</v>
      </c>
      <c r="AE89" t="e">
        <v>#NUM!</v>
      </c>
      <c r="AF89">
        <v>86.343383333333307</v>
      </c>
      <c r="AG89">
        <v>4193.8023075919</v>
      </c>
      <c r="AH89">
        <v>2.7541000000000002</v>
      </c>
      <c r="AI89">
        <v>43.3131369237488</v>
      </c>
      <c r="AJ89">
        <v>2.96284777777778</v>
      </c>
      <c r="AK89">
        <v>29.382341370930199</v>
      </c>
      <c r="AL89">
        <v>3.75</v>
      </c>
      <c r="AM89">
        <v>7.2611321323273401</v>
      </c>
      <c r="AN89" t="e">
        <v>#NUM!</v>
      </c>
      <c r="AO89">
        <v>30.4917333333333</v>
      </c>
      <c r="AP89">
        <v>1.4077833333333301</v>
      </c>
      <c r="AQ89">
        <v>1.67495455197133</v>
      </c>
      <c r="AR89">
        <v>0.62414083574049495</v>
      </c>
      <c r="AS89">
        <v>1</v>
      </c>
      <c r="AT89">
        <v>19.314208333333301</v>
      </c>
      <c r="AU89">
        <v>4.2892999999999999</v>
      </c>
      <c r="AV89">
        <v>20509.75</v>
      </c>
    </row>
    <row r="90" spans="1:48" x14ac:dyDescent="0.25">
      <c r="A90" t="s">
        <v>137</v>
      </c>
      <c r="B90" t="s">
        <v>49</v>
      </c>
      <c r="C90">
        <v>77.535966666666695</v>
      </c>
      <c r="D90">
        <v>0.96580103065870804</v>
      </c>
      <c r="E90">
        <v>81.8626583333333</v>
      </c>
      <c r="F90" t="e">
        <v>#NUM!</v>
      </c>
      <c r="G90">
        <v>1.9530686111248701</v>
      </c>
      <c r="H90">
        <v>486.47130339105303</v>
      </c>
      <c r="I90">
        <v>6.3123328268318604</v>
      </c>
      <c r="J90">
        <v>1798.01166666667</v>
      </c>
      <c r="K90">
        <v>5.7924755370391603</v>
      </c>
      <c r="L90">
        <v>39.320300843225802</v>
      </c>
      <c r="M90">
        <v>1</v>
      </c>
      <c r="N90">
        <v>6.05605833333333</v>
      </c>
      <c r="O90">
        <v>0.77833812041681205</v>
      </c>
      <c r="P90" t="e">
        <v>#NUM!</v>
      </c>
      <c r="Q90" t="e">
        <v>#NUM!</v>
      </c>
      <c r="R90" t="e">
        <v>#NUM!</v>
      </c>
      <c r="S90">
        <v>53.437233333333303</v>
      </c>
      <c r="T90">
        <v>9386.6291666666693</v>
      </c>
      <c r="U90">
        <v>12175.5472222222</v>
      </c>
      <c r="V90" t="e">
        <v>#NUM!</v>
      </c>
      <c r="W90" t="e">
        <v>#NUM!</v>
      </c>
      <c r="X90">
        <v>0.71</v>
      </c>
      <c r="Y90">
        <v>1126.80666666667</v>
      </c>
      <c r="Z90">
        <v>0.546875</v>
      </c>
      <c r="AA90">
        <v>3.08880086662188</v>
      </c>
      <c r="AB90" t="e">
        <v>#NUM!</v>
      </c>
      <c r="AC90">
        <v>13.169458333333299</v>
      </c>
      <c r="AD90">
        <v>8.6284445833333301</v>
      </c>
      <c r="AE90" t="e">
        <v>#NUM!</v>
      </c>
      <c r="AF90">
        <v>93.395197222222194</v>
      </c>
      <c r="AG90">
        <v>4421.6592864041404</v>
      </c>
      <c r="AH90">
        <v>2.6375864177489201</v>
      </c>
      <c r="AI90">
        <v>42.228794734943399</v>
      </c>
      <c r="AJ90">
        <v>3.2565416666666702</v>
      </c>
      <c r="AK90">
        <v>30.839831351991698</v>
      </c>
      <c r="AL90">
        <v>3.75</v>
      </c>
      <c r="AM90">
        <v>8.2099686265933194</v>
      </c>
      <c r="AN90" t="e">
        <v>#NUM!</v>
      </c>
      <c r="AO90">
        <v>31.0830916666667</v>
      </c>
      <c r="AP90">
        <v>1.56189166666667</v>
      </c>
      <c r="AQ90">
        <v>1.7960009444135501</v>
      </c>
      <c r="AR90">
        <v>0.63304698885732702</v>
      </c>
      <c r="AS90">
        <v>1</v>
      </c>
      <c r="AT90">
        <v>20.310575</v>
      </c>
      <c r="AU90">
        <v>4.2892999999999999</v>
      </c>
      <c r="AV90">
        <v>20828</v>
      </c>
    </row>
    <row r="91" spans="1:48" x14ac:dyDescent="0.25">
      <c r="A91" t="s">
        <v>138</v>
      </c>
      <c r="B91" t="s">
        <v>49</v>
      </c>
      <c r="C91">
        <v>79.368399999999994</v>
      </c>
      <c r="D91">
        <v>1.0358430965205401</v>
      </c>
      <c r="E91">
        <v>78.103234999999998</v>
      </c>
      <c r="F91" t="e">
        <v>#NUM!</v>
      </c>
      <c r="G91">
        <v>2.1560891512631102</v>
      </c>
      <c r="H91">
        <v>495.272877645503</v>
      </c>
      <c r="I91">
        <v>6.19575834608231</v>
      </c>
      <c r="J91">
        <v>1868.895</v>
      </c>
      <c r="K91">
        <v>5.6163116861762203</v>
      </c>
      <c r="L91">
        <v>41.794503425229699</v>
      </c>
      <c r="M91">
        <v>1</v>
      </c>
      <c r="N91">
        <v>6.8703250000000002</v>
      </c>
      <c r="O91">
        <v>0.75294512270199598</v>
      </c>
      <c r="P91" t="e">
        <v>#NUM!</v>
      </c>
      <c r="Q91" t="e">
        <v>#NUM!</v>
      </c>
      <c r="R91" t="e">
        <v>#NUM!</v>
      </c>
      <c r="S91">
        <v>58.597845416666701</v>
      </c>
      <c r="T91">
        <v>10461.24</v>
      </c>
      <c r="U91">
        <v>18414.448010037398</v>
      </c>
      <c r="V91" t="e">
        <v>#NUM!</v>
      </c>
      <c r="W91" t="e">
        <v>#NUM!</v>
      </c>
      <c r="X91">
        <v>0.71</v>
      </c>
      <c r="Y91">
        <v>1094.9825000000001</v>
      </c>
      <c r="Z91">
        <v>0.52939166666666704</v>
      </c>
      <c r="AA91">
        <v>3.15090855009724</v>
      </c>
      <c r="AB91" t="e">
        <v>#NUM!</v>
      </c>
      <c r="AC91">
        <v>12.7719916666667</v>
      </c>
      <c r="AD91">
        <v>8.4055039167442995</v>
      </c>
      <c r="AE91" t="e">
        <v>#NUM!</v>
      </c>
      <c r="AF91">
        <v>101.628899206349</v>
      </c>
      <c r="AG91">
        <v>4303.8825659981903</v>
      </c>
      <c r="AH91">
        <v>2.7018990259740301</v>
      </c>
      <c r="AI91">
        <v>42.4461848306739</v>
      </c>
      <c r="AJ91">
        <v>3.16061666666667</v>
      </c>
      <c r="AK91">
        <v>31.837143640281301</v>
      </c>
      <c r="AL91">
        <v>3.75</v>
      </c>
      <c r="AM91">
        <v>9.6550560691352594</v>
      </c>
      <c r="AN91" t="e">
        <v>#NUM!</v>
      </c>
      <c r="AO91">
        <v>30.7259666666667</v>
      </c>
      <c r="AP91">
        <v>1.62465833333333</v>
      </c>
      <c r="AQ91">
        <v>1.90376824244752</v>
      </c>
      <c r="AR91">
        <v>0.63966057761347705</v>
      </c>
      <c r="AS91">
        <v>1</v>
      </c>
      <c r="AT91">
        <v>20.481608333333298</v>
      </c>
      <c r="AU91">
        <v>6.0479618416666696</v>
      </c>
      <c r="AV91">
        <v>20933.416666666701</v>
      </c>
    </row>
    <row r="92" spans="1:48" x14ac:dyDescent="0.25">
      <c r="A92" t="s">
        <v>139</v>
      </c>
      <c r="B92" t="s">
        <v>49</v>
      </c>
      <c r="C92">
        <v>80.579016666666703</v>
      </c>
      <c r="D92">
        <v>1.1093632928169199</v>
      </c>
      <c r="E92">
        <v>77.641408333333302</v>
      </c>
      <c r="F92" t="e">
        <v>#NUM!</v>
      </c>
      <c r="G92">
        <v>2.3529519627666899</v>
      </c>
      <c r="H92">
        <v>570.34821612743997</v>
      </c>
      <c r="I92">
        <v>6.1434340944886703</v>
      </c>
      <c r="J92">
        <v>2001.105</v>
      </c>
      <c r="K92">
        <v>5.6124666666666698</v>
      </c>
      <c r="L92">
        <v>43.549672619047598</v>
      </c>
      <c r="M92">
        <v>1</v>
      </c>
      <c r="N92">
        <v>7.0776085606060599</v>
      </c>
      <c r="O92">
        <v>0.75272819693260296</v>
      </c>
      <c r="P92" t="e">
        <v>#NUM!</v>
      </c>
      <c r="Q92" t="e">
        <v>#NUM!</v>
      </c>
      <c r="R92" t="e">
        <v>#NUM!</v>
      </c>
      <c r="S92">
        <v>61.029514460784299</v>
      </c>
      <c r="T92">
        <v>11865.2112962963</v>
      </c>
      <c r="U92">
        <v>25941.664144597202</v>
      </c>
      <c r="V92" t="e">
        <v>#NUM!</v>
      </c>
      <c r="W92" t="e">
        <v>#NUM!</v>
      </c>
      <c r="X92">
        <v>0.71</v>
      </c>
      <c r="Y92">
        <v>1052.8399999999999</v>
      </c>
      <c r="Z92" t="e">
        <v>#NUM!</v>
      </c>
      <c r="AA92">
        <v>3.2728597464304698</v>
      </c>
      <c r="AB92" t="e">
        <v>#NUM!</v>
      </c>
      <c r="AC92">
        <v>13.292450000000001</v>
      </c>
      <c r="AD92">
        <v>8.4063366882615203</v>
      </c>
      <c r="AE92" t="e">
        <v>#NUM!</v>
      </c>
      <c r="AF92">
        <v>101.100088423521</v>
      </c>
      <c r="AG92">
        <v>4462.1852882909297</v>
      </c>
      <c r="AH92">
        <v>2.8390441378066398</v>
      </c>
      <c r="AI92">
        <v>44.395154304209697</v>
      </c>
      <c r="AJ92">
        <v>3.1545416666666699</v>
      </c>
      <c r="AK92">
        <v>38.378207144416798</v>
      </c>
      <c r="AL92">
        <v>3.75</v>
      </c>
      <c r="AM92">
        <v>10.852655568783099</v>
      </c>
      <c r="AN92" t="e">
        <v>#NUM!</v>
      </c>
      <c r="AO92">
        <v>32.479833333333303</v>
      </c>
      <c r="AP92">
        <v>1.697675</v>
      </c>
      <c r="AQ92">
        <v>2.1885424177547299</v>
      </c>
      <c r="AR92">
        <v>0.60772962687825505</v>
      </c>
      <c r="AS92">
        <v>1</v>
      </c>
      <c r="AT92">
        <v>23.246024999999999</v>
      </c>
      <c r="AU92">
        <v>6.2842000000000002</v>
      </c>
      <c r="AV92">
        <v>21148</v>
      </c>
    </row>
    <row r="93" spans="1:48" x14ac:dyDescent="0.25">
      <c r="A93" t="s">
        <v>140</v>
      </c>
      <c r="B93" t="s">
        <v>49</v>
      </c>
      <c r="C93">
        <v>100.69143333333299</v>
      </c>
      <c r="D93">
        <v>1.33109026245502</v>
      </c>
      <c r="E93">
        <v>77.946908333333297</v>
      </c>
      <c r="F93" t="e">
        <v>#NUM!</v>
      </c>
      <c r="G93">
        <v>3.3269043827687899</v>
      </c>
      <c r="H93">
        <v>654.12408425419596</v>
      </c>
      <c r="I93">
        <v>6.22748867298455</v>
      </c>
      <c r="J93">
        <v>2741.7816666666699</v>
      </c>
      <c r="K93">
        <v>6.7279068312962904</v>
      </c>
      <c r="L93">
        <v>45.045499074074101</v>
      </c>
      <c r="M93">
        <v>1</v>
      </c>
      <c r="N93">
        <v>7.6912583333333302</v>
      </c>
      <c r="O93">
        <v>0.90129642336709603</v>
      </c>
      <c r="P93" t="e">
        <v>#NUM!</v>
      </c>
      <c r="Q93" t="e">
        <v>#NUM!</v>
      </c>
      <c r="R93" t="e">
        <v>#NUM!</v>
      </c>
      <c r="S93">
        <v>64.151944463278596</v>
      </c>
      <c r="T93">
        <v>13389.412936507901</v>
      </c>
      <c r="U93">
        <v>29011.491377052898</v>
      </c>
      <c r="V93" t="e">
        <v>#NUM!</v>
      </c>
      <c r="W93" t="e">
        <v>#NUM!</v>
      </c>
      <c r="X93">
        <v>0.71</v>
      </c>
      <c r="Y93">
        <v>1130.9525000000001</v>
      </c>
      <c r="Z93" t="e">
        <v>#NUM!</v>
      </c>
      <c r="AA93">
        <v>3.9055002630276801</v>
      </c>
      <c r="AB93" t="e">
        <v>#NUM!</v>
      </c>
      <c r="AC93">
        <v>15.848266666666699</v>
      </c>
      <c r="AD93">
        <v>9.7643482795011103</v>
      </c>
      <c r="AE93" t="e">
        <v>#NUM!</v>
      </c>
      <c r="AF93">
        <v>102.769271604675</v>
      </c>
      <c r="AG93">
        <v>5204.92080811087</v>
      </c>
      <c r="AH93">
        <v>3.1844392415223699</v>
      </c>
      <c r="AI93">
        <v>45.502839942143098</v>
      </c>
      <c r="AJ93">
        <v>3.7694999999999999</v>
      </c>
      <c r="AK93">
        <v>60.937650108895099</v>
      </c>
      <c r="AL93">
        <v>3.75</v>
      </c>
      <c r="AM93">
        <v>12.7589308811644</v>
      </c>
      <c r="AN93" t="e">
        <v>#NUM!</v>
      </c>
      <c r="AO93">
        <v>34.247716666666697</v>
      </c>
      <c r="AP93">
        <v>1.961625</v>
      </c>
      <c r="AQ93">
        <v>2.72000852790578</v>
      </c>
      <c r="AR93">
        <v>0.65454547893142601</v>
      </c>
      <c r="AS93">
        <v>1</v>
      </c>
      <c r="AT93">
        <v>27.327366666666698</v>
      </c>
      <c r="AU93">
        <v>6.2842000000000002</v>
      </c>
      <c r="AV93">
        <v>21697.567500000001</v>
      </c>
    </row>
    <row r="94" spans="1:48" x14ac:dyDescent="0.25">
      <c r="A94" t="s">
        <v>141</v>
      </c>
      <c r="B94" t="s">
        <v>49</v>
      </c>
      <c r="C94">
        <v>109.44306666666699</v>
      </c>
      <c r="D94">
        <v>1.3452139760194699</v>
      </c>
      <c r="E94">
        <v>78.468091666666695</v>
      </c>
      <c r="F94" t="e">
        <v>#NUM!</v>
      </c>
      <c r="G94">
        <v>3.49131342157271</v>
      </c>
      <c r="H94">
        <v>676.95773604465705</v>
      </c>
      <c r="I94">
        <v>6.6444778294468003</v>
      </c>
      <c r="J94">
        <v>3055.2550000000001</v>
      </c>
      <c r="K94">
        <v>6.7317182572463796</v>
      </c>
      <c r="L94">
        <v>46.064443939393897</v>
      </c>
      <c r="M94">
        <v>1</v>
      </c>
      <c r="N94">
        <v>10.0254007885465</v>
      </c>
      <c r="O94">
        <v>0.90342143625726301</v>
      </c>
      <c r="P94" t="e">
        <v>#NUM!</v>
      </c>
      <c r="Q94" t="e">
        <v>#NUM!</v>
      </c>
      <c r="R94" t="e">
        <v>#NUM!</v>
      </c>
      <c r="S94">
        <v>67.195312807389399</v>
      </c>
      <c r="T94">
        <v>13308.3268020542</v>
      </c>
      <c r="U94">
        <v>30914.8524362967</v>
      </c>
      <c r="V94" t="e">
        <v>#NUM!</v>
      </c>
      <c r="W94" t="e">
        <v>#NUM!</v>
      </c>
      <c r="X94">
        <v>0.71</v>
      </c>
      <c r="Y94">
        <v>1160.7674999999999</v>
      </c>
      <c r="Z94" t="e">
        <v>#NUM!</v>
      </c>
      <c r="AA94">
        <v>4.14830066287879</v>
      </c>
      <c r="AB94" t="e">
        <v>#NUM!</v>
      </c>
      <c r="AC94">
        <v>18.664058333333301</v>
      </c>
      <c r="AD94">
        <v>9.8074760315024996</v>
      </c>
      <c r="AE94" t="e">
        <v>#NUM!</v>
      </c>
      <c r="AF94">
        <v>104.769117033301</v>
      </c>
      <c r="AG94">
        <v>5670.5408979978401</v>
      </c>
      <c r="AH94">
        <v>3.3750615872066501</v>
      </c>
      <c r="AI94">
        <v>47.4924638585099</v>
      </c>
      <c r="AJ94">
        <v>3.94278333333334</v>
      </c>
      <c r="AK94">
        <v>67.0559333333333</v>
      </c>
      <c r="AL94">
        <v>3.75</v>
      </c>
      <c r="AM94">
        <v>14.7096108855267</v>
      </c>
      <c r="AN94" t="e">
        <v>#NUM!</v>
      </c>
      <c r="AO94">
        <v>35.296383333333303</v>
      </c>
      <c r="AP94">
        <v>2.1480333333333301</v>
      </c>
      <c r="AQ94">
        <v>3.0201347480804301</v>
      </c>
      <c r="AR94">
        <v>0.74063446369708397</v>
      </c>
      <c r="AS94">
        <v>1</v>
      </c>
      <c r="AT94">
        <v>30.162600000000001</v>
      </c>
      <c r="AU94">
        <v>9.2573444444416708</v>
      </c>
      <c r="AV94">
        <v>21935.000833333299</v>
      </c>
    </row>
    <row r="95" spans="1:48" x14ac:dyDescent="0.25">
      <c r="A95" t="s">
        <v>142</v>
      </c>
      <c r="B95" t="s">
        <v>49</v>
      </c>
      <c r="C95">
        <v>110.97301666666699</v>
      </c>
      <c r="D95">
        <v>1.3047580767159199</v>
      </c>
      <c r="E95">
        <v>80.437541666666704</v>
      </c>
      <c r="F95" t="e">
        <v>#NUM!</v>
      </c>
      <c r="G95">
        <v>3.1913894463004802</v>
      </c>
      <c r="H95">
        <v>648.83379259826097</v>
      </c>
      <c r="I95">
        <v>6.7587550863359702</v>
      </c>
      <c r="J95">
        <v>2951.4869112016099</v>
      </c>
      <c r="K95">
        <v>6.6028934656140397</v>
      </c>
      <c r="L95">
        <v>47.534358196248199</v>
      </c>
      <c r="M95">
        <v>1</v>
      </c>
      <c r="N95">
        <v>17.782533515063601</v>
      </c>
      <c r="O95">
        <v>0.88520550826937205</v>
      </c>
      <c r="P95" t="e">
        <v>#NUM!</v>
      </c>
      <c r="Q95" t="e">
        <v>#NUM!</v>
      </c>
      <c r="R95" t="e">
        <v>#NUM!</v>
      </c>
      <c r="S95">
        <v>65.121568645065906</v>
      </c>
      <c r="T95">
        <v>13380.8338788891</v>
      </c>
      <c r="U95">
        <v>33226.298152412703</v>
      </c>
      <c r="V95" t="e">
        <v>#NUM!</v>
      </c>
      <c r="W95" t="e">
        <v>#NUM!</v>
      </c>
      <c r="X95">
        <v>0.71</v>
      </c>
      <c r="Y95">
        <v>1131.0008333333301</v>
      </c>
      <c r="Z95" t="e">
        <v>#NUM!</v>
      </c>
      <c r="AA95">
        <v>4.3004408776112397</v>
      </c>
      <c r="AB95" t="e">
        <v>#NUM!</v>
      </c>
      <c r="AC95">
        <v>18.9265166666667</v>
      </c>
      <c r="AD95">
        <v>9.6919978888288991</v>
      </c>
      <c r="AE95" t="e">
        <v>#NUM!</v>
      </c>
      <c r="AF95">
        <v>105.45516208793801</v>
      </c>
      <c r="AG95">
        <v>5618.9334516427998</v>
      </c>
      <c r="AH95">
        <v>3.2604884908320999</v>
      </c>
      <c r="AI95">
        <v>50.403719793717698</v>
      </c>
      <c r="AJ95">
        <v>3.7793333333333301</v>
      </c>
      <c r="AK95">
        <v>58.342801185171901</v>
      </c>
      <c r="AL95">
        <v>3.75</v>
      </c>
      <c r="AM95">
        <v>13.3238014244992</v>
      </c>
      <c r="AN95" t="e">
        <v>#NUM!</v>
      </c>
      <c r="AO95">
        <v>33.939811056685798</v>
      </c>
      <c r="AP95">
        <v>2.4194249999999999</v>
      </c>
      <c r="AQ95">
        <v>3.6481326353686701</v>
      </c>
      <c r="AR95">
        <v>0.77697668234412298</v>
      </c>
      <c r="AS95">
        <v>1</v>
      </c>
      <c r="AT95">
        <v>28.676400000000001</v>
      </c>
      <c r="AU95">
        <v>9.9749999999999996</v>
      </c>
      <c r="AV95">
        <v>22370.086666666699</v>
      </c>
    </row>
    <row r="96" spans="1:48" x14ac:dyDescent="0.25">
      <c r="A96" t="s">
        <v>143</v>
      </c>
      <c r="B96" t="s">
        <v>49</v>
      </c>
      <c r="C96">
        <v>116.593791666667</v>
      </c>
      <c r="D96">
        <v>1.33841214646451</v>
      </c>
      <c r="E96">
        <v>83.466201916666606</v>
      </c>
      <c r="F96" t="e">
        <v>#NUM!</v>
      </c>
      <c r="G96">
        <v>3.65382536145755</v>
      </c>
      <c r="H96">
        <v>641.27681306639499</v>
      </c>
      <c r="I96">
        <v>6.6159571773543897</v>
      </c>
      <c r="J96">
        <v>2955.70396997842</v>
      </c>
      <c r="K96">
        <v>6.3146187866666699</v>
      </c>
      <c r="L96">
        <v>49.509992857142898</v>
      </c>
      <c r="M96">
        <v>1</v>
      </c>
      <c r="N96">
        <v>17.767290421810699</v>
      </c>
      <c r="O96">
        <v>0.84677266710811105</v>
      </c>
      <c r="P96" t="e">
        <v>#NUM!</v>
      </c>
      <c r="Q96" t="e">
        <v>#NUM!</v>
      </c>
      <c r="R96" t="e">
        <v>#NUM!</v>
      </c>
      <c r="S96">
        <v>68.389467093542194</v>
      </c>
      <c r="T96">
        <v>14236.938773481799</v>
      </c>
      <c r="U96">
        <v>40864.329009777</v>
      </c>
      <c r="V96" t="e">
        <v>#NUM!</v>
      </c>
      <c r="W96" t="e">
        <v>#NUM!</v>
      </c>
      <c r="X96">
        <v>0.71</v>
      </c>
      <c r="Y96">
        <v>1100.16333333333</v>
      </c>
      <c r="Z96" t="e">
        <v>#NUM!</v>
      </c>
      <c r="AA96">
        <v>4.0351301370680597</v>
      </c>
      <c r="AB96" t="e">
        <v>#NUM!</v>
      </c>
      <c r="AC96">
        <v>19.244341666666699</v>
      </c>
      <c r="AD96">
        <v>9.3861024209197197</v>
      </c>
      <c r="AE96" t="e">
        <v>#NUM!</v>
      </c>
      <c r="AF96">
        <v>121.824068875756</v>
      </c>
      <c r="AG96">
        <v>5732.10455572912</v>
      </c>
      <c r="AH96">
        <v>3.2866026980329601</v>
      </c>
      <c r="AI96">
        <v>52.661429953968302</v>
      </c>
      <c r="AJ96">
        <v>3.6117166666666698</v>
      </c>
      <c r="AK96">
        <v>62.668133333333401</v>
      </c>
      <c r="AL96">
        <v>3.75</v>
      </c>
      <c r="AM96">
        <v>13.233926471583301</v>
      </c>
      <c r="AN96" t="e">
        <v>#NUM!</v>
      </c>
      <c r="AO96">
        <v>32.3102257431458</v>
      </c>
      <c r="AP96">
        <v>2.64686666666667</v>
      </c>
      <c r="AQ96">
        <v>4.8283701472094203</v>
      </c>
      <c r="AR96">
        <v>0.74953154025984703</v>
      </c>
      <c r="AS96">
        <v>1</v>
      </c>
      <c r="AT96">
        <v>30.725258333333301</v>
      </c>
      <c r="AU96" t="e">
        <v>#NUM!</v>
      </c>
      <c r="AV96">
        <v>22602.05</v>
      </c>
    </row>
    <row r="97" spans="1:48" x14ac:dyDescent="0.25">
      <c r="A97" t="s">
        <v>144</v>
      </c>
      <c r="B97" t="s">
        <v>49</v>
      </c>
      <c r="C97">
        <v>119.353558333333</v>
      </c>
      <c r="D97">
        <v>1.4385065442138201</v>
      </c>
      <c r="E97">
        <v>84.453522500000005</v>
      </c>
      <c r="F97" t="e">
        <v>#NUM!</v>
      </c>
      <c r="G97">
        <v>3.9444710972507</v>
      </c>
      <c r="H97">
        <v>702.89742256152897</v>
      </c>
      <c r="I97">
        <v>6.9083850099290096</v>
      </c>
      <c r="J97">
        <v>3281.6221938178801</v>
      </c>
      <c r="K97">
        <v>6.669446615</v>
      </c>
      <c r="L97">
        <v>51.294858333333302</v>
      </c>
      <c r="M97">
        <v>1</v>
      </c>
      <c r="N97">
        <v>16.7705818428763</v>
      </c>
      <c r="O97">
        <v>0.89327625706740899</v>
      </c>
      <c r="P97" t="e">
        <v>#NUM!</v>
      </c>
      <c r="Q97" t="e">
        <v>#NUM!</v>
      </c>
      <c r="R97" t="e">
        <v>#NUM!</v>
      </c>
      <c r="S97">
        <v>70.420340535955106</v>
      </c>
      <c r="T97">
        <v>14147.671360545401</v>
      </c>
      <c r="U97">
        <v>42000</v>
      </c>
      <c r="V97" t="e">
        <v>#NUM!</v>
      </c>
      <c r="W97" t="e">
        <v>#NUM!</v>
      </c>
      <c r="X97">
        <v>0.71</v>
      </c>
      <c r="Y97">
        <v>1165.3575000000001</v>
      </c>
      <c r="Z97" t="e">
        <v>#NUM!</v>
      </c>
      <c r="AA97">
        <v>4.1424697356973104</v>
      </c>
      <c r="AB97" t="e">
        <v>#NUM!</v>
      </c>
      <c r="AC97">
        <v>19.263633333333299</v>
      </c>
      <c r="AD97">
        <v>9.6170760995074307</v>
      </c>
      <c r="AE97" t="e">
        <v>#NUM!</v>
      </c>
      <c r="AF97">
        <v>150.036253839864</v>
      </c>
      <c r="AG97">
        <v>6240.7220784425699</v>
      </c>
      <c r="AH97">
        <v>3.3372655465368002</v>
      </c>
      <c r="AI97">
        <v>51.795782651733198</v>
      </c>
      <c r="AJ97">
        <v>3.839375</v>
      </c>
      <c r="AK97">
        <v>64.7376583333333</v>
      </c>
      <c r="AL97">
        <v>3.75</v>
      </c>
      <c r="AM97">
        <v>14.448427054833299</v>
      </c>
      <c r="AN97" t="e">
        <v>#NUM!</v>
      </c>
      <c r="AO97">
        <v>31.047605780549901</v>
      </c>
      <c r="AP97">
        <v>2.9344333333333301</v>
      </c>
      <c r="AQ97">
        <v>5.67381930843574</v>
      </c>
      <c r="AR97">
        <v>0.78344511001192896</v>
      </c>
      <c r="AS97">
        <v>1</v>
      </c>
      <c r="AT97">
        <v>35.255375000000001</v>
      </c>
      <c r="AU97" t="e">
        <v>#NUM!</v>
      </c>
      <c r="AV97">
        <v>23050.241666666701</v>
      </c>
    </row>
    <row r="98" spans="1:48" x14ac:dyDescent="0.25">
      <c r="A98" t="s">
        <v>145</v>
      </c>
      <c r="B98" t="s">
        <v>49</v>
      </c>
      <c r="C98">
        <v>126.77679999999999</v>
      </c>
      <c r="D98">
        <v>1.4530851184701601</v>
      </c>
      <c r="E98">
        <v>84.871391666666696</v>
      </c>
      <c r="F98" t="e">
        <v>#NUM!</v>
      </c>
      <c r="G98">
        <v>5.1551787875128099</v>
      </c>
      <c r="H98">
        <v>792.72720610316901</v>
      </c>
      <c r="I98">
        <v>6.9007672694492497</v>
      </c>
      <c r="J98">
        <v>3693.27583333333</v>
      </c>
      <c r="K98">
        <v>6.54215220416667</v>
      </c>
      <c r="L98">
        <v>56.524533333333402</v>
      </c>
      <c r="M98">
        <v>1</v>
      </c>
      <c r="N98">
        <v>15.759172916666699</v>
      </c>
      <c r="O98">
        <v>0.87550639698799804</v>
      </c>
      <c r="P98" t="e">
        <v>#NUM!</v>
      </c>
      <c r="Q98" t="e">
        <v>#NUM!</v>
      </c>
      <c r="R98" t="e">
        <v>#NUM!</v>
      </c>
      <c r="S98">
        <v>74.099566883605206</v>
      </c>
      <c r="T98">
        <v>14582.203467817701</v>
      </c>
      <c r="U98">
        <v>42000</v>
      </c>
      <c r="V98" t="e">
        <v>#NUM!</v>
      </c>
      <c r="W98" t="e">
        <v>#NUM!</v>
      </c>
      <c r="X98">
        <v>0.71</v>
      </c>
      <c r="Y98">
        <v>1180.26583333333</v>
      </c>
      <c r="Z98" t="e">
        <v>#NUM!</v>
      </c>
      <c r="AA98">
        <v>4.2034819485188404</v>
      </c>
      <c r="AB98" t="e">
        <v>#NUM!</v>
      </c>
      <c r="AC98">
        <v>21.4856083333333</v>
      </c>
      <c r="AD98">
        <v>9.4968473222196899</v>
      </c>
      <c r="AE98" t="e">
        <v>#NUM!</v>
      </c>
      <c r="AF98">
        <v>161.83847968471801</v>
      </c>
      <c r="AG98">
        <v>6771.0974251965199</v>
      </c>
      <c r="AH98">
        <v>3.4949411976912002</v>
      </c>
      <c r="AI98">
        <v>49.624096002632797</v>
      </c>
      <c r="AJ98">
        <v>3.89974166666667</v>
      </c>
      <c r="AK98">
        <v>72.104908333333299</v>
      </c>
      <c r="AL98">
        <v>3.75</v>
      </c>
      <c r="AM98">
        <v>16.459105390333299</v>
      </c>
      <c r="AN98" t="e">
        <v>#NUM!</v>
      </c>
      <c r="AO98">
        <v>31.293673213083199</v>
      </c>
      <c r="AP98">
        <v>2.81235833333333</v>
      </c>
      <c r="AQ98">
        <v>7.0086054155852198</v>
      </c>
      <c r="AR98">
        <v>0.77999957669715303</v>
      </c>
      <c r="AS98">
        <v>1</v>
      </c>
      <c r="AT98">
        <v>42.013291666666703</v>
      </c>
      <c r="AU98" t="e">
        <v>#NUM!</v>
      </c>
      <c r="AV98">
        <v>23208.368333333299</v>
      </c>
    </row>
    <row r="99" spans="1:48" x14ac:dyDescent="0.25">
      <c r="A99" t="s">
        <v>146</v>
      </c>
      <c r="B99" t="s">
        <v>49</v>
      </c>
      <c r="C99">
        <v>135.06405833333301</v>
      </c>
      <c r="D99">
        <v>1.3312242595708099</v>
      </c>
      <c r="E99">
        <v>85.083763250000004</v>
      </c>
      <c r="F99" t="e">
        <v>#NUM!</v>
      </c>
      <c r="G99">
        <v>5.3944007896250303</v>
      </c>
      <c r="H99">
        <v>758.955378658977</v>
      </c>
      <c r="I99">
        <v>6.4489751802431599</v>
      </c>
      <c r="J99">
        <v>3744.24416666667</v>
      </c>
      <c r="K99">
        <v>6.2871130825000003</v>
      </c>
      <c r="L99">
        <v>57.221116666666703</v>
      </c>
      <c r="M99">
        <v>1</v>
      </c>
      <c r="N99">
        <v>15.644527277711299</v>
      </c>
      <c r="O99">
        <v>0.84549413889045</v>
      </c>
      <c r="P99" t="e">
        <v>#NUM!</v>
      </c>
      <c r="Q99" t="e">
        <v>#NUM!</v>
      </c>
      <c r="R99" t="e">
        <v>#NUM!</v>
      </c>
      <c r="S99">
        <v>73.918012815435105</v>
      </c>
      <c r="T99">
        <v>14308.1439011897</v>
      </c>
      <c r="U99">
        <v>42000</v>
      </c>
      <c r="V99" t="e">
        <v>#NUM!</v>
      </c>
      <c r="W99" t="e">
        <v>#NUM!</v>
      </c>
      <c r="X99">
        <v>0.71</v>
      </c>
      <c r="Y99">
        <v>1143.95166666667</v>
      </c>
      <c r="Z99" t="e">
        <v>#NUM!</v>
      </c>
      <c r="AA99">
        <v>4.1432975981772104</v>
      </c>
      <c r="AB99" t="e">
        <v>#NUM!</v>
      </c>
      <c r="AC99">
        <v>20.272408333333299</v>
      </c>
      <c r="AD99">
        <v>8.9884840241413801</v>
      </c>
      <c r="AE99" t="e">
        <v>#NUM!</v>
      </c>
      <c r="AF99">
        <v>162.90625374741799</v>
      </c>
      <c r="AG99">
        <v>6774.1627348484899</v>
      </c>
      <c r="AH99">
        <v>3.8805541313758698</v>
      </c>
      <c r="AI99">
        <v>49.254597728841198</v>
      </c>
      <c r="AJ99">
        <v>3.8619166666666702</v>
      </c>
      <c r="AK99">
        <v>73.654349999999994</v>
      </c>
      <c r="AL99">
        <v>3.75</v>
      </c>
      <c r="AM99">
        <v>14.778678213916701</v>
      </c>
      <c r="AN99" t="e">
        <v>#NUM!</v>
      </c>
      <c r="AO99">
        <v>31.9770934417717</v>
      </c>
      <c r="AP99">
        <v>2.7944666666666702</v>
      </c>
      <c r="AQ99">
        <v>8.8504075492831493</v>
      </c>
      <c r="AR99">
        <v>0.72706494468832294</v>
      </c>
      <c r="AS99">
        <v>1</v>
      </c>
      <c r="AT99">
        <v>43.554575</v>
      </c>
      <c r="AU99" t="e">
        <v>#NUM!</v>
      </c>
      <c r="AV99">
        <v>23159.782592592601</v>
      </c>
    </row>
    <row r="100" spans="1:48" x14ac:dyDescent="0.25">
      <c r="A100" t="s">
        <v>147</v>
      </c>
      <c r="B100" t="s">
        <v>49</v>
      </c>
      <c r="C100">
        <v>141.99497500000001</v>
      </c>
      <c r="D100">
        <v>1.4416644589652201</v>
      </c>
      <c r="E100">
        <v>91.745454439696104</v>
      </c>
      <c r="F100" t="e">
        <v>#NUM!</v>
      </c>
      <c r="G100">
        <v>5.1639702910211103</v>
      </c>
      <c r="H100">
        <v>873.31418954301398</v>
      </c>
      <c r="I100">
        <v>6.7371581123711897</v>
      </c>
      <c r="J100">
        <v>4256.1941666666698</v>
      </c>
      <c r="K100">
        <v>7.0761518624999997</v>
      </c>
      <c r="L100">
        <v>55.1409916666667</v>
      </c>
      <c r="M100">
        <v>1</v>
      </c>
      <c r="N100">
        <v>19.160439741220401</v>
      </c>
      <c r="O100">
        <v>0.94962375315694103</v>
      </c>
      <c r="P100" t="e">
        <v>#NUM!</v>
      </c>
      <c r="Q100" t="e">
        <v>#NUM!</v>
      </c>
      <c r="R100" t="e">
        <v>#NUM!</v>
      </c>
      <c r="S100">
        <v>78.604490582991602</v>
      </c>
      <c r="T100">
        <v>14849.8539362105</v>
      </c>
      <c r="U100">
        <v>42000</v>
      </c>
      <c r="V100" t="e">
        <v>#NUM!</v>
      </c>
      <c r="W100" t="e">
        <v>#NUM!</v>
      </c>
      <c r="X100">
        <v>0.71</v>
      </c>
      <c r="Y100">
        <v>1291.4466666666699</v>
      </c>
      <c r="Z100" t="e">
        <v>#NUM!</v>
      </c>
      <c r="AA100">
        <v>4.4010763454007202</v>
      </c>
      <c r="AB100" t="e">
        <v>#NUM!</v>
      </c>
      <c r="AC100">
        <v>20.12735</v>
      </c>
      <c r="AD100">
        <v>10.160660243035901</v>
      </c>
      <c r="AE100" t="e">
        <v>#NUM!</v>
      </c>
      <c r="AF100">
        <v>204.86718746998201</v>
      </c>
      <c r="AG100">
        <v>6982.7523777669203</v>
      </c>
      <c r="AH100">
        <v>3.83518137473542</v>
      </c>
      <c r="AI100">
        <v>54.477785837204998</v>
      </c>
      <c r="AJ100">
        <v>4.4577583333333299</v>
      </c>
      <c r="AK100">
        <v>68.4849416666667</v>
      </c>
      <c r="AL100">
        <v>3.75</v>
      </c>
      <c r="AM100">
        <v>16.355853484499999</v>
      </c>
      <c r="AN100" t="e">
        <v>#NUM!</v>
      </c>
      <c r="AO100">
        <v>35.061350214477599</v>
      </c>
      <c r="AP100">
        <v>3.1036000000000001</v>
      </c>
      <c r="AQ100">
        <v>16.548860417306699</v>
      </c>
      <c r="AR100">
        <v>0.811301715827773</v>
      </c>
      <c r="AS100">
        <v>1</v>
      </c>
      <c r="AT100">
        <v>41.1710833333333</v>
      </c>
      <c r="AU100" t="e">
        <v>#NUM!</v>
      </c>
      <c r="AV100">
        <v>23271.212500000001</v>
      </c>
    </row>
    <row r="101" spans="1:48" x14ac:dyDescent="0.25">
      <c r="A101" t="s">
        <v>148</v>
      </c>
      <c r="B101" t="s">
        <v>49</v>
      </c>
      <c r="C101">
        <v>135.84293333333301</v>
      </c>
      <c r="D101">
        <v>1.50519106560509</v>
      </c>
      <c r="E101">
        <v>106.309484297483</v>
      </c>
      <c r="F101" t="e">
        <v>#NUM!</v>
      </c>
      <c r="G101">
        <v>4.9943797628719899</v>
      </c>
      <c r="H101">
        <v>840.06652665149898</v>
      </c>
      <c r="I101">
        <v>7.0839984234363103</v>
      </c>
      <c r="J101">
        <v>4325.9549999999999</v>
      </c>
      <c r="K101">
        <v>6.8897025858333398</v>
      </c>
      <c r="L101">
        <v>56.157600000000002</v>
      </c>
      <c r="M101">
        <v>1</v>
      </c>
      <c r="N101">
        <v>30.626413698031101</v>
      </c>
      <c r="O101">
        <v>0.92483955847069799</v>
      </c>
      <c r="P101" t="e">
        <v>#NUM!</v>
      </c>
      <c r="Q101" t="e">
        <v>#NUM!</v>
      </c>
      <c r="R101" t="e">
        <v>#NUM!</v>
      </c>
      <c r="S101">
        <v>82.599276446078406</v>
      </c>
      <c r="T101">
        <v>15236.884662050599</v>
      </c>
      <c r="U101">
        <v>42000</v>
      </c>
      <c r="V101" t="e">
        <v>#NUM!</v>
      </c>
      <c r="W101" t="e">
        <v>#NUM!</v>
      </c>
      <c r="X101">
        <v>0.71</v>
      </c>
      <c r="Y101">
        <v>1305.6624999999999</v>
      </c>
      <c r="Z101" t="e">
        <v>#NUM!</v>
      </c>
      <c r="AA101">
        <v>4.5606234324089696</v>
      </c>
      <c r="AB101" t="e">
        <v>#NUM!</v>
      </c>
      <c r="AC101">
        <v>17.7587166666667</v>
      </c>
      <c r="AD101">
        <v>10.131426097089699</v>
      </c>
      <c r="AE101" t="e">
        <v>#NUM!</v>
      </c>
      <c r="AF101">
        <v>280.35611165514899</v>
      </c>
      <c r="AG101">
        <v>7288.8720537412801</v>
      </c>
      <c r="AH101">
        <v>3.74382620959376</v>
      </c>
      <c r="AI101">
        <v>55.630363223193001</v>
      </c>
      <c r="AJ101">
        <v>4.2036666666666704</v>
      </c>
      <c r="AK101">
        <v>85.162008333333304</v>
      </c>
      <c r="AL101">
        <v>3.75</v>
      </c>
      <c r="AM101">
        <v>18.4502441785</v>
      </c>
      <c r="AN101" t="e">
        <v>#NUM!</v>
      </c>
      <c r="AO101">
        <v>34.8021885808364</v>
      </c>
      <c r="AP101">
        <v>3.1061666666666699</v>
      </c>
      <c r="AQ101">
        <v>23.738566121991798</v>
      </c>
      <c r="AR101">
        <v>0.80453890673435302</v>
      </c>
      <c r="AS101">
        <v>1</v>
      </c>
      <c r="AT101">
        <v>38.823916666666697</v>
      </c>
      <c r="AU101" t="e">
        <v>#NUM!</v>
      </c>
      <c r="AV101">
        <v>23787.319166666701</v>
      </c>
    </row>
    <row r="102" spans="1:48" x14ac:dyDescent="0.25">
      <c r="A102" t="s">
        <v>149</v>
      </c>
      <c r="B102" t="s">
        <v>49</v>
      </c>
      <c r="C102">
        <v>134.05324166666699</v>
      </c>
      <c r="D102">
        <v>1.51535803855596</v>
      </c>
      <c r="E102">
        <v>115.603653796648</v>
      </c>
      <c r="F102" t="e">
        <v>#NUM!</v>
      </c>
      <c r="G102">
        <v>5.3889349057095997</v>
      </c>
      <c r="H102">
        <v>943.57216742148796</v>
      </c>
      <c r="I102">
        <v>7.1974911078991699</v>
      </c>
      <c r="J102">
        <v>4074.4341666666701</v>
      </c>
      <c r="K102">
        <v>6.8944814166666601</v>
      </c>
      <c r="L102">
        <v>59.5651333333333</v>
      </c>
      <c r="M102">
        <v>1</v>
      </c>
      <c r="N102">
        <v>45.299259999999997</v>
      </c>
      <c r="O102">
        <v>0.92388954611760699</v>
      </c>
      <c r="P102" t="e">
        <v>#NUM!</v>
      </c>
      <c r="Q102" t="e">
        <v>#NUM!</v>
      </c>
      <c r="R102" t="e">
        <v>#NUM!</v>
      </c>
      <c r="S102">
        <v>83.669281580941004</v>
      </c>
      <c r="T102">
        <v>15855.448286671101</v>
      </c>
      <c r="U102" t="e">
        <v>#NUM!</v>
      </c>
      <c r="V102" t="e">
        <v>#NUM!</v>
      </c>
      <c r="W102" t="e">
        <v>#NUM!</v>
      </c>
      <c r="X102">
        <v>0.71</v>
      </c>
      <c r="Y102">
        <v>1363.375</v>
      </c>
      <c r="Z102" t="e">
        <v>#NUM!</v>
      </c>
      <c r="AA102">
        <v>4.5764279106858003</v>
      </c>
      <c r="AB102" t="e">
        <v>#NUM!</v>
      </c>
      <c r="AC102">
        <v>18.3048583333333</v>
      </c>
      <c r="AD102">
        <v>9.9423592167919796</v>
      </c>
      <c r="AE102" t="e">
        <v>#NUM!</v>
      </c>
      <c r="AF102">
        <v>278.58071616756303</v>
      </c>
      <c r="AG102">
        <v>7560.2475883774396</v>
      </c>
      <c r="AH102">
        <v>3.7524999999999999</v>
      </c>
      <c r="AI102">
        <v>57.290655069973397</v>
      </c>
      <c r="AJ102">
        <v>3.98078333333333</v>
      </c>
      <c r="AK102">
        <v>92.552400000000006</v>
      </c>
      <c r="AL102">
        <v>3.75</v>
      </c>
      <c r="AM102">
        <v>18.328657550500001</v>
      </c>
      <c r="AN102" t="e">
        <v>#NUM!</v>
      </c>
      <c r="AO102">
        <v>35.293538080808098</v>
      </c>
      <c r="AP102">
        <v>3.10745</v>
      </c>
      <c r="AQ102">
        <v>32.805861443270302</v>
      </c>
      <c r="AR102">
        <v>0.78241458098626204</v>
      </c>
      <c r="AS102">
        <v>1</v>
      </c>
      <c r="AT102">
        <v>40.212787499999997</v>
      </c>
      <c r="AU102" t="e">
        <v>#NUM!</v>
      </c>
      <c r="AV102">
        <v>24164.885833333301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4275D-CC7B-4637-B286-AAFC52885FB2}">
  <sheetPr>
    <tabColor theme="6" tint="-0.249977111117893"/>
  </sheetPr>
  <dimension ref="A1:AV102"/>
  <sheetViews>
    <sheetView workbookViewId="0">
      <pane xSplit="1" ySplit="1" topLeftCell="B70" activePane="bottomRight" state="frozen"/>
      <selection pane="topRight" activeCell="B1" sqref="B1"/>
      <selection pane="bottomLeft" activeCell="A2" sqref="A2"/>
      <selection pane="bottomRight" activeCell="A79" sqref="A79:A102"/>
    </sheetView>
  </sheetViews>
  <sheetFormatPr baseColWidth="10" defaultRowHeight="15" x14ac:dyDescent="0.25"/>
  <sheetData>
    <row r="1" spans="1:48" x14ac:dyDescent="0.25">
      <c r="A1" t="s">
        <v>0</v>
      </c>
      <c r="B1" t="s">
        <v>1780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</row>
    <row r="2" spans="1:48" x14ac:dyDescent="0.25">
      <c r="A2" t="s">
        <v>48</v>
      </c>
    </row>
    <row r="3" spans="1:48" x14ac:dyDescent="0.25">
      <c r="A3" t="s">
        <v>50</v>
      </c>
    </row>
    <row r="4" spans="1:48" x14ac:dyDescent="0.25">
      <c r="A4" t="s">
        <v>51</v>
      </c>
    </row>
    <row r="5" spans="1:48" x14ac:dyDescent="0.25">
      <c r="A5" t="s">
        <v>52</v>
      </c>
    </row>
    <row r="6" spans="1:48" x14ac:dyDescent="0.25">
      <c r="A6" t="s">
        <v>53</v>
      </c>
    </row>
    <row r="7" spans="1:48" x14ac:dyDescent="0.25">
      <c r="A7" t="s">
        <v>54</v>
      </c>
    </row>
    <row r="8" spans="1:48" x14ac:dyDescent="0.25">
      <c r="A8" t="s">
        <v>55</v>
      </c>
    </row>
    <row r="9" spans="1:48" x14ac:dyDescent="0.25">
      <c r="A9" t="s">
        <v>56</v>
      </c>
    </row>
    <row r="10" spans="1:48" x14ac:dyDescent="0.25">
      <c r="A10" t="s">
        <v>57</v>
      </c>
    </row>
    <row r="11" spans="1:48" x14ac:dyDescent="0.25">
      <c r="A11" t="s">
        <v>58</v>
      </c>
    </row>
    <row r="12" spans="1:48" x14ac:dyDescent="0.25">
      <c r="A12" t="s">
        <v>59</v>
      </c>
    </row>
    <row r="13" spans="1:48" x14ac:dyDescent="0.25">
      <c r="A13" t="s">
        <v>60</v>
      </c>
    </row>
    <row r="14" spans="1:48" x14ac:dyDescent="0.25">
      <c r="A14" t="s">
        <v>61</v>
      </c>
    </row>
    <row r="15" spans="1:48" x14ac:dyDescent="0.25">
      <c r="A15" t="s">
        <v>62</v>
      </c>
    </row>
    <row r="16" spans="1:48" x14ac:dyDescent="0.25">
      <c r="A16" t="s">
        <v>63</v>
      </c>
    </row>
    <row r="17" spans="1:1" x14ac:dyDescent="0.25">
      <c r="A17" t="s">
        <v>64</v>
      </c>
    </row>
    <row r="18" spans="1:1" x14ac:dyDescent="0.25">
      <c r="A18" t="s">
        <v>65</v>
      </c>
    </row>
    <row r="19" spans="1:1" x14ac:dyDescent="0.25">
      <c r="A19" t="s">
        <v>66</v>
      </c>
    </row>
    <row r="20" spans="1:1" x14ac:dyDescent="0.25">
      <c r="A20" t="s">
        <v>67</v>
      </c>
    </row>
    <row r="21" spans="1:1" x14ac:dyDescent="0.25">
      <c r="A21" t="s">
        <v>68</v>
      </c>
    </row>
    <row r="22" spans="1:1" x14ac:dyDescent="0.25">
      <c r="A22" t="s">
        <v>69</v>
      </c>
    </row>
    <row r="23" spans="1:1" x14ac:dyDescent="0.25">
      <c r="A23" t="s">
        <v>70</v>
      </c>
    </row>
    <row r="24" spans="1:1" x14ac:dyDescent="0.25">
      <c r="A24" t="s">
        <v>71</v>
      </c>
    </row>
    <row r="25" spans="1:1" x14ac:dyDescent="0.25">
      <c r="A25" t="s">
        <v>72</v>
      </c>
    </row>
    <row r="26" spans="1:1" x14ac:dyDescent="0.25">
      <c r="A26" t="s">
        <v>73</v>
      </c>
    </row>
    <row r="27" spans="1:1" x14ac:dyDescent="0.25">
      <c r="A27" t="s">
        <v>74</v>
      </c>
    </row>
    <row r="28" spans="1:1" x14ac:dyDescent="0.25">
      <c r="A28" t="s">
        <v>75</v>
      </c>
    </row>
    <row r="29" spans="1:1" x14ac:dyDescent="0.25">
      <c r="A29" t="s">
        <v>76</v>
      </c>
    </row>
    <row r="30" spans="1:1" x14ac:dyDescent="0.25">
      <c r="A30" t="s">
        <v>77</v>
      </c>
    </row>
    <row r="31" spans="1:1" x14ac:dyDescent="0.25">
      <c r="A31" t="s">
        <v>78</v>
      </c>
    </row>
    <row r="32" spans="1:1" x14ac:dyDescent="0.25">
      <c r="A32" t="s">
        <v>79</v>
      </c>
    </row>
    <row r="33" spans="1:1" x14ac:dyDescent="0.25">
      <c r="A33" t="s">
        <v>80</v>
      </c>
    </row>
    <row r="34" spans="1:1" x14ac:dyDescent="0.25">
      <c r="A34" t="s">
        <v>81</v>
      </c>
    </row>
    <row r="35" spans="1:1" x14ac:dyDescent="0.25">
      <c r="A35" t="s">
        <v>82</v>
      </c>
    </row>
    <row r="36" spans="1:1" x14ac:dyDescent="0.25">
      <c r="A36" t="s">
        <v>83</v>
      </c>
    </row>
    <row r="37" spans="1:1" x14ac:dyDescent="0.25">
      <c r="A37" t="s">
        <v>84</v>
      </c>
    </row>
    <row r="38" spans="1:1" x14ac:dyDescent="0.25">
      <c r="A38" t="s">
        <v>85</v>
      </c>
    </row>
    <row r="39" spans="1:1" x14ac:dyDescent="0.25">
      <c r="A39" t="s">
        <v>86</v>
      </c>
    </row>
    <row r="40" spans="1:1" x14ac:dyDescent="0.25">
      <c r="A40" t="s">
        <v>87</v>
      </c>
    </row>
    <row r="41" spans="1:1" x14ac:dyDescent="0.25">
      <c r="A41" t="s">
        <v>88</v>
      </c>
    </row>
    <row r="42" spans="1:1" x14ac:dyDescent="0.25">
      <c r="A42" t="s">
        <v>89</v>
      </c>
    </row>
    <row r="43" spans="1:1" x14ac:dyDescent="0.25">
      <c r="A43" t="s">
        <v>90</v>
      </c>
    </row>
    <row r="44" spans="1:1" x14ac:dyDescent="0.25">
      <c r="A44" t="s">
        <v>91</v>
      </c>
    </row>
    <row r="45" spans="1:1" x14ac:dyDescent="0.25">
      <c r="A45" t="s">
        <v>92</v>
      </c>
    </row>
    <row r="46" spans="1:1" x14ac:dyDescent="0.25">
      <c r="A46" t="s">
        <v>93</v>
      </c>
    </row>
    <row r="47" spans="1:1" x14ac:dyDescent="0.25">
      <c r="A47" t="s">
        <v>94</v>
      </c>
    </row>
    <row r="48" spans="1:1" x14ac:dyDescent="0.25">
      <c r="A48" t="s">
        <v>95</v>
      </c>
    </row>
    <row r="49" spans="1:1" x14ac:dyDescent="0.25">
      <c r="A49" t="s">
        <v>96</v>
      </c>
    </row>
    <row r="50" spans="1:1" x14ac:dyDescent="0.25">
      <c r="A50" t="s">
        <v>97</v>
      </c>
    </row>
    <row r="51" spans="1:1" x14ac:dyDescent="0.25">
      <c r="A51" t="s">
        <v>98</v>
      </c>
    </row>
    <row r="52" spans="1:1" x14ac:dyDescent="0.25">
      <c r="A52" t="s">
        <v>99</v>
      </c>
    </row>
    <row r="53" spans="1:1" x14ac:dyDescent="0.25">
      <c r="A53" t="s">
        <v>100</v>
      </c>
    </row>
    <row r="54" spans="1:1" x14ac:dyDescent="0.25">
      <c r="A54" t="s">
        <v>101</v>
      </c>
    </row>
    <row r="55" spans="1:1" x14ac:dyDescent="0.25">
      <c r="A55" t="s">
        <v>102</v>
      </c>
    </row>
    <row r="56" spans="1:1" x14ac:dyDescent="0.25">
      <c r="A56" t="s">
        <v>103</v>
      </c>
    </row>
    <row r="57" spans="1:1" x14ac:dyDescent="0.25">
      <c r="A57" t="s">
        <v>104</v>
      </c>
    </row>
    <row r="58" spans="1:1" x14ac:dyDescent="0.25">
      <c r="A58" t="s">
        <v>105</v>
      </c>
    </row>
    <row r="59" spans="1:1" x14ac:dyDescent="0.25">
      <c r="A59" t="s">
        <v>106</v>
      </c>
    </row>
    <row r="60" spans="1:1" x14ac:dyDescent="0.25">
      <c r="A60" t="s">
        <v>107</v>
      </c>
    </row>
    <row r="61" spans="1:1" x14ac:dyDescent="0.25">
      <c r="A61" t="s">
        <v>108</v>
      </c>
    </row>
    <row r="62" spans="1:1" x14ac:dyDescent="0.25">
      <c r="A62" t="s">
        <v>109</v>
      </c>
    </row>
    <row r="63" spans="1:1" x14ac:dyDescent="0.25">
      <c r="A63" t="s">
        <v>110</v>
      </c>
    </row>
    <row r="64" spans="1:1" x14ac:dyDescent="0.25">
      <c r="A64" t="s">
        <v>111</v>
      </c>
    </row>
    <row r="65" spans="1:48" x14ac:dyDescent="0.25">
      <c r="A65" t="s">
        <v>112</v>
      </c>
    </row>
    <row r="66" spans="1:48" x14ac:dyDescent="0.25">
      <c r="A66" t="s">
        <v>113</v>
      </c>
    </row>
    <row r="67" spans="1:48" x14ac:dyDescent="0.25">
      <c r="A67" t="s">
        <v>114</v>
      </c>
    </row>
    <row r="68" spans="1:48" x14ac:dyDescent="0.25">
      <c r="A68" t="s">
        <v>115</v>
      </c>
    </row>
    <row r="69" spans="1:48" x14ac:dyDescent="0.25">
      <c r="A69" t="s">
        <v>116</v>
      </c>
    </row>
    <row r="70" spans="1:48" x14ac:dyDescent="0.25">
      <c r="A70" t="s">
        <v>117</v>
      </c>
    </row>
    <row r="71" spans="1:48" x14ac:dyDescent="0.25">
      <c r="A71" t="s">
        <v>118</v>
      </c>
    </row>
    <row r="72" spans="1:48" x14ac:dyDescent="0.25">
      <c r="A72" t="s">
        <v>119</v>
      </c>
    </row>
    <row r="73" spans="1:48" x14ac:dyDescent="0.25">
      <c r="A73" t="s">
        <v>120</v>
      </c>
    </row>
    <row r="74" spans="1:48" x14ac:dyDescent="0.25">
      <c r="A74" t="s">
        <v>121</v>
      </c>
    </row>
    <row r="75" spans="1:48" x14ac:dyDescent="0.25">
      <c r="A75" t="s">
        <v>122</v>
      </c>
    </row>
    <row r="76" spans="1:48" x14ac:dyDescent="0.25">
      <c r="A76" t="s">
        <v>123</v>
      </c>
    </row>
    <row r="77" spans="1:48" x14ac:dyDescent="0.25">
      <c r="A77" t="s">
        <v>124</v>
      </c>
    </row>
    <row r="78" spans="1:48" x14ac:dyDescent="0.25">
      <c r="A78" t="s">
        <v>125</v>
      </c>
    </row>
    <row r="79" spans="1:48" x14ac:dyDescent="0.25">
      <c r="A79" t="s">
        <v>126</v>
      </c>
      <c r="B79" s="1">
        <v>1.0062809365915888</v>
      </c>
      <c r="C79">
        <f>+$B79/anual!C79</f>
        <v>1.3032191479474179E-2</v>
      </c>
      <c r="D79">
        <f>+$B79/anual!D79</f>
        <v>0.52046075153080007</v>
      </c>
      <c r="E79">
        <f>+$B79/anual!E79</f>
        <v>1.8031554233513106E-2</v>
      </c>
      <c r="F79" t="e">
        <f>+$B79/anual!F79</f>
        <v>#NUM!</v>
      </c>
      <c r="G79">
        <f>+$B79/anual!G79</f>
        <v>0.42827177237992275</v>
      </c>
      <c r="H79">
        <f>+$B79/anual!H79</f>
        <v>1.5848482974854584E-3</v>
      </c>
      <c r="I79">
        <f>+$B79/anual!I79</f>
        <v>0.12157455950183518</v>
      </c>
      <c r="J79">
        <f>+$B79/anual!J79</f>
        <v>4.3753374211191981E-4</v>
      </c>
      <c r="K79">
        <f>+$B79/anual!K79</f>
        <v>0.12090628403080915</v>
      </c>
      <c r="L79">
        <f>+$B79/anual!L79</f>
        <v>6.0288973478091486E-2</v>
      </c>
      <c r="M79">
        <f>+$B79/anual!M79</f>
        <v>1.0062809365915888</v>
      </c>
      <c r="N79">
        <f>+$B79/anual!N79</f>
        <v>0.25327987329262242</v>
      </c>
      <c r="O79">
        <f>+$B79/anual!O79</f>
        <v>0.90125491983125761</v>
      </c>
      <c r="P79" t="e">
        <f>+$B79/anual!P79</f>
        <v>#NUM!</v>
      </c>
      <c r="Q79" t="e">
        <f>+$B79/anual!Q79</f>
        <v>#NUM!</v>
      </c>
      <c r="R79" t="e">
        <f>+$B79/anual!R79</f>
        <v>#NUM!</v>
      </c>
      <c r="S79">
        <f>+$B79/anual!S79</f>
        <v>2.1325649646470553E-2</v>
      </c>
      <c r="T79">
        <f>+$B79/anual!T79</f>
        <v>9.8069939292708567E-5</v>
      </c>
      <c r="U79">
        <f>+$B79/anual!U79</f>
        <v>5.7371103161989829E-4</v>
      </c>
      <c r="V79" t="e">
        <f>+$B79/anual!V79</f>
        <v>#NUM!</v>
      </c>
      <c r="W79" t="e">
        <f>+$B79/anual!W79</f>
        <v>#NUM!</v>
      </c>
      <c r="X79">
        <f>+$B79/anual!X79</f>
        <v>1.4193297858109202</v>
      </c>
      <c r="Y79">
        <f>+$B79/anual!Y79</f>
        <v>7.7958532107592156E-4</v>
      </c>
      <c r="Z79">
        <f>+$B79/anual!Z79</f>
        <v>1.6025708346515009</v>
      </c>
      <c r="AA79">
        <f>+$B79/anual!AA79</f>
        <v>0.26481077278726023</v>
      </c>
      <c r="AB79">
        <f>+$B79/anual!AB79</f>
        <v>2.2359733214085811</v>
      </c>
      <c r="AC79">
        <f>+$B79/anual!AC79</f>
        <v>0.10771185346196271</v>
      </c>
      <c r="AD79">
        <f>+$B79/anual!AD79</f>
        <v>8.9027971537722489E-2</v>
      </c>
      <c r="AE79" t="e">
        <f>+$B79/anual!AE79</f>
        <v>#NUM!</v>
      </c>
      <c r="AF79">
        <f>+$B79/anual!AF79</f>
        <v>1.6249427706828641E-2</v>
      </c>
      <c r="AG79">
        <f>+$B79/anual!AG79</f>
        <v>2.4508020399583255E-4</v>
      </c>
      <c r="AH79">
        <f>+$B79/anual!AH79</f>
        <v>0.28694860603343653</v>
      </c>
      <c r="AI79">
        <f>+$B79/anual!AI79</f>
        <v>1.973384275168262E-2</v>
      </c>
      <c r="AJ79">
        <f>+$B79/anual!AJ79</f>
        <v>0.24580007733251641</v>
      </c>
      <c r="AK79">
        <f>+$B79/anual!AK79</f>
        <v>3.4498862612750862E-2</v>
      </c>
      <c r="AL79">
        <f>+$B79/anual!AL79</f>
        <v>0.26834158309109035</v>
      </c>
      <c r="AM79">
        <f>+$B79/anual!AM79</f>
        <v>0.11688463235612773</v>
      </c>
      <c r="AN79" t="e">
        <f>+$B79/anual!AN79</f>
        <v>#NUM!</v>
      </c>
      <c r="AO79">
        <f>+$B79/anual!AO79</f>
        <v>2.2647713390415193E-2</v>
      </c>
      <c r="AP79">
        <f>+$B79/anual!AP79</f>
        <v>0.69943156578648535</v>
      </c>
      <c r="AQ79">
        <f>+$B79/anual!AQ79</f>
        <v>0.82105966129723296</v>
      </c>
      <c r="AR79">
        <f>+$B79/anual!AR79</f>
        <v>1.4486053315553602</v>
      </c>
      <c r="AS79">
        <f>+$B79/anual!AS79</f>
        <v>1.0062809365915888</v>
      </c>
      <c r="AT79">
        <f>+$B79/anual!AT79</f>
        <v>7.5551627166835611E-2</v>
      </c>
      <c r="AU79">
        <f>+$B79/anual!AU79</f>
        <v>1.3905470167895844</v>
      </c>
      <c r="AV79">
        <f>+$B79/anual!AV79</f>
        <v>6.8337490459072545E-5</v>
      </c>
    </row>
    <row r="80" spans="1:48" x14ac:dyDescent="0.25">
      <c r="A80" t="s">
        <v>127</v>
      </c>
      <c r="B80" s="1">
        <v>3.1648394045885464</v>
      </c>
      <c r="C80">
        <f>+$B80/anual!C80</f>
        <v>3.971842293655832E-2</v>
      </c>
      <c r="D80">
        <f>+$B80/anual!D80</f>
        <v>1.7194957544710088</v>
      </c>
      <c r="E80">
        <f>+$B80/anual!E80</f>
        <v>5.4671769703367651E-2</v>
      </c>
      <c r="F80" t="e">
        <f>+$B80/anual!F80</f>
        <v>#NUM!</v>
      </c>
      <c r="G80">
        <f>+$B80/anual!G80</f>
        <v>1.0837143825431947</v>
      </c>
      <c r="H80">
        <f>+$B80/anual!H80</f>
        <v>4.5938031138641842E-3</v>
      </c>
      <c r="I80">
        <f>+$B80/anual!I80</f>
        <v>0.38236748280857386</v>
      </c>
      <c r="J80">
        <f>+$B80/anual!J80</f>
        <v>1.2635699377220252E-3</v>
      </c>
      <c r="K80">
        <f>+$B80/anual!K80</f>
        <v>0.4008808093333186</v>
      </c>
      <c r="L80">
        <f>+$B80/anual!L80</f>
        <v>0.17989152193200067</v>
      </c>
      <c r="M80">
        <f>+$B80/anual!M80</f>
        <v>3.1648394045885464</v>
      </c>
      <c r="N80">
        <f>+$B80/anual!N80</f>
        <v>0.70334974544526507</v>
      </c>
      <c r="O80">
        <f>+$B80/anual!O80</f>
        <v>2.9925889863749711</v>
      </c>
      <c r="P80" t="e">
        <f>+$B80/anual!P80</f>
        <v>#NUM!</v>
      </c>
      <c r="Q80" t="e">
        <f>+$B80/anual!Q80</f>
        <v>#NUM!</v>
      </c>
      <c r="R80" t="e">
        <f>+$B80/anual!R80</f>
        <v>#NUM!</v>
      </c>
      <c r="S80">
        <f>+$B80/anual!S80</f>
        <v>6.5106328426634885E-2</v>
      </c>
      <c r="T80">
        <f>+$B80/anual!T80</f>
        <v>3.3989627943310644E-4</v>
      </c>
      <c r="U80">
        <f>+$B80/anual!U80</f>
        <v>4.5820524349853546E-4</v>
      </c>
      <c r="V80" t="e">
        <f>+$B80/anual!V80</f>
        <v>#NUM!</v>
      </c>
      <c r="W80" t="e">
        <f>+$B80/anual!W80</f>
        <v>#NUM!</v>
      </c>
      <c r="X80">
        <f>+$B80/anual!X80</f>
        <v>4.4638083900657444</v>
      </c>
      <c r="Y80">
        <f>+$B80/anual!Y80</f>
        <v>2.5286298202412878E-3</v>
      </c>
      <c r="Z80">
        <f>+$B80/anual!Z80</f>
        <v>5.1195115936350017</v>
      </c>
      <c r="AA80">
        <f>+$B80/anual!AA80</f>
        <v>0.83285247489172276</v>
      </c>
      <c r="AB80">
        <f>+$B80/anual!AB80</f>
        <v>7.2986415198170107</v>
      </c>
      <c r="AC80">
        <f>+$B80/anual!AC80</f>
        <v>0.3277602590374904</v>
      </c>
      <c r="AD80">
        <f>+$B80/anual!AD80</f>
        <v>0.28717530722861517</v>
      </c>
      <c r="AE80" t="e">
        <f>+$B80/anual!AE80</f>
        <v>#NUM!</v>
      </c>
      <c r="AF80">
        <f>+$B80/anual!AF80</f>
        <v>5.2991276109277591E-2</v>
      </c>
      <c r="AG80">
        <f>+$B80/anual!AG80</f>
        <v>5.5365576921766397E-4</v>
      </c>
      <c r="AH80">
        <f>+$B80/anual!AH80</f>
        <v>0.89999698694399155</v>
      </c>
      <c r="AI80">
        <f>+$B80/anual!AI80</f>
        <v>6.132985777963431E-2</v>
      </c>
      <c r="AJ80">
        <f>+$B80/anual!AJ80</f>
        <v>0.77568959516389957</v>
      </c>
      <c r="AK80">
        <f>+$B80/anual!AK80</f>
        <v>0.10095669927429397</v>
      </c>
      <c r="AL80">
        <f>+$B80/anual!AL80</f>
        <v>0.84395717455694574</v>
      </c>
      <c r="AM80">
        <f>+$B80/anual!AM80</f>
        <v>0.30024812327544192</v>
      </c>
      <c r="AN80" t="e">
        <f>+$B80/anual!AN80</f>
        <v>#NUM!</v>
      </c>
      <c r="AO80">
        <f>+$B80/anual!AO80</f>
        <v>7.3669303200185027E-2</v>
      </c>
      <c r="AP80">
        <f>+$B80/anual!AP80</f>
        <v>2.2260429086011588</v>
      </c>
      <c r="AQ80">
        <f>+$B80/anual!AQ80</f>
        <v>2.099777027255</v>
      </c>
      <c r="AR80">
        <f>+$B80/anual!AR80</f>
        <v>4.7432984526748392</v>
      </c>
      <c r="AS80">
        <f>+$B80/anual!AS80</f>
        <v>3.1648394045885464</v>
      </c>
      <c r="AT80">
        <f>+$B80/anual!AT80</f>
        <v>0.14888480817685848</v>
      </c>
      <c r="AU80">
        <f>+$B80/anual!AU80</f>
        <v>2.7260772682618084</v>
      </c>
      <c r="AV80">
        <f>+$B80/anual!AV80</f>
        <v>2.0712977548928606E-4</v>
      </c>
    </row>
    <row r="81" spans="1:48" x14ac:dyDescent="0.25">
      <c r="A81" t="s">
        <v>128</v>
      </c>
      <c r="B81" s="1">
        <v>2.9541815280130499</v>
      </c>
      <c r="C81">
        <f>+$B81/anual!C81</f>
        <v>3.8170198104115281E-2</v>
      </c>
      <c r="D81">
        <f>+$B81/anual!D81</f>
        <v>1.915918273453209</v>
      </c>
      <c r="E81">
        <f>+$B81/anual!E81</f>
        <v>5.080274283582694E-2</v>
      </c>
      <c r="F81" t="e">
        <f>+$B81/anual!F81</f>
        <v>#NUM!</v>
      </c>
      <c r="G81">
        <f>+$B81/anual!G81</f>
        <v>0.95993677098323849</v>
      </c>
      <c r="H81">
        <f>+$B81/anual!H81</f>
        <v>4.2727685998474822E-3</v>
      </c>
      <c r="I81">
        <f>+$B81/anual!I81</f>
        <v>0.35691294444908611</v>
      </c>
      <c r="J81">
        <f>+$B81/anual!J81</f>
        <v>1.0266332026322407E-3</v>
      </c>
      <c r="K81">
        <f>+$B81/anual!K81</f>
        <v>0.44844080429201377</v>
      </c>
      <c r="L81">
        <f>+$B81/anual!L81</f>
        <v>0.10058500397085776</v>
      </c>
      <c r="M81">
        <f>+$B81/anual!M81</f>
        <v>2.9541815280130499</v>
      </c>
      <c r="N81">
        <f>+$B81/anual!N81</f>
        <v>0.50491277424539915</v>
      </c>
      <c r="O81">
        <f>+$B81/anual!O81</f>
        <v>3.3416531357299117</v>
      </c>
      <c r="P81" t="e">
        <f>+$B81/anual!P81</f>
        <v>#NUM!</v>
      </c>
      <c r="Q81" t="e">
        <f>+$B81/anual!Q81</f>
        <v>#NUM!</v>
      </c>
      <c r="R81" t="e">
        <f>+$B81/anual!R81</f>
        <v>#NUM!</v>
      </c>
      <c r="S81">
        <f>+$B81/anual!S81</f>
        <v>6.3417201703587792E-2</v>
      </c>
      <c r="T81">
        <f>+$B81/anual!T81</f>
        <v>3.4442527744464515E-4</v>
      </c>
      <c r="U81">
        <f>+$B81/anual!U81</f>
        <v>3.6053479146532077E-4</v>
      </c>
      <c r="V81" t="e">
        <f>+$B81/anual!V81</f>
        <v>#NUM!</v>
      </c>
      <c r="W81" t="e">
        <f>+$B81/anual!W81</f>
        <v>#NUM!</v>
      </c>
      <c r="X81">
        <f>+$B81/anual!X81</f>
        <v>4.1666876276629763</v>
      </c>
      <c r="Y81">
        <f>+$B81/anual!Y81</f>
        <v>2.4790767905842198E-3</v>
      </c>
      <c r="Z81">
        <f>+$B81/anual!Z81</f>
        <v>5.1693976604629253</v>
      </c>
      <c r="AA81">
        <f>+$B81/anual!AA81</f>
        <v>0.77741619158238162</v>
      </c>
      <c r="AB81">
        <f>+$B81/anual!AB81</f>
        <v>7.8311783900672953</v>
      </c>
      <c r="AC81">
        <f>+$B81/anual!AC81</f>
        <v>0.27381372508264373</v>
      </c>
      <c r="AD81">
        <f>+$B81/anual!AD81</f>
        <v>0.30855057972538363</v>
      </c>
      <c r="AE81" t="e">
        <f>+$B81/anual!AE81</f>
        <v>#NUM!</v>
      </c>
      <c r="AF81">
        <f>+$B81/anual!AF81</f>
        <v>5.1152889917625038E-2</v>
      </c>
      <c r="AG81">
        <f>+$B81/anual!AG81</f>
        <v>4.5984208669136239E-4</v>
      </c>
      <c r="AH81">
        <f>+$B81/anual!AH81</f>
        <v>0.84927685903389327</v>
      </c>
      <c r="AI81">
        <f>+$B81/anual!AI81</f>
        <v>5.4501842346959935E-2</v>
      </c>
      <c r="AJ81">
        <f>+$B81/anual!AJ81</f>
        <v>0.75961032585204702</v>
      </c>
      <c r="AK81">
        <f>+$B81/anual!AK81</f>
        <v>9.6252415017029663E-2</v>
      </c>
      <c r="AL81">
        <f>+$B81/anual!AL81</f>
        <v>0.78778174080347996</v>
      </c>
      <c r="AM81">
        <f>+$B81/anual!AM81</f>
        <v>0.39051942938575718</v>
      </c>
      <c r="AN81" t="e">
        <f>+$B81/anual!AN81</f>
        <v>#NUM!</v>
      </c>
      <c r="AO81">
        <f>+$B81/anual!AO81</f>
        <v>7.1211493931599076E-2</v>
      </c>
      <c r="AP81">
        <f>+$B81/anual!AP81</f>
        <v>2.2928033073218441</v>
      </c>
      <c r="AQ81">
        <f>+$B81/anual!AQ81</f>
        <v>1.9682927855631753</v>
      </c>
      <c r="AR81">
        <f>+$B81/anual!AR81</f>
        <v>4.8233700745960837</v>
      </c>
      <c r="AS81">
        <f>+$B81/anual!AS81</f>
        <v>2.9541815280130499</v>
      </c>
      <c r="AT81">
        <f>+$B81/anual!AT81</f>
        <v>0.10472596303430397</v>
      </c>
      <c r="AU81">
        <f>+$B81/anual!AU81</f>
        <v>1.8383684671432403</v>
      </c>
      <c r="AV81">
        <f>+$B81/anual!AV81</f>
        <v>1.9047459009836218E-4</v>
      </c>
    </row>
    <row r="82" spans="1:48" x14ac:dyDescent="0.25">
      <c r="A82" t="s">
        <v>129</v>
      </c>
      <c r="B82" s="1">
        <v>2.9441666666666664</v>
      </c>
      <c r="C82">
        <f>+$B82/anual!C82</f>
        <v>4.0856787534759492E-2</v>
      </c>
      <c r="D82">
        <f>+$B82/anual!D82</f>
        <v>2.165222470020586</v>
      </c>
      <c r="E82">
        <f>+$B82/anual!E82</f>
        <v>4.9471267947337277E-2</v>
      </c>
      <c r="F82" t="e">
        <f>+$B82/anual!F82</f>
        <v>#NUM!</v>
      </c>
      <c r="G82">
        <f>+$B82/anual!G82</f>
        <v>1.0065116031941734</v>
      </c>
      <c r="H82">
        <f>+$B82/anual!H82</f>
        <v>4.8302309842979865E-3</v>
      </c>
      <c r="I82">
        <f>+$B82/anual!I82</f>
        <v>0.35571312225003215</v>
      </c>
      <c r="J82">
        <f>+$B82/anual!J82</f>
        <v>1.1201499536150768E-3</v>
      </c>
      <c r="K82">
        <f>+$B82/anual!K82</f>
        <v>0.49142694360538486</v>
      </c>
      <c r="L82">
        <f>+$B82/anual!L82</f>
        <v>7.0215706623073956E-2</v>
      </c>
      <c r="M82">
        <f>+$B82/anual!M82</f>
        <v>2.9441666666666664</v>
      </c>
      <c r="N82">
        <f>+$B82/anual!N82</f>
        <v>0.47515362134842537</v>
      </c>
      <c r="O82">
        <f>+$B82/anual!O82</f>
        <v>3.6622557371299371</v>
      </c>
      <c r="P82" t="e">
        <f>+$B82/anual!P82</f>
        <v>#NUM!</v>
      </c>
      <c r="Q82" t="e">
        <f>+$B82/anual!Q82</f>
        <v>#NUM!</v>
      </c>
      <c r="R82" t="e">
        <f>+$B82/anual!R82</f>
        <v>#NUM!</v>
      </c>
      <c r="S82">
        <f>+$B82/anual!S82</f>
        <v>6.4969025240273315E-2</v>
      </c>
      <c r="T82">
        <f>+$B82/anual!T82</f>
        <v>3.2936749880204568E-4</v>
      </c>
      <c r="U82">
        <f>+$B82/anual!U82</f>
        <v>3.4178898102365265E-4</v>
      </c>
      <c r="V82" t="e">
        <f>+$B82/anual!V82</f>
        <v>#NUM!</v>
      </c>
      <c r="W82" t="e">
        <f>+$B82/anual!W82</f>
        <v>#NUM!</v>
      </c>
      <c r="X82">
        <f>+$B82/anual!X82</f>
        <v>4.1525622943112364</v>
      </c>
      <c r="Y82">
        <f>+$B82/anual!Y82</f>
        <v>2.5685224053234425E-3</v>
      </c>
      <c r="Z82">
        <f>+$B82/anual!Z82</f>
        <v>5.4498056395384742</v>
      </c>
      <c r="AA82">
        <f>+$B82/anual!AA82</f>
        <v>0.77478070175438596</v>
      </c>
      <c r="AB82">
        <f>+$B82/anual!AB82</f>
        <v>8.5421560457680652</v>
      </c>
      <c r="AC82">
        <f>+$B82/anual!AC82</f>
        <v>0.26086969363132306</v>
      </c>
      <c r="AD82">
        <f>+$B82/anual!AD82</f>
        <v>0.33199832356351744</v>
      </c>
      <c r="AE82" t="e">
        <f>+$B82/anual!AE82</f>
        <v>#NUM!</v>
      </c>
      <c r="AF82">
        <f>+$B82/anual!AF82</f>
        <v>5.0536811654438206E-2</v>
      </c>
      <c r="AG82">
        <f>+$B82/anual!AG82</f>
        <v>4.9278240455775599E-4</v>
      </c>
      <c r="AH82">
        <f>+$B82/anual!AH82</f>
        <v>0.86258884079095466</v>
      </c>
      <c r="AI82">
        <f>+$B82/anual!AI82</f>
        <v>5.2536956544367984E-2</v>
      </c>
      <c r="AJ82">
        <f>+$B82/anual!AJ82</f>
        <v>0.80493578512566077</v>
      </c>
      <c r="AK82">
        <f>+$B82/anual!AK82</f>
        <v>0.10217925532637916</v>
      </c>
      <c r="AL82">
        <f>+$B82/anual!AL82</f>
        <v>0.78511111111111098</v>
      </c>
      <c r="AM82">
        <f>+$B82/anual!AM82</f>
        <v>0.45577504914772127</v>
      </c>
      <c r="AN82" t="e">
        <f>+$B82/anual!AN82</f>
        <v>#NUM!</v>
      </c>
      <c r="AO82">
        <f>+$B82/anual!AO82</f>
        <v>7.319716314162833E-2</v>
      </c>
      <c r="AP82">
        <f>+$B82/anual!AP82</f>
        <v>2.3639064340006355</v>
      </c>
      <c r="AQ82">
        <f>+$B82/anual!AQ82</f>
        <v>2.065303215799283</v>
      </c>
      <c r="AR82">
        <f>+$B82/anual!AR82</f>
        <v>5.3904695643682787</v>
      </c>
      <c r="AS82">
        <f>+$B82/anual!AS82</f>
        <v>2.9441666666666664</v>
      </c>
      <c r="AT82">
        <f>+$B82/anual!AT82</f>
        <v>0.10257086186233624</v>
      </c>
      <c r="AU82">
        <f>+$B82/anual!AU82</f>
        <v>1.5566619668664108</v>
      </c>
      <c r="AV82">
        <f>+$B82/anual!AV82</f>
        <v>1.8697870358609593E-4</v>
      </c>
    </row>
    <row r="83" spans="1:48" x14ac:dyDescent="0.25">
      <c r="A83" t="s">
        <v>130</v>
      </c>
      <c r="B83" s="1">
        <v>2.9283333333333332</v>
      </c>
      <c r="C83">
        <f>+$B83/anual!C83</f>
        <v>3.9962893873042429E-2</v>
      </c>
      <c r="D83">
        <f>+$B83/anual!D83</f>
        <v>2.2362680161489918</v>
      </c>
      <c r="E83">
        <f>+$B83/anual!E83</f>
        <v>4.5522280072913368E-2</v>
      </c>
      <c r="F83" t="e">
        <f>+$B83/anual!F83</f>
        <v>#NUM!</v>
      </c>
      <c r="G83">
        <f>+$B83/anual!G83</f>
        <v>1.202902283426206</v>
      </c>
      <c r="H83">
        <f>+$B83/anual!H83</f>
        <v>5.231338606355912E-3</v>
      </c>
      <c r="I83">
        <f>+$B83/anual!I83</f>
        <v>0.35736150462007193</v>
      </c>
      <c r="J83">
        <f>+$B83/anual!J83</f>
        <v>1.2615972524896244E-3</v>
      </c>
      <c r="K83">
        <f>+$B83/anual!K83</f>
        <v>0.48830703367789968</v>
      </c>
      <c r="L83">
        <f>+$B83/anual!L83</f>
        <v>9.6699530513046333E-2</v>
      </c>
      <c r="M83">
        <f>+$B83/anual!M83</f>
        <v>2.9283333333333332</v>
      </c>
      <c r="N83">
        <f>+$B83/anual!N83</f>
        <v>0.50673434660975425</v>
      </c>
      <c r="O83">
        <f>+$B83/anual!O83</f>
        <v>3.6431110142670655</v>
      </c>
      <c r="P83" t="e">
        <f>+$B83/anual!P83</f>
        <v>#NUM!</v>
      </c>
      <c r="Q83" t="e">
        <f>+$B83/anual!Q83</f>
        <v>#NUM!</v>
      </c>
      <c r="R83" t="e">
        <f>+$B83/anual!R83</f>
        <v>#NUM!</v>
      </c>
      <c r="S83">
        <f>+$B83/anual!S83</f>
        <v>6.6402154045060863E-2</v>
      </c>
      <c r="T83">
        <f>+$B83/anual!T83</f>
        <v>3.0174253307446811E-4</v>
      </c>
      <c r="U83">
        <f>+$B83/anual!U83</f>
        <v>3.2667857626561352E-4</v>
      </c>
      <c r="V83" t="e">
        <f>+$B83/anual!V83</f>
        <v>#NUM!</v>
      </c>
      <c r="W83" t="e">
        <f>+$B83/anual!W83</f>
        <v>#NUM!</v>
      </c>
      <c r="X83">
        <f>+$B83/anual!X83</f>
        <v>4.1302303714151387</v>
      </c>
      <c r="Y83">
        <f>+$B83/anual!Y83</f>
        <v>2.8587838860261372E-3</v>
      </c>
      <c r="Z83">
        <f>+$B83/anual!Z83</f>
        <v>5.1854912492990559</v>
      </c>
      <c r="AA83">
        <f>+$B83/anual!AA83</f>
        <v>0.77324067941318131</v>
      </c>
      <c r="AB83">
        <f>+$B83/anual!AB83</f>
        <v>8.468839776592807</v>
      </c>
      <c r="AC83">
        <f>+$B83/anual!AC83</f>
        <v>0.26870640880843077</v>
      </c>
      <c r="AD83">
        <f>+$B83/anual!AD83</f>
        <v>0.33032493859283807</v>
      </c>
      <c r="AE83" t="e">
        <f>+$B83/anual!AE83</f>
        <v>#NUM!</v>
      </c>
      <c r="AF83">
        <f>+$B83/anual!AF83</f>
        <v>4.9203716126762997E-2</v>
      </c>
      <c r="AG83">
        <f>+$B83/anual!AG83</f>
        <v>4.7399873233849632E-4</v>
      </c>
      <c r="AH83">
        <f>+$B83/anual!AH83</f>
        <v>0.88849332871471787</v>
      </c>
      <c r="AI83">
        <f>+$B83/anual!AI83</f>
        <v>5.3159792982393039E-2</v>
      </c>
      <c r="AJ83">
        <f>+$B83/anual!AJ83</f>
        <v>0.90506827934002732</v>
      </c>
      <c r="AK83">
        <f>+$B83/anual!AK83</f>
        <v>0.1035315940771913</v>
      </c>
      <c r="AL83">
        <f>+$B83/anual!AL83</f>
        <v>0.78088888888888885</v>
      </c>
      <c r="AM83">
        <f>+$B83/anual!AM83</f>
        <v>0.46047839957941072</v>
      </c>
      <c r="AN83" t="e">
        <f>+$B83/anual!AN83</f>
        <v>#NUM!</v>
      </c>
      <c r="AO83">
        <f>+$B83/anual!AO83</f>
        <v>7.280765423098022E-2</v>
      </c>
      <c r="AP83">
        <f>+$B83/anual!AP83</f>
        <v>2.2570202707910547</v>
      </c>
      <c r="AQ83">
        <f>+$B83/anual!AQ83</f>
        <v>2.1794954961631161</v>
      </c>
      <c r="AR83">
        <f>+$B83/anual!AR83</f>
        <v>5.3242585583592703</v>
      </c>
      <c r="AS83">
        <f>+$B83/anual!AS83</f>
        <v>2.9283333333333332</v>
      </c>
      <c r="AT83">
        <f>+$B83/anual!AT83</f>
        <v>0.11962830118280185</v>
      </c>
      <c r="AU83">
        <f>+$B83/anual!AU83</f>
        <v>1.4012840451409658</v>
      </c>
      <c r="AV83">
        <f>+$B83/anual!AV83</f>
        <v>1.8464901448711778E-4</v>
      </c>
    </row>
    <row r="84" spans="1:48" x14ac:dyDescent="0.25">
      <c r="A84" t="s">
        <v>131</v>
      </c>
      <c r="B84" s="1">
        <v>3.0833333333333335</v>
      </c>
      <c r="C84">
        <f>+$B84/anual!C84</f>
        <v>4.2442903397428219E-2</v>
      </c>
      <c r="D84">
        <f>+$B84/anual!D84</f>
        <v>2.3218335843918809</v>
      </c>
      <c r="E84">
        <f>+$B84/anual!E84</f>
        <v>4.472927185097466E-2</v>
      </c>
      <c r="F84" t="e">
        <f>+$B84/anual!F84</f>
        <v>#NUM!</v>
      </c>
      <c r="G84">
        <f>+$B84/anual!G84</f>
        <v>1.4174116377923296</v>
      </c>
      <c r="H84">
        <f>+$B84/anual!H84</f>
        <v>5.8145930570615879E-3</v>
      </c>
      <c r="I84">
        <f>+$B84/anual!I84</f>
        <v>0.38670059319871014</v>
      </c>
      <c r="J84">
        <f>+$B84/anual!J84</f>
        <v>1.3072756659635075E-3</v>
      </c>
      <c r="K84">
        <f>+$B84/anual!K84</f>
        <v>0.51848802166551189</v>
      </c>
      <c r="L84">
        <f>+$B84/anual!L84</f>
        <v>9.2592494712251741E-2</v>
      </c>
      <c r="M84">
        <f>+$B84/anual!M84</f>
        <v>3.0833333333333335</v>
      </c>
      <c r="N84">
        <f>+$B84/anual!N84</f>
        <v>0.53780633157940705</v>
      </c>
      <c r="O84">
        <f>+$B84/anual!O84</f>
        <v>3.8714297058823179</v>
      </c>
      <c r="P84" t="e">
        <f>+$B84/anual!P84</f>
        <v>#NUM!</v>
      </c>
      <c r="Q84" t="e">
        <f>+$B84/anual!Q84</f>
        <v>#NUM!</v>
      </c>
      <c r="R84" t="e">
        <f>+$B84/anual!R84</f>
        <v>#NUM!</v>
      </c>
      <c r="S84">
        <f>+$B84/anual!S84</f>
        <v>6.8054224870655641E-2</v>
      </c>
      <c r="T84">
        <f>+$B84/anual!T84</f>
        <v>3.3663355526886098E-4</v>
      </c>
      <c r="U84">
        <f>+$B84/anual!U84</f>
        <v>3.3620679732920225E-4</v>
      </c>
      <c r="V84" t="e">
        <f>+$B84/anual!V84</f>
        <v>#NUM!</v>
      </c>
      <c r="W84" t="e">
        <f>+$B84/anual!W84</f>
        <v>#NUM!</v>
      </c>
      <c r="X84">
        <f>+$B84/anual!X84</f>
        <v>4.3488481429243073</v>
      </c>
      <c r="Y84">
        <f>+$B84/anual!Y84</f>
        <v>3.2274694284500573E-3</v>
      </c>
      <c r="Z84">
        <f>+$B84/anual!Z84</f>
        <v>5.5019405493018523</v>
      </c>
      <c r="AA84">
        <f>+$B84/anual!AA84</f>
        <v>0.84056286497537858</v>
      </c>
      <c r="AB84">
        <f>+$B84/anual!AB84</f>
        <v>9.0448478653619002</v>
      </c>
      <c r="AC84">
        <f>+$B84/anual!AC84</f>
        <v>0.2828942992211223</v>
      </c>
      <c r="AD84">
        <f>+$B84/anual!AD84</f>
        <v>0.35055472917278574</v>
      </c>
      <c r="AE84" t="e">
        <f>+$B84/anual!AE84</f>
        <v>#NUM!</v>
      </c>
      <c r="AF84">
        <f>+$B84/anual!AF84</f>
        <v>5.1157541695954364E-2</v>
      </c>
      <c r="AG84">
        <f>+$B84/anual!AG84</f>
        <v>5.4716627025120171E-4</v>
      </c>
      <c r="AH84">
        <f>+$B84/anual!AH84</f>
        <v>0.94175403904206834</v>
      </c>
      <c r="AI84">
        <f>+$B84/anual!AI84</f>
        <v>6.0087246356914314E-2</v>
      </c>
      <c r="AJ84">
        <f>+$B84/anual!AJ84</f>
        <v>0.99361134757867775</v>
      </c>
      <c r="AK84">
        <f>+$B84/anual!AK84</f>
        <v>0.1133955374258908</v>
      </c>
      <c r="AL84">
        <f>+$B84/anual!AL84</f>
        <v>0.8222222222222223</v>
      </c>
      <c r="AM84">
        <f>+$B84/anual!AM84</f>
        <v>0.45533647581135711</v>
      </c>
      <c r="AN84" t="e">
        <f>+$B84/anual!AN84</f>
        <v>#NUM!</v>
      </c>
      <c r="AO84">
        <f>+$B84/anual!AO84</f>
        <v>8.1393133915449986E-2</v>
      </c>
      <c r="AP84">
        <f>+$B84/anual!AP84</f>
        <v>2.3165104587316794</v>
      </c>
      <c r="AQ84">
        <f>+$B84/anual!AQ84</f>
        <v>2.158511649411968</v>
      </c>
      <c r="AR84">
        <f>+$B84/anual!AR84</f>
        <v>5.6732455871349154</v>
      </c>
      <c r="AS84">
        <f>+$B84/anual!AS84</f>
        <v>3.0833333333333335</v>
      </c>
      <c r="AT84">
        <f>+$B84/anual!AT84</f>
        <v>0.12808073101557998</v>
      </c>
      <c r="AU84">
        <f>+$B84/anual!AU84</f>
        <v>1.4361124049060707</v>
      </c>
      <c r="AV84">
        <f>+$B84/anual!AV84</f>
        <v>1.92777612787929E-4</v>
      </c>
    </row>
    <row r="85" spans="1:48" x14ac:dyDescent="0.25">
      <c r="A85" t="s">
        <v>132</v>
      </c>
      <c r="B85" s="1">
        <v>3.1191666666666666</v>
      </c>
      <c r="C85">
        <f>+$B85/anual!C85</f>
        <v>4.5014556670957662E-2</v>
      </c>
      <c r="D85">
        <f>+$B85/anual!D85</f>
        <v>2.6100229623446833</v>
      </c>
      <c r="E85">
        <f>+$B85/anual!E85</f>
        <v>4.5287438513197539E-2</v>
      </c>
      <c r="F85" t="e">
        <f>+$B85/anual!F85</f>
        <v>#NUM!</v>
      </c>
      <c r="G85">
        <f>+$B85/anual!G85</f>
        <v>1.6019893257777786</v>
      </c>
      <c r="H85">
        <f>+$B85/anual!H85</f>
        <v>5.9701064028314507E-3</v>
      </c>
      <c r="I85">
        <f>+$B85/anual!I85</f>
        <v>0.41001029790758919</v>
      </c>
      <c r="J85">
        <f>+$B85/anual!J85</f>
        <v>1.5011792358476334E-3</v>
      </c>
      <c r="K85">
        <f>+$B85/anual!K85</f>
        <v>0.57298642268640398</v>
      </c>
      <c r="L85">
        <f>+$B85/anual!L85</f>
        <v>9.4030472582566957E-2</v>
      </c>
      <c r="M85">
        <f>+$B85/anual!M85</f>
        <v>3.1191666666666666</v>
      </c>
      <c r="N85">
        <f>+$B85/anual!N85</f>
        <v>0.55349189355447304</v>
      </c>
      <c r="O85">
        <f>+$B85/anual!O85</f>
        <v>4.2747494173203044</v>
      </c>
      <c r="P85" t="e">
        <f>+$B85/anual!P85</f>
        <v>#NUM!</v>
      </c>
      <c r="Q85" t="e">
        <f>+$B85/anual!Q85</f>
        <v>#NUM!</v>
      </c>
      <c r="R85" t="e">
        <f>+$B85/anual!R85</f>
        <v>#NUM!</v>
      </c>
      <c r="S85">
        <f>+$B85/anual!S85</f>
        <v>7.5435968708281537E-2</v>
      </c>
      <c r="T85">
        <f>+$B85/anual!T85</f>
        <v>3.4122816613791344E-4</v>
      </c>
      <c r="U85">
        <f>+$B85/anual!U85</f>
        <v>3.3607538421519278E-4</v>
      </c>
      <c r="V85" t="e">
        <f>+$B85/anual!V85</f>
        <v>#NUM!</v>
      </c>
      <c r="W85" t="e">
        <f>+$B85/anual!W85</f>
        <v>#NUM!</v>
      </c>
      <c r="X85">
        <f>+$B85/anual!X85</f>
        <v>4.3993902583794906</v>
      </c>
      <c r="Y85">
        <f>+$B85/anual!Y85</f>
        <v>3.3561951524813706E-3</v>
      </c>
      <c r="Z85">
        <f>+$B85/anual!Z85</f>
        <v>6.0708782742681011</v>
      </c>
      <c r="AA85">
        <f>+$B85/anual!AA85</f>
        <v>0.90737562498702395</v>
      </c>
      <c r="AB85">
        <f>+$B85/anual!AB85</f>
        <v>10.007753803374241</v>
      </c>
      <c r="AC85">
        <f>+$B85/anual!AC85</f>
        <v>0.28542386167885264</v>
      </c>
      <c r="AD85">
        <f>+$B85/anual!AD85</f>
        <v>0.38074215730154221</v>
      </c>
      <c r="AE85" t="e">
        <f>+$B85/anual!AE85</f>
        <v>#NUM!</v>
      </c>
      <c r="AF85">
        <f>+$B85/anual!AF85</f>
        <v>5.1354015221999588E-2</v>
      </c>
      <c r="AG85">
        <f>+$B85/anual!AG85</f>
        <v>6.1977854666745227E-4</v>
      </c>
      <c r="AH85">
        <f>+$B85/anual!AH85</f>
        <v>0.99716183370592582</v>
      </c>
      <c r="AI85">
        <f>+$B85/anual!AI85</f>
        <v>6.7589932976259523E-2</v>
      </c>
      <c r="AJ85">
        <f>+$B85/anual!AJ85</f>
        <v>1.1268869259439898</v>
      </c>
      <c r="AK85">
        <f>+$B85/anual!AK85</f>
        <v>0.12193368209107683</v>
      </c>
      <c r="AL85">
        <f>+$B85/anual!AL85</f>
        <v>0.83177777777777773</v>
      </c>
      <c r="AM85">
        <f>+$B85/anual!AM85</f>
        <v>0.44272605701289663</v>
      </c>
      <c r="AN85" t="e">
        <f>+$B85/anual!AN85</f>
        <v>#NUM!</v>
      </c>
      <c r="AO85">
        <f>+$B85/anual!AO85</f>
        <v>9.0363009092563881E-2</v>
      </c>
      <c r="AP85">
        <f>+$B85/anual!AP85</f>
        <v>2.4342657206220024</v>
      </c>
      <c r="AQ85">
        <f>+$B85/anual!AQ85</f>
        <v>2.39396168583295</v>
      </c>
      <c r="AR85">
        <f>+$B85/anual!AR85</f>
        <v>6.2411834737863581</v>
      </c>
      <c r="AS85">
        <f>+$B85/anual!AS85</f>
        <v>3.1191666666666666</v>
      </c>
      <c r="AT85">
        <f>+$B85/anual!AT85</f>
        <v>0.13289435236282465</v>
      </c>
      <c r="AU85">
        <f>+$B85/anual!AU85</f>
        <v>1.4528023598820061</v>
      </c>
      <c r="AV85">
        <f>+$B85/anual!AV85</f>
        <v>1.9367540870789062E-4</v>
      </c>
    </row>
    <row r="86" spans="1:48" x14ac:dyDescent="0.25">
      <c r="A86" t="s">
        <v>133</v>
      </c>
      <c r="B86" s="1">
        <v>3.1841666666666666</v>
      </c>
      <c r="C86">
        <f>+$B86/anual!C86</f>
        <v>4.9303632959033464E-2</v>
      </c>
      <c r="D86">
        <f>+$B86/anual!D86</f>
        <v>2.6708811740972833</v>
      </c>
      <c r="E86">
        <f>+$B86/anual!E86</f>
        <v>4.6417590918527714E-2</v>
      </c>
      <c r="F86" t="e">
        <f>+$B86/anual!F86</f>
        <v>#NUM!</v>
      </c>
      <c r="G86">
        <f>+$B86/anual!G86</f>
        <v>1.7364077581662483</v>
      </c>
      <c r="H86">
        <f>+$B86/anual!H86</f>
        <v>6.0945533700668573E-3</v>
      </c>
      <c r="I86">
        <f>+$B86/anual!I86</f>
        <v>0.45824215861438894</v>
      </c>
      <c r="J86">
        <f>+$B86/anual!J86</f>
        <v>1.620327670031571E-3</v>
      </c>
      <c r="K86">
        <f>+$B86/anual!K86</f>
        <v>0.62457531412247902</v>
      </c>
      <c r="L86">
        <f>+$B86/anual!L86</f>
        <v>9.2216206103542794E-2</v>
      </c>
      <c r="M86">
        <f>+$B86/anual!M86</f>
        <v>3.1841666666666666</v>
      </c>
      <c r="N86">
        <f>+$B86/anual!N86</f>
        <v>0.58613284246050001</v>
      </c>
      <c r="O86">
        <f>+$B86/anual!O86</f>
        <v>4.683130538411457</v>
      </c>
      <c r="P86" t="e">
        <f>+$B86/anual!P86</f>
        <v>#NUM!</v>
      </c>
      <c r="Q86" t="e">
        <f>+$B86/anual!Q86</f>
        <v>#NUM!</v>
      </c>
      <c r="R86" t="e">
        <f>+$B86/anual!R86</f>
        <v>#NUM!</v>
      </c>
      <c r="S86">
        <f>+$B86/anual!S86</f>
        <v>7.3190512548121714E-2</v>
      </c>
      <c r="T86">
        <f>+$B86/anual!T86</f>
        <v>3.282997193428335E-4</v>
      </c>
      <c r="U86">
        <f>+$B86/anual!U86</f>
        <v>3.3771619266326913E-4</v>
      </c>
      <c r="V86" t="e">
        <f>+$B86/anual!V86</f>
        <v>#NUM!</v>
      </c>
      <c r="W86" t="e">
        <f>+$B86/anual!W86</f>
        <v>#NUM!</v>
      </c>
      <c r="X86">
        <f>+$B86/anual!X86</f>
        <v>4.4868490232020468</v>
      </c>
      <c r="Y86">
        <f>+$B86/anual!Y86</f>
        <v>2.8943658717828576E-3</v>
      </c>
      <c r="Z86">
        <f>+$B86/anual!Z86</f>
        <v>6.6224132552254797</v>
      </c>
      <c r="AA86">
        <f>+$B86/anual!AA86</f>
        <v>0.95453409942543188</v>
      </c>
      <c r="AB86" t="e">
        <f>+$B86/anual!AB86</f>
        <v>#NUM!</v>
      </c>
      <c r="AC86">
        <f>+$B86/anual!AC86</f>
        <v>0.28609593236126019</v>
      </c>
      <c r="AD86">
        <f>+$B86/anual!AD86</f>
        <v>0.41084298615434406</v>
      </c>
      <c r="AE86" t="e">
        <f>+$B86/anual!AE86</f>
        <v>#NUM!</v>
      </c>
      <c r="AF86">
        <f>+$B86/anual!AF86</f>
        <v>4.5224479593001014E-2</v>
      </c>
      <c r="AG86">
        <f>+$B86/anual!AG86</f>
        <v>7.2976251705245479E-4</v>
      </c>
      <c r="AH86">
        <f>+$B86/anual!AH86</f>
        <v>1.0888242351016886</v>
      </c>
      <c r="AI86">
        <f>+$B86/anual!AI86</f>
        <v>7.1839586781704698E-2</v>
      </c>
      <c r="AJ86">
        <f>+$B86/anual!AJ86</f>
        <v>1.321646852917064</v>
      </c>
      <c r="AK86">
        <f>+$B86/anual!AK86</f>
        <v>0.12812065673153172</v>
      </c>
      <c r="AL86">
        <f>+$B86/anual!AL86</f>
        <v>0.84911111111111104</v>
      </c>
      <c r="AM86">
        <f>+$B86/anual!AM86</f>
        <v>0.38543524829050757</v>
      </c>
      <c r="AN86" t="e">
        <f>+$B86/anual!AN86</f>
        <v>#NUM!</v>
      </c>
      <c r="AO86">
        <f>+$B86/anual!AO86</f>
        <v>9.5582443209648191E-2</v>
      </c>
      <c r="AP86">
        <f>+$B86/anual!AP86</f>
        <v>2.5842537045929443</v>
      </c>
      <c r="AQ86">
        <f>+$B86/anual!AQ86</f>
        <v>2.4464952522670695</v>
      </c>
      <c r="AR86">
        <f>+$B86/anual!AR86</f>
        <v>5.853610709610507</v>
      </c>
      <c r="AS86">
        <f>+$B86/anual!AS86</f>
        <v>3.1841666666666666</v>
      </c>
      <c r="AT86">
        <f>+$B86/anual!AT86</f>
        <v>0.15199382000526643</v>
      </c>
      <c r="AU86">
        <f>+$B86/anual!AU86</f>
        <v>1.4830771619313772</v>
      </c>
      <c r="AV86">
        <f>+$B86/anual!AV86</f>
        <v>1.9532068681725936E-4</v>
      </c>
    </row>
    <row r="87" spans="1:48" x14ac:dyDescent="0.25">
      <c r="A87" t="s">
        <v>134</v>
      </c>
      <c r="B87" s="1">
        <v>3.7508333333333344</v>
      </c>
      <c r="C87">
        <f>+$B87/anual!C87</f>
        <v>5.163064986252091E-2</v>
      </c>
      <c r="D87">
        <f>+$B87/anual!D87</f>
        <v>2.92533619372804</v>
      </c>
      <c r="E87">
        <f>+$B87/anual!E87</f>
        <v>5.4329143113174556E-2</v>
      </c>
      <c r="F87" t="e">
        <f>+$B87/anual!F87</f>
        <v>#NUM!</v>
      </c>
      <c r="G87">
        <f>+$B87/anual!G87</f>
        <v>1.8759530268270903</v>
      </c>
      <c r="H87">
        <f>+$B87/anual!H87</f>
        <v>6.6876476065290142E-3</v>
      </c>
      <c r="I87">
        <f>+$B87/anual!I87</f>
        <v>0.5490564920816583</v>
      </c>
      <c r="J87">
        <f>+$B87/anual!J87</f>
        <v>1.7384298436764983E-3</v>
      </c>
      <c r="K87">
        <f>+$B87/anual!K87</f>
        <v>0.69966920771517016</v>
      </c>
      <c r="L87">
        <f>+$B87/anual!L87</f>
        <v>0.10427130415613321</v>
      </c>
      <c r="M87">
        <f>+$B87/anual!M87</f>
        <v>3.7508333333333344</v>
      </c>
      <c r="N87">
        <f>+$B87/anual!N87</f>
        <v>0.67648972325604362</v>
      </c>
      <c r="O87">
        <f>+$B87/anual!O87</f>
        <v>5.2315964007161435</v>
      </c>
      <c r="P87" t="e">
        <f>+$B87/anual!P87</f>
        <v>#NUM!</v>
      </c>
      <c r="Q87" t="e">
        <f>+$B87/anual!Q87</f>
        <v>#NUM!</v>
      </c>
      <c r="R87" t="e">
        <f>+$B87/anual!R87</f>
        <v>#NUM!</v>
      </c>
      <c r="S87">
        <f>+$B87/anual!S87</f>
        <v>7.7488124570466985E-2</v>
      </c>
      <c r="T87">
        <f>+$B87/anual!T87</f>
        <v>3.610063422742759E-4</v>
      </c>
      <c r="U87">
        <f>+$B87/anual!U87</f>
        <v>3.8024313933621233E-4</v>
      </c>
      <c r="V87" t="e">
        <f>+$B87/anual!V87</f>
        <v>#NUM!</v>
      </c>
      <c r="W87" t="e">
        <f>+$B87/anual!W87</f>
        <v>#NUM!</v>
      </c>
      <c r="X87">
        <f>+$B87/anual!X87</f>
        <v>5.2828638497652598</v>
      </c>
      <c r="Y87">
        <f>+$B87/anual!Y87</f>
        <v>2.9366573258215191E-3</v>
      </c>
      <c r="Z87">
        <f>+$B87/anual!Z87</f>
        <v>7.419312300135168</v>
      </c>
      <c r="AA87">
        <f>+$B87/anual!AA87</f>
        <v>1.06421626775775</v>
      </c>
      <c r="AB87" t="e">
        <f>+$B87/anual!AB87</f>
        <v>#NUM!</v>
      </c>
      <c r="AC87">
        <f>+$B87/anual!AC87</f>
        <v>0.27756245771967125</v>
      </c>
      <c r="AD87">
        <f>+$B87/anual!AD87</f>
        <v>0.4655314360419176</v>
      </c>
      <c r="AE87" t="e">
        <f>+$B87/anual!AE87</f>
        <v>#NUM!</v>
      </c>
      <c r="AF87">
        <f>+$B87/anual!AF87</f>
        <v>4.590258962605559E-2</v>
      </c>
      <c r="AG87">
        <f>+$B87/anual!AG87</f>
        <v>7.5519896571095955E-4</v>
      </c>
      <c r="AH87">
        <f>+$B87/anual!AH87</f>
        <v>1.2454999017657282</v>
      </c>
      <c r="AI87">
        <f>+$B87/anual!AI87</f>
        <v>7.8667320508829436E-2</v>
      </c>
      <c r="AJ87">
        <f>+$B87/anual!AJ87</f>
        <v>1.2021355867922654</v>
      </c>
      <c r="AK87">
        <f>+$B87/anual!AK87</f>
        <v>0.11817236887947352</v>
      </c>
      <c r="AL87">
        <f>+$B87/anual!AL87</f>
        <v>1.0002222222222226</v>
      </c>
      <c r="AM87">
        <f>+$B87/anual!AM87</f>
        <v>0.4426454526437042</v>
      </c>
      <c r="AN87" t="e">
        <f>+$B87/anual!AN87</f>
        <v>#NUM!</v>
      </c>
      <c r="AO87">
        <f>+$B87/anual!AO87</f>
        <v>0.10939911462494174</v>
      </c>
      <c r="AP87">
        <f>+$B87/anual!AP87</f>
        <v>2.7778292076305453</v>
      </c>
      <c r="AQ87">
        <f>+$B87/anual!AQ87</f>
        <v>2.4199552738215515</v>
      </c>
      <c r="AR87">
        <f>+$B87/anual!AR87</f>
        <v>5.8431543445287648</v>
      </c>
      <c r="AS87">
        <f>+$B87/anual!AS87</f>
        <v>3.7508333333333344</v>
      </c>
      <c r="AT87">
        <f>+$B87/anual!AT87</f>
        <v>0.16620152886205339</v>
      </c>
      <c r="AU87">
        <f>+$B87/anual!AU87</f>
        <v>1.7470113336438449</v>
      </c>
      <c r="AV87">
        <f>+$B87/anual!AV87</f>
        <v>2.1979578183522935E-4</v>
      </c>
    </row>
    <row r="88" spans="1:48" x14ac:dyDescent="0.25">
      <c r="A88" t="s">
        <v>135</v>
      </c>
      <c r="B88" s="1">
        <v>3.9313818181818179</v>
      </c>
      <c r="C88">
        <f>+$B88/anual!C88</f>
        <v>5.2851110411013626E-2</v>
      </c>
      <c r="D88">
        <f>+$B88/anual!D88</f>
        <v>3.6062446525251173</v>
      </c>
      <c r="E88">
        <f>+$B88/anual!E88</f>
        <v>5.6445395554012921E-2</v>
      </c>
      <c r="F88" t="e">
        <f>+$B88/anual!F88</f>
        <v>#NUM!</v>
      </c>
      <c r="G88">
        <f>+$B88/anual!G88</f>
        <v>2.2347215367538582</v>
      </c>
      <c r="H88">
        <f>+$B88/anual!H88</f>
        <v>7.7048275137117294E-3</v>
      </c>
      <c r="I88">
        <f>+$B88/anual!I88</f>
        <v>0.58068324929345583</v>
      </c>
      <c r="J88">
        <f>+$B88/anual!J88</f>
        <v>2.0702406497016546E-3</v>
      </c>
      <c r="K88">
        <f>+$B88/anual!K88</f>
        <v>0.69902727438411072</v>
      </c>
      <c r="L88">
        <f>+$B88/anual!L88</f>
        <v>0.10676925275662318</v>
      </c>
      <c r="M88">
        <f>+$B88/anual!M88</f>
        <v>3.9313818181818179</v>
      </c>
      <c r="N88">
        <f>+$B88/anual!N88</f>
        <v>0.69929237557125123</v>
      </c>
      <c r="O88">
        <f>+$B88/anual!O88</f>
        <v>5.2118983993940731</v>
      </c>
      <c r="P88" t="e">
        <f>+$B88/anual!P88</f>
        <v>#NUM!</v>
      </c>
      <c r="Q88" t="e">
        <f>+$B88/anual!Q88</f>
        <v>#NUM!</v>
      </c>
      <c r="R88" t="e">
        <f>+$B88/anual!R88</f>
        <v>#NUM!</v>
      </c>
      <c r="S88">
        <f>+$B88/anual!S88</f>
        <v>8.5977298943544819E-2</v>
      </c>
      <c r="T88">
        <f>+$B88/anual!T88</f>
        <v>4.3247463283911869E-4</v>
      </c>
      <c r="U88">
        <f>+$B88/anual!U88</f>
        <v>3.8339322807373312E-4</v>
      </c>
      <c r="V88" t="e">
        <f>+$B88/anual!V88</f>
        <v>#NUM!</v>
      </c>
      <c r="W88" t="e">
        <f>+$B88/anual!W88</f>
        <v>#NUM!</v>
      </c>
      <c r="X88">
        <f>+$B88/anual!X88</f>
        <v>5.5371574903969272</v>
      </c>
      <c r="Y88">
        <f>+$B88/anual!Y88</f>
        <v>3.3994965828319334E-3</v>
      </c>
      <c r="Z88">
        <f>+$B88/anual!Z88</f>
        <v>7.4110595564009945</v>
      </c>
      <c r="AA88">
        <f>+$B88/anual!AA88</f>
        <v>1.2205140445648068</v>
      </c>
      <c r="AB88" t="e">
        <f>+$B88/anual!AB88</f>
        <v>#NUM!</v>
      </c>
      <c r="AC88">
        <f>+$B88/anual!AC88</f>
        <v>0.31112529482993334</v>
      </c>
      <c r="AD88">
        <f>+$B88/anual!AD88</f>
        <v>0.4670675853408745</v>
      </c>
      <c r="AE88" t="e">
        <f>+$B88/anual!AE88</f>
        <v>#NUM!</v>
      </c>
      <c r="AF88">
        <f>+$B88/anual!AF88</f>
        <v>4.614632831037057E-2</v>
      </c>
      <c r="AG88">
        <f>+$B88/anual!AG88</f>
        <v>8.261930325292521E-4</v>
      </c>
      <c r="AH88">
        <f>+$B88/anual!AH88</f>
        <v>1.3915780074091653</v>
      </c>
      <c r="AI88">
        <f>+$B88/anual!AI88</f>
        <v>8.715165341259716E-2</v>
      </c>
      <c r="AJ88">
        <f>+$B88/anual!AJ88</f>
        <v>1.3038111690982053</v>
      </c>
      <c r="AK88">
        <f>+$B88/anual!AK88</f>
        <v>0.12945840286978136</v>
      </c>
      <c r="AL88">
        <f>+$B88/anual!AL88</f>
        <v>1.0483684848484847</v>
      </c>
      <c r="AM88">
        <f>+$B88/anual!AM88</f>
        <v>0.53698437761375273</v>
      </c>
      <c r="AN88" t="e">
        <f>+$B88/anual!AN88</f>
        <v>#NUM!</v>
      </c>
      <c r="AO88">
        <f>+$B88/anual!AO88</f>
        <v>0.124074304743474</v>
      </c>
      <c r="AP88">
        <f>+$B88/anual!AP88</f>
        <v>2.7465291450201326</v>
      </c>
      <c r="AQ88">
        <f>+$B88/anual!AQ88</f>
        <v>2.6159532906777616</v>
      </c>
      <c r="AR88">
        <f>+$B88/anual!AR88</f>
        <v>6.0746404302798274</v>
      </c>
      <c r="AS88">
        <f>+$B88/anual!AS88</f>
        <v>3.9313818181818179</v>
      </c>
      <c r="AT88">
        <f>+$B88/anual!AT88</f>
        <v>0.19598823079008679</v>
      </c>
      <c r="AU88">
        <f>+$B88/anual!AU88</f>
        <v>1.5225755152182783</v>
      </c>
      <c r="AV88">
        <f>+$B88/anual!AV88</f>
        <v>2.1121793475938183E-4</v>
      </c>
    </row>
    <row r="89" spans="1:48" x14ac:dyDescent="0.25">
      <c r="A89" t="s">
        <v>136</v>
      </c>
      <c r="B89" s="1">
        <v>4.4145766666666661</v>
      </c>
      <c r="C89">
        <f>+$B89/anual!C89</f>
        <v>6.05251546235804E-2</v>
      </c>
      <c r="D89">
        <f>+$B89/anual!D89</f>
        <v>4.5536299468108625</v>
      </c>
      <c r="E89">
        <f>+$B89/anual!E89</f>
        <v>5.9533833924008746E-2</v>
      </c>
      <c r="F89" t="e">
        <f>+$B89/anual!F89</f>
        <v>#NUM!</v>
      </c>
      <c r="G89">
        <f>+$B89/anual!G89</f>
        <v>2.6389889896348224</v>
      </c>
      <c r="H89">
        <f>+$B89/anual!H89</f>
        <v>9.1272964726111759E-3</v>
      </c>
      <c r="I89">
        <f>+$B89/anual!I89</f>
        <v>0.68321644958660066</v>
      </c>
      <c r="J89">
        <f>+$B89/anual!J89</f>
        <v>2.3888186434104985E-3</v>
      </c>
      <c r="K89">
        <f>+$B89/anual!K89</f>
        <v>0.82227861150944404</v>
      </c>
      <c r="L89">
        <f>+$B89/anual!L89</f>
        <v>0.11590592268068946</v>
      </c>
      <c r="M89">
        <f>+$B89/anual!M89</f>
        <v>4.4145766666666661</v>
      </c>
      <c r="N89">
        <f>+$B89/anual!N89</f>
        <v>0.74409319231433491</v>
      </c>
      <c r="O89">
        <f>+$B89/anual!O89</f>
        <v>6.1448931805772267</v>
      </c>
      <c r="P89" t="e">
        <f>+$B89/anual!P89</f>
        <v>#NUM!</v>
      </c>
      <c r="Q89" t="e">
        <f>+$B89/anual!Q89</f>
        <v>#NUM!</v>
      </c>
      <c r="R89" t="e">
        <f>+$B89/anual!R89</f>
        <v>#NUM!</v>
      </c>
      <c r="S89">
        <f>+$B89/anual!S89</f>
        <v>9.4590369069947083E-2</v>
      </c>
      <c r="T89">
        <f>+$B89/anual!T89</f>
        <v>5.0334761110245414E-4</v>
      </c>
      <c r="U89">
        <f>+$B89/anual!U89</f>
        <v>4.1582979982968636E-4</v>
      </c>
      <c r="V89" t="e">
        <f>+$B89/anual!V89</f>
        <v>#NUM!</v>
      </c>
      <c r="W89" t="e">
        <f>+$B89/anual!W89</f>
        <v>#NUM!</v>
      </c>
      <c r="X89">
        <f>+$B89/anual!X89</f>
        <v>6.2177136150234737</v>
      </c>
      <c r="Y89">
        <f>+$B89/anual!Y89</f>
        <v>3.9834360994977112E-3</v>
      </c>
      <c r="Z89">
        <f>+$B89/anual!Z89</f>
        <v>8.8074283434195699</v>
      </c>
      <c r="AA89">
        <f>+$B89/anual!AA89</f>
        <v>1.4426706939466836</v>
      </c>
      <c r="AB89" t="e">
        <f>+$B89/anual!AB89</f>
        <v>#NUM!</v>
      </c>
      <c r="AC89">
        <f>+$B89/anual!AC89</f>
        <v>0.35534582462156195</v>
      </c>
      <c r="AD89">
        <f>+$B89/anual!AD89</f>
        <v>0.54569157949494485</v>
      </c>
      <c r="AE89" t="e">
        <f>+$B89/anual!AE89</f>
        <v>#NUM!</v>
      </c>
      <c r="AF89">
        <f>+$B89/anual!AF89</f>
        <v>5.1128140874720576E-2</v>
      </c>
      <c r="AG89">
        <f>+$B89/anual!AG89</f>
        <v>1.0526430057695151E-3</v>
      </c>
      <c r="AH89">
        <f>+$B89/anual!AH89</f>
        <v>1.6029108117594371</v>
      </c>
      <c r="AI89">
        <f>+$B89/anual!AI89</f>
        <v>0.10192234920408484</v>
      </c>
      <c r="AJ89">
        <f>+$B89/anual!AJ89</f>
        <v>1.4899775478771724</v>
      </c>
      <c r="AK89">
        <f>+$B89/anual!AK89</f>
        <v>0.15024591168334478</v>
      </c>
      <c r="AL89">
        <f>+$B89/anual!AL89</f>
        <v>1.1772204444444443</v>
      </c>
      <c r="AM89">
        <f>+$B89/anual!AM89</f>
        <v>0.60797360331903294</v>
      </c>
      <c r="AN89" t="e">
        <f>+$B89/anual!AN89</f>
        <v>#NUM!</v>
      </c>
      <c r="AO89">
        <f>+$B89/anual!AO89</f>
        <v>0.14477945935073128</v>
      </c>
      <c r="AP89">
        <f>+$B89/anual!AP89</f>
        <v>3.1358352966247245</v>
      </c>
      <c r="AQ89">
        <f>+$B89/anual!AQ89</f>
        <v>2.6356396724143654</v>
      </c>
      <c r="AR89">
        <f>+$B89/anual!AR89</f>
        <v>7.073045719607677</v>
      </c>
      <c r="AS89">
        <f>+$B89/anual!AS89</f>
        <v>4.4145766666666661</v>
      </c>
      <c r="AT89">
        <f>+$B89/anual!AT89</f>
        <v>0.22856627569082383</v>
      </c>
      <c r="AU89">
        <f>+$B89/anual!AU89</f>
        <v>1.0292067858780376</v>
      </c>
      <c r="AV89">
        <f>+$B89/anual!AV89</f>
        <v>2.152428316613643E-4</v>
      </c>
    </row>
    <row r="90" spans="1:48" x14ac:dyDescent="0.25">
      <c r="A90" t="s">
        <v>137</v>
      </c>
      <c r="B90" s="1">
        <v>5.9977583333333335</v>
      </c>
      <c r="C90">
        <f>+$B90/anual!C90</f>
        <v>7.7354530951012385E-2</v>
      </c>
      <c r="D90">
        <f>+$B90/anual!D90</f>
        <v>6.2101386755019981</v>
      </c>
      <c r="E90">
        <f>+$B90/anual!E90</f>
        <v>7.3266107593419463E-2</v>
      </c>
      <c r="F90" t="e">
        <f>+$B90/anual!F90</f>
        <v>#NUM!</v>
      </c>
      <c r="G90">
        <f>+$B90/anual!G90</f>
        <v>3.0709409281217845</v>
      </c>
      <c r="H90">
        <f>+$B90/anual!H90</f>
        <v>1.232911025074792E-2</v>
      </c>
      <c r="I90">
        <f>+$B90/anual!I90</f>
        <v>0.95016509709986086</v>
      </c>
      <c r="J90">
        <f>+$B90/anual!J90</f>
        <v>3.3357727563873736E-3</v>
      </c>
      <c r="K90">
        <f>+$B90/anual!K90</f>
        <v>1.0354395620631494</v>
      </c>
      <c r="L90">
        <f>+$B90/anual!L90</f>
        <v>0.15253592176842773</v>
      </c>
      <c r="M90">
        <f>+$B90/anual!M90</f>
        <v>5.9977583333333335</v>
      </c>
      <c r="N90">
        <f>+$B90/anual!N90</f>
        <v>0.9903732763472396</v>
      </c>
      <c r="O90">
        <f>+$B90/anual!O90</f>
        <v>7.7058519633105487</v>
      </c>
      <c r="P90" t="e">
        <f>+$B90/anual!P90</f>
        <v>#NUM!</v>
      </c>
      <c r="Q90" t="e">
        <f>+$B90/anual!Q90</f>
        <v>#NUM!</v>
      </c>
      <c r="R90" t="e">
        <f>+$B90/anual!R90</f>
        <v>#NUM!</v>
      </c>
      <c r="S90">
        <f>+$B90/anual!S90</f>
        <v>0.11223931253925952</v>
      </c>
      <c r="T90">
        <f>+$B90/anual!T90</f>
        <v>6.389682842305388E-4</v>
      </c>
      <c r="U90">
        <f>+$B90/anual!U90</f>
        <v>4.9260688032046109E-4</v>
      </c>
      <c r="V90" t="e">
        <f>+$B90/anual!V90</f>
        <v>#NUM!</v>
      </c>
      <c r="W90" t="e">
        <f>+$B90/anual!W90</f>
        <v>#NUM!</v>
      </c>
      <c r="X90">
        <f>+$B90/anual!X90</f>
        <v>8.4475469483568091</v>
      </c>
      <c r="Y90">
        <f>+$B90/anual!Y90</f>
        <v>5.322792729897453E-3</v>
      </c>
      <c r="Z90">
        <f>+$B90/anual!Z90</f>
        <v>10.967329523809525</v>
      </c>
      <c r="AA90">
        <f>+$B90/anual!AA90</f>
        <v>1.9417756573905927</v>
      </c>
      <c r="AB90" t="e">
        <f>+$B90/anual!AB90</f>
        <v>#NUM!</v>
      </c>
      <c r="AC90">
        <f>+$B90/anual!AC90</f>
        <v>0.45542938680722878</v>
      </c>
      <c r="AD90">
        <f>+$B90/anual!AD90</f>
        <v>0.69511466121235577</v>
      </c>
      <c r="AE90" t="e">
        <f>+$B90/anual!AE90</f>
        <v>#NUM!</v>
      </c>
      <c r="AF90">
        <f>+$B90/anual!AF90</f>
        <v>6.4219130230673618E-2</v>
      </c>
      <c r="AG90">
        <f>+$B90/anual!AG90</f>
        <v>1.3564496820855088E-3</v>
      </c>
      <c r="AH90">
        <f>+$B90/anual!AH90</f>
        <v>2.2739570893196337</v>
      </c>
      <c r="AI90">
        <f>+$B90/anual!AI90</f>
        <v>0.14203006197499451</v>
      </c>
      <c r="AJ90">
        <f>+$B90/anual!AJ90</f>
        <v>1.8417569763424881</v>
      </c>
      <c r="AK90">
        <f>+$B90/anual!AK90</f>
        <v>0.19448090571176183</v>
      </c>
      <c r="AL90">
        <f>+$B90/anual!AL90</f>
        <v>1.5994022222222222</v>
      </c>
      <c r="AM90">
        <f>+$B90/anual!AM90</f>
        <v>0.73054582862907602</v>
      </c>
      <c r="AN90" t="e">
        <f>+$B90/anual!AN90</f>
        <v>#NUM!</v>
      </c>
      <c r="AO90">
        <f>+$B90/anual!AO90</f>
        <v>0.19295887287059316</v>
      </c>
      <c r="AP90">
        <f>+$B90/anual!AP90</f>
        <v>3.8400603968478313</v>
      </c>
      <c r="AQ90">
        <f>+$B90/anual!AQ90</f>
        <v>3.3395073382279246</v>
      </c>
      <c r="AR90">
        <f>+$B90/anual!AR90</f>
        <v>9.4744283424513345</v>
      </c>
      <c r="AS90">
        <f>+$B90/anual!AS90</f>
        <v>5.9977583333333335</v>
      </c>
      <c r="AT90">
        <f>+$B90/anual!AT90</f>
        <v>0.29530224197657295</v>
      </c>
      <c r="AU90">
        <f>+$B90/anual!AU90</f>
        <v>1.3983070275647154</v>
      </c>
      <c r="AV90">
        <f>+$B90/anual!AV90</f>
        <v>2.8796611932654763E-4</v>
      </c>
    </row>
    <row r="91" spans="1:48" x14ac:dyDescent="0.25">
      <c r="A91" t="s">
        <v>138</v>
      </c>
      <c r="B91" s="1">
        <v>8.530407499999999</v>
      </c>
      <c r="C91">
        <f>+$B91/anual!C91</f>
        <v>0.10747863759380308</v>
      </c>
      <c r="D91">
        <f>+$B91/anual!D91</f>
        <v>8.2352313093113771</v>
      </c>
      <c r="E91">
        <f>+$B91/anual!E91</f>
        <v>0.10921964371898295</v>
      </c>
      <c r="F91" t="e">
        <f>+$B91/anual!F91</f>
        <v>#NUM!</v>
      </c>
      <c r="G91">
        <f>+$B91/anual!G91</f>
        <v>3.9564261500980127</v>
      </c>
      <c r="H91">
        <f>+$B91/anual!H91</f>
        <v>1.7223651617171196E-2</v>
      </c>
      <c r="I91">
        <f>+$B91/anual!I91</f>
        <v>1.3768141078959173</v>
      </c>
      <c r="J91">
        <f>+$B91/anual!J91</f>
        <v>4.5644123934196409E-3</v>
      </c>
      <c r="K91">
        <f>+$B91/anual!K91</f>
        <v>1.5188629080178055</v>
      </c>
      <c r="L91">
        <f>+$B91/anual!L91</f>
        <v>0.20410357345819133</v>
      </c>
      <c r="M91">
        <f>+$B91/anual!M91</f>
        <v>8.530407499999999</v>
      </c>
      <c r="N91">
        <f>+$B91/anual!N91</f>
        <v>1.2416308544355614</v>
      </c>
      <c r="O91">
        <f>+$B91/anual!O91</f>
        <v>11.329388082610905</v>
      </c>
      <c r="P91" t="e">
        <f>+$B91/anual!P91</f>
        <v>#NUM!</v>
      </c>
      <c r="Q91" t="e">
        <f>+$B91/anual!Q91</f>
        <v>#NUM!</v>
      </c>
      <c r="R91" t="e">
        <f>+$B91/anual!R91</f>
        <v>#NUM!</v>
      </c>
      <c r="S91">
        <f>+$B91/anual!S91</f>
        <v>0.14557544632133756</v>
      </c>
      <c r="T91">
        <f>+$B91/anual!T91</f>
        <v>8.1542986299903259E-4</v>
      </c>
      <c r="U91">
        <f>+$B91/anual!U91</f>
        <v>4.632453546992134E-4</v>
      </c>
      <c r="V91" t="e">
        <f>+$B91/anual!V91</f>
        <v>#NUM!</v>
      </c>
      <c r="W91" t="e">
        <f>+$B91/anual!W91</f>
        <v>#NUM!</v>
      </c>
      <c r="X91">
        <f>+$B91/anual!X91</f>
        <v>12.014658450704225</v>
      </c>
      <c r="Y91">
        <f>+$B91/anual!Y91</f>
        <v>7.7904509889427445E-3</v>
      </c>
      <c r="Z91">
        <f>+$B91/anual!Z91</f>
        <v>16.11360366458355</v>
      </c>
      <c r="AA91">
        <f>+$B91/anual!AA91</f>
        <v>2.7072850145830931</v>
      </c>
      <c r="AB91" t="e">
        <f>+$B91/anual!AB91</f>
        <v>#NUM!</v>
      </c>
      <c r="AC91">
        <f>+$B91/anual!AC91</f>
        <v>0.66789955103582588</v>
      </c>
      <c r="AD91">
        <f>+$B91/anual!AD91</f>
        <v>1.0148597376781758</v>
      </c>
      <c r="AE91" t="e">
        <f>+$B91/anual!AE91</f>
        <v>#NUM!</v>
      </c>
      <c r="AF91">
        <f>+$B91/anual!AF91</f>
        <v>8.3936828664056648E-2</v>
      </c>
      <c r="AG91">
        <f>+$B91/anual!AG91</f>
        <v>1.9820260820758617E-3</v>
      </c>
      <c r="AH91">
        <f>+$B91/anual!AH91</f>
        <v>3.1571895981289684</v>
      </c>
      <c r="AI91">
        <f>+$B91/anual!AI91</f>
        <v>0.2009699466284062</v>
      </c>
      <c r="AJ91">
        <f>+$B91/anual!AJ91</f>
        <v>2.6989693466992168</v>
      </c>
      <c r="AK91">
        <f>+$B91/anual!AK91</f>
        <v>0.26793884515465999</v>
      </c>
      <c r="AL91">
        <f>+$B91/anual!AL91</f>
        <v>2.2747753333333329</v>
      </c>
      <c r="AM91">
        <f>+$B91/anual!AM91</f>
        <v>0.88351713743740201</v>
      </c>
      <c r="AN91" t="e">
        <f>+$B91/anual!AN91</f>
        <v>#NUM!</v>
      </c>
      <c r="AO91">
        <f>+$B91/anual!AO91</f>
        <v>0.27762861271519496</v>
      </c>
      <c r="AP91">
        <f>+$B91/anual!AP91</f>
        <v>5.250585507722147</v>
      </c>
      <c r="AQ91">
        <f>+$B91/anual!AQ91</f>
        <v>4.4808014493576946</v>
      </c>
      <c r="AR91">
        <f>+$B91/anual!AR91</f>
        <v>13.335834344874392</v>
      </c>
      <c r="AS91">
        <f>+$B91/anual!AS91</f>
        <v>8.530407499999999</v>
      </c>
      <c r="AT91">
        <f>+$B91/anual!AT91</f>
        <v>0.41649109587341232</v>
      </c>
      <c r="AU91">
        <f>+$B91/anual!AU91</f>
        <v>1.4104598744705752</v>
      </c>
      <c r="AV91">
        <f>+$B91/anual!AV91</f>
        <v>4.0750192077260768E-4</v>
      </c>
    </row>
    <row r="92" spans="1:48" x14ac:dyDescent="0.25">
      <c r="A92" t="s">
        <v>139</v>
      </c>
      <c r="B92" s="1">
        <v>11.535741666666667</v>
      </c>
      <c r="C92">
        <f>+$B92/anual!C92</f>
        <v>0.14316061604954633</v>
      </c>
      <c r="D92">
        <f>+$B92/anual!D92</f>
        <v>10.398524758625152</v>
      </c>
      <c r="E92">
        <f>+$B92/anual!E92</f>
        <v>0.14857718212865156</v>
      </c>
      <c r="F92" t="e">
        <f>+$B92/anual!F92</f>
        <v>#NUM!</v>
      </c>
      <c r="G92">
        <f>+$B92/anual!G92</f>
        <v>4.9026677336423417</v>
      </c>
      <c r="H92">
        <f>+$B92/anual!H92</f>
        <v>2.0225787230461142E-2</v>
      </c>
      <c r="I92">
        <f>+$B92/anual!I92</f>
        <v>1.8777350728016247</v>
      </c>
      <c r="J92">
        <f>+$B92/anual!J92</f>
        <v>5.7646858444043002E-3</v>
      </c>
      <c r="K92">
        <f>+$B92/anual!K92</f>
        <v>2.0553782056612055</v>
      </c>
      <c r="L92">
        <f>+$B92/anual!L92</f>
        <v>0.26488698933688898</v>
      </c>
      <c r="M92">
        <f>+$B92/anual!M92</f>
        <v>11.535741666666667</v>
      </c>
      <c r="N92">
        <f>+$B92/anual!N92</f>
        <v>1.6298925785292164</v>
      </c>
      <c r="O92">
        <f>+$B92/anual!O92</f>
        <v>15.325241851806892</v>
      </c>
      <c r="P92" t="e">
        <f>+$B92/anual!P92</f>
        <v>#NUM!</v>
      </c>
      <c r="Q92" t="e">
        <f>+$B92/anual!Q92</f>
        <v>#NUM!</v>
      </c>
      <c r="R92" t="e">
        <f>+$B92/anual!R92</f>
        <v>#NUM!</v>
      </c>
      <c r="S92">
        <f>+$B92/anual!S92</f>
        <v>0.18901906345788122</v>
      </c>
      <c r="T92">
        <f>+$B92/anual!T92</f>
        <v>9.7223229983839593E-4</v>
      </c>
      <c r="U92">
        <f>+$B92/anual!U92</f>
        <v>4.4468009462951834E-4</v>
      </c>
      <c r="V92" t="e">
        <f>+$B92/anual!V92</f>
        <v>#NUM!</v>
      </c>
      <c r="W92" t="e">
        <f>+$B92/anual!W92</f>
        <v>#NUM!</v>
      </c>
      <c r="X92">
        <f>+$B92/anual!X92</f>
        <v>16.247523474178404</v>
      </c>
      <c r="Y92">
        <f>+$B92/anual!Y92</f>
        <v>1.0956785139875639E-2</v>
      </c>
      <c r="Z92" t="e">
        <f>+$B92/anual!Z92</f>
        <v>#NUM!</v>
      </c>
      <c r="AA92">
        <f>+$B92/anual!AA92</f>
        <v>3.5246672819536715</v>
      </c>
      <c r="AB92" t="e">
        <f>+$B92/anual!AB92</f>
        <v>#NUM!</v>
      </c>
      <c r="AC92">
        <f>+$B92/anual!AC92</f>
        <v>0.86784164444227108</v>
      </c>
      <c r="AD92">
        <f>+$B92/anual!AD92</f>
        <v>1.3722673852422542</v>
      </c>
      <c r="AE92" t="e">
        <f>+$B92/anual!AE92</f>
        <v>#NUM!</v>
      </c>
      <c r="AF92">
        <f>+$B92/anual!AF92</f>
        <v>0.11410219166517434</v>
      </c>
      <c r="AG92">
        <f>+$B92/anual!AG92</f>
        <v>2.5852224686718451E-3</v>
      </c>
      <c r="AH92">
        <f>+$B92/anual!AH92</f>
        <v>4.0632484409273166</v>
      </c>
      <c r="AI92">
        <f>+$B92/anual!AI92</f>
        <v>0.25984235999316729</v>
      </c>
      <c r="AJ92">
        <f>+$B92/anual!AJ92</f>
        <v>3.6568677435971906</v>
      </c>
      <c r="AK92">
        <f>+$B92/anual!AK92</f>
        <v>0.30058052538144342</v>
      </c>
      <c r="AL92">
        <f>+$B92/anual!AL92</f>
        <v>3.0761977777777778</v>
      </c>
      <c r="AM92">
        <f>+$B92/anual!AM92</f>
        <v>1.0629418388480343</v>
      </c>
      <c r="AN92" t="e">
        <f>+$B92/anual!AN92</f>
        <v>#NUM!</v>
      </c>
      <c r="AO92">
        <f>+$B92/anual!AO92</f>
        <v>0.35516628266770695</v>
      </c>
      <c r="AP92">
        <f>+$B92/anual!AP92</f>
        <v>6.7950235861791368</v>
      </c>
      <c r="AQ92">
        <f>+$B92/anual!AQ92</f>
        <v>5.2709701091840921</v>
      </c>
      <c r="AR92">
        <f>+$B92/anual!AR92</f>
        <v>18.981700342507068</v>
      </c>
      <c r="AS92">
        <f>+$B92/anual!AS92</f>
        <v>11.535741666666667</v>
      </c>
      <c r="AT92">
        <f>+$B92/anual!AT92</f>
        <v>0.49624577391905356</v>
      </c>
      <c r="AU92">
        <f>+$B92/anual!AU92</f>
        <v>1.8356738593085302</v>
      </c>
      <c r="AV92">
        <f>+$B92/anual!AV92</f>
        <v>5.4547671962675741E-4</v>
      </c>
    </row>
    <row r="93" spans="1:48" x14ac:dyDescent="0.25">
      <c r="A93" t="s">
        <v>140</v>
      </c>
      <c r="B93" s="1">
        <v>12.981666666666664</v>
      </c>
      <c r="C93">
        <f>+$B93/anual!C93</f>
        <v>0.12892523461943012</v>
      </c>
      <c r="D93">
        <f>+$B93/anual!D93</f>
        <v>9.7526569255519124</v>
      </c>
      <c r="E93">
        <f>+$B93/anual!E93</f>
        <v>0.16654498483957408</v>
      </c>
      <c r="F93" t="e">
        <f>+$B93/anual!F93</f>
        <v>#NUM!</v>
      </c>
      <c r="G93">
        <f>+$B93/anual!G93</f>
        <v>3.9020257792509128</v>
      </c>
      <c r="H93">
        <f>+$B93/anual!H93</f>
        <v>1.9845877837486751E-2</v>
      </c>
      <c r="I93">
        <f>+$B93/anual!I93</f>
        <v>2.0845749142800361</v>
      </c>
      <c r="J93">
        <f>+$B93/anual!J93</f>
        <v>4.7347558065953393E-3</v>
      </c>
      <c r="K93">
        <f>+$B93/anual!K93</f>
        <v>1.9295253326457611</v>
      </c>
      <c r="L93">
        <f>+$B93/anual!L93</f>
        <v>0.28819009520394573</v>
      </c>
      <c r="M93">
        <f>+$B93/anual!M93</f>
        <v>12.981666666666664</v>
      </c>
      <c r="N93">
        <f>+$B93/anual!N93</f>
        <v>1.6878469171169437</v>
      </c>
      <c r="O93">
        <f>+$B93/anual!O93</f>
        <v>14.403326508463531</v>
      </c>
      <c r="P93" t="e">
        <f>+$B93/anual!P93</f>
        <v>#NUM!</v>
      </c>
      <c r="Q93" t="e">
        <f>+$B93/anual!Q93</f>
        <v>#NUM!</v>
      </c>
      <c r="R93" t="e">
        <f>+$B93/anual!R93</f>
        <v>#NUM!</v>
      </c>
      <c r="S93">
        <f>+$B93/anual!S93</f>
        <v>0.20235811673795076</v>
      </c>
      <c r="T93">
        <f>+$B93/anual!T93</f>
        <v>9.6954711369536851E-4</v>
      </c>
      <c r="U93">
        <f>+$B93/anual!U93</f>
        <v>4.4746636765232692E-4</v>
      </c>
      <c r="V93" t="e">
        <f>+$B93/anual!V93</f>
        <v>#NUM!</v>
      </c>
      <c r="W93" t="e">
        <f>+$B93/anual!W93</f>
        <v>#NUM!</v>
      </c>
      <c r="X93">
        <f>+$B93/anual!X93</f>
        <v>18.284037558685444</v>
      </c>
      <c r="Y93">
        <f>+$B93/anual!Y93</f>
        <v>1.1478525107523669E-2</v>
      </c>
      <c r="Z93" t="e">
        <f>+$B93/anual!Z93</f>
        <v>#NUM!</v>
      </c>
      <c r="AA93">
        <f>+$B93/anual!AA93</f>
        <v>3.3239446402194894</v>
      </c>
      <c r="AB93" t="e">
        <f>+$B93/anual!AB93</f>
        <v>#NUM!</v>
      </c>
      <c r="AC93">
        <f>+$B93/anual!AC93</f>
        <v>0.81912217529571918</v>
      </c>
      <c r="AD93">
        <f>+$B93/anual!AD93</f>
        <v>1.3294964799565645</v>
      </c>
      <c r="AE93" t="e">
        <f>+$B93/anual!AE93</f>
        <v>#NUM!</v>
      </c>
      <c r="AF93">
        <f>+$B93/anual!AF93</f>
        <v>0.12631856258165913</v>
      </c>
      <c r="AG93">
        <f>+$B93/anual!AG93</f>
        <v>2.4941141556730755E-3</v>
      </c>
      <c r="AH93">
        <f>+$B93/anual!AH93</f>
        <v>4.0765942390725529</v>
      </c>
      <c r="AI93">
        <f>+$B93/anual!AI93</f>
        <v>0.28529354834056214</v>
      </c>
      <c r="AJ93">
        <f>+$B93/anual!AJ93</f>
        <v>3.4438696555688191</v>
      </c>
      <c r="AK93">
        <f>+$B93/anual!AK93</f>
        <v>0.21303195386544324</v>
      </c>
      <c r="AL93">
        <f>+$B93/anual!AL93</f>
        <v>3.461777777777777</v>
      </c>
      <c r="AM93">
        <f>+$B93/anual!AM93</f>
        <v>1.0174572452485875</v>
      </c>
      <c r="AN93" t="e">
        <f>+$B93/anual!AN93</f>
        <v>#NUM!</v>
      </c>
      <c r="AO93">
        <f>+$B93/anual!AO93</f>
        <v>0.37905203412587563</v>
      </c>
      <c r="AP93">
        <f>+$B93/anual!AP93</f>
        <v>6.6178126128422425</v>
      </c>
      <c r="AQ93">
        <f>+$B93/anual!AQ93</f>
        <v>4.7726566051105941</v>
      </c>
      <c r="AR93">
        <f>+$B93/anual!AR93</f>
        <v>19.833101112942984</v>
      </c>
      <c r="AS93">
        <f>+$B93/anual!AS93</f>
        <v>12.981666666666664</v>
      </c>
      <c r="AT93">
        <f>+$B93/anual!AT93</f>
        <v>0.4750427227406952</v>
      </c>
      <c r="AU93">
        <f>+$B93/anual!AU93</f>
        <v>2.0657628125563576</v>
      </c>
      <c r="AV93">
        <f>+$B93/anual!AV93</f>
        <v>5.9830055450532248E-4</v>
      </c>
    </row>
    <row r="94" spans="1:48" x14ac:dyDescent="0.25">
      <c r="A94" t="s">
        <v>141</v>
      </c>
      <c r="B94" s="1">
        <v>15.033333333333331</v>
      </c>
      <c r="C94">
        <f>+$B94/anual!C94</f>
        <v>0.13736213532028177</v>
      </c>
      <c r="D94">
        <f>+$B94/anual!D94</f>
        <v>11.1754216067673</v>
      </c>
      <c r="E94">
        <f>+$B94/anual!E94</f>
        <v>0.19158530574689001</v>
      </c>
      <c r="F94" t="e">
        <f>+$B94/anual!F94</f>
        <v>#NUM!</v>
      </c>
      <c r="G94">
        <f>+$B94/anual!G94</f>
        <v>4.305924882149756</v>
      </c>
      <c r="H94">
        <f>+$B94/anual!H94</f>
        <v>2.2207196303229221E-2</v>
      </c>
      <c r="I94">
        <f>+$B94/anual!I94</f>
        <v>2.2625304379388624</v>
      </c>
      <c r="J94">
        <f>+$B94/anual!J94</f>
        <v>4.9204839966985837E-3</v>
      </c>
      <c r="K94">
        <f>+$B94/anual!K94</f>
        <v>2.2332089310408456</v>
      </c>
      <c r="L94">
        <f>+$B94/anual!L94</f>
        <v>0.32635438632695535</v>
      </c>
      <c r="M94">
        <f>+$B94/anual!M94</f>
        <v>15.033333333333331</v>
      </c>
      <c r="N94">
        <f>+$B94/anual!N94</f>
        <v>1.4995244230543017</v>
      </c>
      <c r="O94">
        <f>+$B94/anual!O94</f>
        <v>16.640443463035517</v>
      </c>
      <c r="P94" t="e">
        <f>+$B94/anual!P94</f>
        <v>#NUM!</v>
      </c>
      <c r="Q94" t="e">
        <f>+$B94/anual!Q94</f>
        <v>#NUM!</v>
      </c>
      <c r="R94" t="e">
        <f>+$B94/anual!R94</f>
        <v>#NUM!</v>
      </c>
      <c r="S94">
        <f>+$B94/anual!S94</f>
        <v>0.22372592231879798</v>
      </c>
      <c r="T94">
        <f>+$B94/anual!T94</f>
        <v>1.1296185881919333E-3</v>
      </c>
      <c r="U94">
        <f>+$B94/anual!U94</f>
        <v>4.8628190492938932E-4</v>
      </c>
      <c r="V94" t="e">
        <f>+$B94/anual!V94</f>
        <v>#NUM!</v>
      </c>
      <c r="W94" t="e">
        <f>+$B94/anual!W94</f>
        <v>#NUM!</v>
      </c>
      <c r="X94">
        <f>+$B94/anual!X94</f>
        <v>21.173708920187792</v>
      </c>
      <c r="Y94">
        <f>+$B94/anual!Y94</f>
        <v>1.2951201109036333E-2</v>
      </c>
      <c r="Z94" t="e">
        <f>+$B94/anual!Z94</f>
        <v>#NUM!</v>
      </c>
      <c r="AA94">
        <f>+$B94/anual!AA94</f>
        <v>3.6239739004117104</v>
      </c>
      <c r="AB94" t="e">
        <f>+$B94/anual!AB94</f>
        <v>#NUM!</v>
      </c>
      <c r="AC94">
        <f>+$B94/anual!AC94</f>
        <v>0.80546969286333447</v>
      </c>
      <c r="AD94">
        <f>+$B94/anual!AD94</f>
        <v>1.5328442593226745</v>
      </c>
      <c r="AE94" t="e">
        <f>+$B94/anual!AE94</f>
        <v>#NUM!</v>
      </c>
      <c r="AF94">
        <f>+$B94/anual!AF94</f>
        <v>0.14349012150741872</v>
      </c>
      <c r="AG94">
        <f>+$B94/anual!AG94</f>
        <v>2.6511286319513745E-3</v>
      </c>
      <c r="AH94">
        <f>+$B94/anual!AH94</f>
        <v>4.454239706415426</v>
      </c>
      <c r="AI94">
        <f>+$B94/anual!AI94</f>
        <v>0.31654144914698074</v>
      </c>
      <c r="AJ94">
        <f>+$B94/anual!AJ94</f>
        <v>3.812873308618693</v>
      </c>
      <c r="AK94">
        <f>+$B94/anual!AK94</f>
        <v>0.22419094904850587</v>
      </c>
      <c r="AL94">
        <f>+$B94/anual!AL94</f>
        <v>4.0088888888888885</v>
      </c>
      <c r="AM94">
        <f>+$B94/anual!AM94</f>
        <v>1.022007546652723</v>
      </c>
      <c r="AN94" t="e">
        <f>+$B94/anual!AN94</f>
        <v>#NUM!</v>
      </c>
      <c r="AO94">
        <f>+$B94/anual!AO94</f>
        <v>0.42591710293264262</v>
      </c>
      <c r="AP94">
        <f>+$B94/anual!AP94</f>
        <v>6.9986499278409804</v>
      </c>
      <c r="AQ94">
        <f>+$B94/anual!AQ94</f>
        <v>4.9777028468310496</v>
      </c>
      <c r="AR94">
        <f>+$B94/anual!AR94</f>
        <v>20.297912222839653</v>
      </c>
      <c r="AS94">
        <f>+$B94/anual!AS94</f>
        <v>15.033333333333331</v>
      </c>
      <c r="AT94">
        <f>+$B94/anual!AT94</f>
        <v>0.49840973037249214</v>
      </c>
      <c r="AU94">
        <f>+$B94/anual!AU94</f>
        <v>1.6239358299301159</v>
      </c>
      <c r="AV94">
        <f>+$B94/anual!AV94</f>
        <v>6.8535822941424656E-4</v>
      </c>
    </row>
    <row r="95" spans="1:48" x14ac:dyDescent="0.25">
      <c r="A95" t="s">
        <v>142</v>
      </c>
      <c r="B95" s="1">
        <v>16.860833333333336</v>
      </c>
      <c r="C95">
        <f>+$B95/anual!C95</f>
        <v>0.15193633407280197</v>
      </c>
      <c r="D95">
        <f>+$B95/anual!D95</f>
        <v>12.922574409941271</v>
      </c>
      <c r="E95">
        <f>+$B95/anual!E95</f>
        <v>0.2096139810339388</v>
      </c>
      <c r="F95" t="e">
        <f>+$B95/anual!F95</f>
        <v>#NUM!</v>
      </c>
      <c r="G95">
        <f>+$B95/anual!G95</f>
        <v>5.2832265121634521</v>
      </c>
      <c r="H95">
        <f>+$B95/anual!H95</f>
        <v>2.5986367426724142E-2</v>
      </c>
      <c r="I95">
        <f>+$B95/anual!I95</f>
        <v>2.494665529073619</v>
      </c>
      <c r="J95">
        <f>+$B95/anual!J95</f>
        <v>5.7126573285290125E-3</v>
      </c>
      <c r="K95">
        <f>+$B95/anual!K95</f>
        <v>2.5535522299639819</v>
      </c>
      <c r="L95">
        <f>+$B95/anual!L95</f>
        <v>0.35470834093777942</v>
      </c>
      <c r="M95">
        <f>+$B95/anual!M95</f>
        <v>16.860833333333336</v>
      </c>
      <c r="N95">
        <f>+$B95/anual!N95</f>
        <v>0.94816823030590702</v>
      </c>
      <c r="O95">
        <f>+$B95/anual!O95</f>
        <v>19.047366036274717</v>
      </c>
      <c r="P95" t="e">
        <f>+$B95/anual!P95</f>
        <v>#NUM!</v>
      </c>
      <c r="Q95" t="e">
        <f>+$B95/anual!Q95</f>
        <v>#NUM!</v>
      </c>
      <c r="R95" t="e">
        <f>+$B95/anual!R95</f>
        <v>#NUM!</v>
      </c>
      <c r="S95">
        <f>+$B95/anual!S95</f>
        <v>0.25891319395622142</v>
      </c>
      <c r="T95">
        <f>+$B95/anual!T95</f>
        <v>1.2600734368232924E-3</v>
      </c>
      <c r="U95">
        <f>+$B95/anual!U95</f>
        <v>5.0745446441222033E-4</v>
      </c>
      <c r="V95" t="e">
        <f>+$B95/anual!V95</f>
        <v>#NUM!</v>
      </c>
      <c r="W95" t="e">
        <f>+$B95/anual!W95</f>
        <v>#NUM!</v>
      </c>
      <c r="X95">
        <f>+$B95/anual!X95</f>
        <v>23.747652582159628</v>
      </c>
      <c r="Y95">
        <f>+$B95/anual!Y95</f>
        <v>1.4907887630498402E-2</v>
      </c>
      <c r="Z95" t="e">
        <f>+$B95/anual!Z95</f>
        <v>#NUM!</v>
      </c>
      <c r="AA95">
        <f>+$B95/anual!AA95</f>
        <v>3.9207220406431911</v>
      </c>
      <c r="AB95" t="e">
        <f>+$B95/anual!AB95</f>
        <v>#NUM!</v>
      </c>
      <c r="AC95">
        <f>+$B95/anual!AC95</f>
        <v>0.89085771197552499</v>
      </c>
      <c r="AD95">
        <f>+$B95/anual!AD95</f>
        <v>1.7396653947652334</v>
      </c>
      <c r="AE95" t="e">
        <f>+$B95/anual!AE95</f>
        <v>#NUM!</v>
      </c>
      <c r="AF95">
        <f>+$B95/anual!AF95</f>
        <v>0.15988627772695713</v>
      </c>
      <c r="AG95">
        <f>+$B95/anual!AG95</f>
        <v>3.0007177480280991E-3</v>
      </c>
      <c r="AH95">
        <f>+$B95/anual!AH95</f>
        <v>5.1712598835244874</v>
      </c>
      <c r="AI95">
        <f>+$B95/anual!AI95</f>
        <v>0.33451565484329321</v>
      </c>
      <c r="AJ95">
        <f>+$B95/anual!AJ95</f>
        <v>4.4613247486329204</v>
      </c>
      <c r="AK95">
        <f>+$B95/anual!AK95</f>
        <v>0.28899595135686762</v>
      </c>
      <c r="AL95">
        <f>+$B95/anual!AL95</f>
        <v>4.4962222222222232</v>
      </c>
      <c r="AM95">
        <f>+$B95/anual!AM95</f>
        <v>1.2654671738300154</v>
      </c>
      <c r="AN95" t="e">
        <f>+$B95/anual!AN95</f>
        <v>#NUM!</v>
      </c>
      <c r="AO95">
        <f>+$B95/anual!AO95</f>
        <v>0.49678630517926597</v>
      </c>
      <c r="AP95">
        <f>+$B95/anual!AP95</f>
        <v>6.968942345116437</v>
      </c>
      <c r="AQ95">
        <f>+$B95/anual!AQ95</f>
        <v>4.621770921886843</v>
      </c>
      <c r="AR95">
        <f>+$B95/anual!AR95</f>
        <v>21.700565430695477</v>
      </c>
      <c r="AS95">
        <f>+$B95/anual!AS95</f>
        <v>16.860833333333336</v>
      </c>
      <c r="AT95">
        <f>+$B95/anual!AT95</f>
        <v>0.58796896867575199</v>
      </c>
      <c r="AU95">
        <f>+$B95/anual!AU95</f>
        <v>1.69030910609858</v>
      </c>
      <c r="AV95">
        <f>+$B95/anual!AV95</f>
        <v>7.5372230714051676E-4</v>
      </c>
    </row>
    <row r="96" spans="1:48" x14ac:dyDescent="0.25">
      <c r="A96" t="s">
        <v>143</v>
      </c>
      <c r="B96" s="1">
        <v>29.430000000000003</v>
      </c>
      <c r="C96">
        <f>+$B96/anual!C96</f>
        <v>0.25241481196647408</v>
      </c>
      <c r="D96">
        <f>+$B96/anual!D96</f>
        <v>21.988742464524833</v>
      </c>
      <c r="E96">
        <f>+$B96/anual!E96</f>
        <v>0.35259780994207901</v>
      </c>
      <c r="F96" t="e">
        <f>+$B96/anual!F96</f>
        <v>#NUM!</v>
      </c>
      <c r="G96">
        <f>+$B96/anual!G96</f>
        <v>8.0545721507226222</v>
      </c>
      <c r="H96">
        <f>+$B96/anual!H96</f>
        <v>4.589281789134788E-2</v>
      </c>
      <c r="I96">
        <f>+$B96/anual!I96</f>
        <v>4.4483359264680979</v>
      </c>
      <c r="J96">
        <f>+$B96/anual!J96</f>
        <v>9.9570188012485152E-3</v>
      </c>
      <c r="K96">
        <f>+$B96/anual!K96</f>
        <v>4.6606138856935448</v>
      </c>
      <c r="L96">
        <f>+$B96/anual!L96</f>
        <v>0.594425454370755</v>
      </c>
      <c r="M96">
        <f>+$B96/anual!M96</f>
        <v>29.430000000000003</v>
      </c>
      <c r="N96">
        <f>+$B96/anual!N96</f>
        <v>1.6564146418112489</v>
      </c>
      <c r="O96">
        <f>+$B96/anual!O96</f>
        <v>34.755491223528772</v>
      </c>
      <c r="P96" t="e">
        <f>+$B96/anual!P96</f>
        <v>#NUM!</v>
      </c>
      <c r="Q96" t="e">
        <f>+$B96/anual!Q96</f>
        <v>#NUM!</v>
      </c>
      <c r="R96" t="e">
        <f>+$B96/anual!R96</f>
        <v>#NUM!</v>
      </c>
      <c r="S96">
        <f>+$B96/anual!S96</f>
        <v>0.43032942426274567</v>
      </c>
      <c r="T96">
        <f>+$B96/anual!T96</f>
        <v>2.0671578678709578E-3</v>
      </c>
      <c r="U96">
        <f>+$B96/anual!U96</f>
        <v>7.2018801515029711E-4</v>
      </c>
      <c r="V96" t="e">
        <f>+$B96/anual!V96</f>
        <v>#NUM!</v>
      </c>
      <c r="W96" t="e">
        <f>+$B96/anual!W96</f>
        <v>#NUM!</v>
      </c>
      <c r="X96">
        <f>+$B96/anual!X96</f>
        <v>41.450704225352119</v>
      </c>
      <c r="Y96">
        <f>+$B96/anual!Y96</f>
        <v>2.6750573399707399E-2</v>
      </c>
      <c r="Z96" t="e">
        <f>+$B96/anual!Z96</f>
        <v>#NUM!</v>
      </c>
      <c r="AA96">
        <f>+$B96/anual!AA96</f>
        <v>7.2934450687590333</v>
      </c>
      <c r="AB96" t="e">
        <f>+$B96/anual!AB96</f>
        <v>#NUM!</v>
      </c>
      <c r="AC96">
        <f>+$B96/anual!AC96</f>
        <v>1.5292806846687812</v>
      </c>
      <c r="AD96">
        <f>+$B96/anual!AD96</f>
        <v>3.1354867739783554</v>
      </c>
      <c r="AE96" t="e">
        <f>+$B96/anual!AE96</f>
        <v>#NUM!</v>
      </c>
      <c r="AF96">
        <f>+$B96/anual!AF96</f>
        <v>0.24157787760327235</v>
      </c>
      <c r="AG96">
        <f>+$B96/anual!AG96</f>
        <v>5.1342399137826837E-3</v>
      </c>
      <c r="AH96">
        <f>+$B96/anual!AH96</f>
        <v>8.9545353375429073</v>
      </c>
      <c r="AI96">
        <f>+$B96/anual!AI96</f>
        <v>0.55885303581245249</v>
      </c>
      <c r="AJ96">
        <f>+$B96/anual!AJ96</f>
        <v>8.1484797164783078</v>
      </c>
      <c r="AK96">
        <f>+$B96/anual!AK96</f>
        <v>0.46961666854605483</v>
      </c>
      <c r="AL96">
        <f>+$B96/anual!AL96</f>
        <v>7.8480000000000008</v>
      </c>
      <c r="AM96">
        <f>+$B96/anual!AM96</f>
        <v>2.2238297955783497</v>
      </c>
      <c r="AN96" t="e">
        <f>+$B96/anual!AN96</f>
        <v>#NUM!</v>
      </c>
      <c r="AO96">
        <f>+$B96/anual!AO96</f>
        <v>0.91085714578280841</v>
      </c>
      <c r="AP96">
        <f>+$B96/anual!AP96</f>
        <v>11.118807143037037</v>
      </c>
      <c r="AQ96">
        <f>+$B96/anual!AQ96</f>
        <v>6.0952244966159466</v>
      </c>
      <c r="AR96">
        <f>+$B96/anual!AR96</f>
        <v>39.264525132320962</v>
      </c>
      <c r="AS96">
        <f>+$B96/anual!AS96</f>
        <v>29.430000000000003</v>
      </c>
      <c r="AT96">
        <f>+$B96/anual!AT96</f>
        <v>0.95784385864941313</v>
      </c>
      <c r="AU96" t="e">
        <f>+$B96/anual!AU96</f>
        <v>#NUM!</v>
      </c>
      <c r="AV96">
        <f>+$B96/anual!AV96</f>
        <v>1.302094279058758E-3</v>
      </c>
    </row>
    <row r="97" spans="1:48" x14ac:dyDescent="0.25">
      <c r="A97" t="s">
        <v>144</v>
      </c>
      <c r="B97" s="1">
        <v>54.306666666666665</v>
      </c>
      <c r="C97">
        <f>+$B97/anual!C97</f>
        <v>0.45500668287574569</v>
      </c>
      <c r="D97">
        <f>+$B97/anual!D97</f>
        <v>37.752116516332308</v>
      </c>
      <c r="E97">
        <f>+$B97/anual!E97</f>
        <v>0.64303613465816845</v>
      </c>
      <c r="F97" t="e">
        <f>+$B97/anual!F97</f>
        <v>#NUM!</v>
      </c>
      <c r="G97">
        <f>+$B97/anual!G97</f>
        <v>13.767794294276477</v>
      </c>
      <c r="H97">
        <f>+$B97/anual!H97</f>
        <v>7.7261154933190648E-2</v>
      </c>
      <c r="I97">
        <f>+$B97/anual!I97</f>
        <v>7.8609785917569637</v>
      </c>
      <c r="J97">
        <f>+$B97/anual!J97</f>
        <v>1.6548726044385266E-2</v>
      </c>
      <c r="K97">
        <f>+$B97/anual!K97</f>
        <v>8.1426045969882406</v>
      </c>
      <c r="L97">
        <f>+$B97/anual!L97</f>
        <v>1.0587155990130921</v>
      </c>
      <c r="M97">
        <f>+$B97/anual!M97</f>
        <v>54.306666666666665</v>
      </c>
      <c r="N97">
        <f>+$B97/anual!N97</f>
        <v>3.2382100499235036</v>
      </c>
      <c r="O97">
        <f>+$B97/anual!O97</f>
        <v>60.794929045750443</v>
      </c>
      <c r="P97" t="e">
        <f>+$B97/anual!P97</f>
        <v>#NUM!</v>
      </c>
      <c r="Q97" t="e">
        <f>+$B97/anual!Q97</f>
        <v>#NUM!</v>
      </c>
      <c r="R97" t="e">
        <f>+$B97/anual!R97</f>
        <v>#NUM!</v>
      </c>
      <c r="S97">
        <f>+$B97/anual!S97</f>
        <v>0.77117869997999877</v>
      </c>
      <c r="T97">
        <f>+$B97/anual!T97</f>
        <v>3.8385586774453539E-3</v>
      </c>
      <c r="U97">
        <f>+$B97/anual!U97</f>
        <v>1.2930158730158729E-3</v>
      </c>
      <c r="V97" t="e">
        <f>+$B97/anual!V97</f>
        <v>#NUM!</v>
      </c>
      <c r="W97" t="e">
        <f>+$B97/anual!W97</f>
        <v>#NUM!</v>
      </c>
      <c r="X97">
        <f>+$B97/anual!X97</f>
        <v>76.488262910798127</v>
      </c>
      <c r="Y97">
        <f>+$B97/anual!Y97</f>
        <v>4.6600864255532455E-2</v>
      </c>
      <c r="Z97" t="e">
        <f>+$B97/anual!Z97</f>
        <v>#NUM!</v>
      </c>
      <c r="AA97">
        <f>+$B97/anual!AA97</f>
        <v>13.109731665311759</v>
      </c>
      <c r="AB97" t="e">
        <f>+$B97/anual!AB97</f>
        <v>#NUM!</v>
      </c>
      <c r="AC97">
        <f>+$B97/anual!AC97</f>
        <v>2.8191289632104759</v>
      </c>
      <c r="AD97">
        <f>+$B97/anual!AD97</f>
        <v>5.6468999626038263</v>
      </c>
      <c r="AE97" t="e">
        <f>+$B97/anual!AE97</f>
        <v>#NUM!</v>
      </c>
      <c r="AF97">
        <f>+$B97/anual!AF97</f>
        <v>0.36195696224613155</v>
      </c>
      <c r="AG97">
        <f>+$B97/anual!AG97</f>
        <v>8.7019844793696371E-3</v>
      </c>
      <c r="AH97">
        <f>+$B97/anual!AH97</f>
        <v>16.27280356009507</v>
      </c>
      <c r="AI97">
        <f>+$B97/anual!AI97</f>
        <v>1.0484766111522295</v>
      </c>
      <c r="AJ97">
        <f>+$B97/anual!AJ97</f>
        <v>14.144663302403819</v>
      </c>
      <c r="AK97">
        <f>+$B97/anual!AK97</f>
        <v>0.8388728919888081</v>
      </c>
      <c r="AL97">
        <f>+$B97/anual!AL97</f>
        <v>14.481777777777777</v>
      </c>
      <c r="AM97">
        <f>+$B97/anual!AM97</f>
        <v>3.7586559741463312</v>
      </c>
      <c r="AN97" t="e">
        <f>+$B97/anual!AN97</f>
        <v>#NUM!</v>
      </c>
      <c r="AO97">
        <f>+$B97/anual!AO97</f>
        <v>1.7491418517265396</v>
      </c>
      <c r="AP97">
        <f>+$B97/anual!AP97</f>
        <v>18.506696352504193</v>
      </c>
      <c r="AQ97">
        <f>+$B97/anual!AQ97</f>
        <v>9.5714480342940096</v>
      </c>
      <c r="AR97">
        <f>+$B97/anual!AR97</f>
        <v>69.317768370319882</v>
      </c>
      <c r="AS97">
        <f>+$B97/anual!AS97</f>
        <v>54.306666666666665</v>
      </c>
      <c r="AT97">
        <f>+$B97/anual!AT97</f>
        <v>1.5403797766061675</v>
      </c>
      <c r="AU97" t="e">
        <f>+$B97/anual!AU97</f>
        <v>#NUM!</v>
      </c>
      <c r="AV97">
        <f>+$B97/anual!AV97</f>
        <v>2.3560128979124911E-3</v>
      </c>
    </row>
    <row r="98" spans="1:48" x14ac:dyDescent="0.25">
      <c r="A98" t="s">
        <v>145</v>
      </c>
      <c r="B98" s="1">
        <v>118.13166666666666</v>
      </c>
      <c r="C98">
        <f>+$B98/anual!C98</f>
        <v>0.93180823831068982</v>
      </c>
      <c r="D98">
        <f>+$B98/anual!D98</f>
        <v>81.297141623085551</v>
      </c>
      <c r="E98">
        <f>+$B98/anual!E98</f>
        <v>1.3918902983307975</v>
      </c>
      <c r="F98" t="e">
        <f>+$B98/anual!F98</f>
        <v>#NUM!</v>
      </c>
      <c r="G98">
        <f>+$B98/anual!G98</f>
        <v>22.915144466533814</v>
      </c>
      <c r="H98">
        <f>+$B98/anual!H98</f>
        <v>0.14901931680554997</v>
      </c>
      <c r="I98">
        <f>+$B98/anual!I98</f>
        <v>17.118627835726844</v>
      </c>
      <c r="J98">
        <f>+$B98/anual!J98</f>
        <v>3.1985606274104926E-2</v>
      </c>
      <c r="K98">
        <f>+$B98/anual!K98</f>
        <v>18.05700371682412</v>
      </c>
      <c r="L98">
        <f>+$B98/anual!L98</f>
        <v>2.0899184778762705</v>
      </c>
      <c r="M98">
        <f>+$B98/anual!M98</f>
        <v>118.13166666666666</v>
      </c>
      <c r="N98">
        <f>+$B98/anual!N98</f>
        <v>7.4960575209966835</v>
      </c>
      <c r="O98">
        <f>+$B98/anual!O98</f>
        <v>134.92953001037418</v>
      </c>
      <c r="P98" t="e">
        <f>+$B98/anual!P98</f>
        <v>#NUM!</v>
      </c>
      <c r="Q98" t="e">
        <f>+$B98/anual!Q98</f>
        <v>#NUM!</v>
      </c>
      <c r="R98" t="e">
        <f>+$B98/anual!R98</f>
        <v>#NUM!</v>
      </c>
      <c r="S98">
        <f>+$B98/anual!S98</f>
        <v>1.5942288414752357</v>
      </c>
      <c r="T98">
        <f>+$B98/anual!T98</f>
        <v>8.1010847864918488E-3</v>
      </c>
      <c r="U98">
        <f>+$B98/anual!U98</f>
        <v>2.8126587301587299E-3</v>
      </c>
      <c r="V98" t="e">
        <f>+$B98/anual!V98</f>
        <v>#NUM!</v>
      </c>
      <c r="W98" t="e">
        <f>+$B98/anual!W98</f>
        <v>#NUM!</v>
      </c>
      <c r="X98">
        <f>+$B98/anual!X98</f>
        <v>166.38262910798122</v>
      </c>
      <c r="Y98">
        <f>+$B98/anual!Y98</f>
        <v>0.10008903361460264</v>
      </c>
      <c r="Z98" t="e">
        <f>+$B98/anual!Z98</f>
        <v>#NUM!</v>
      </c>
      <c r="AA98">
        <f>+$B98/anual!AA98</f>
        <v>28.103288681492284</v>
      </c>
      <c r="AB98" t="e">
        <f>+$B98/anual!AB98</f>
        <v>#NUM!</v>
      </c>
      <c r="AC98">
        <f>+$B98/anual!AC98</f>
        <v>5.4981764925591747</v>
      </c>
      <c r="AD98">
        <f>+$B98/anual!AD98</f>
        <v>12.439040310806623</v>
      </c>
      <c r="AE98" t="e">
        <f>+$B98/anual!AE98</f>
        <v>#NUM!</v>
      </c>
      <c r="AF98">
        <f>+$B98/anual!AF98</f>
        <v>0.72993559317167467</v>
      </c>
      <c r="AG98">
        <f>+$B98/anual!AG98</f>
        <v>1.7446457974017126E-2</v>
      </c>
      <c r="AH98">
        <f>+$B98/anual!AH98</f>
        <v>33.800759436154706</v>
      </c>
      <c r="AI98">
        <f>+$B98/anual!AI98</f>
        <v>2.3805303508279367</v>
      </c>
      <c r="AJ98">
        <f>+$B98/anual!AJ98</f>
        <v>30.292177473294142</v>
      </c>
      <c r="AK98">
        <f>+$B98/anual!AK98</f>
        <v>1.6383304465287796</v>
      </c>
      <c r="AL98">
        <f>+$B98/anual!AL98</f>
        <v>31.501777777777775</v>
      </c>
      <c r="AM98">
        <f>+$B98/anual!AM98</f>
        <v>7.177283568282351</v>
      </c>
      <c r="AN98" t="e">
        <f>+$B98/anual!AN98</f>
        <v>#NUM!</v>
      </c>
      <c r="AO98">
        <f>+$B98/anual!AO98</f>
        <v>3.7749376962650203</v>
      </c>
      <c r="AP98">
        <f>+$B98/anual!AP98</f>
        <v>42.004486151895108</v>
      </c>
      <c r="AQ98">
        <f>+$B98/anual!AQ98</f>
        <v>16.855231484993315</v>
      </c>
      <c r="AR98">
        <f>+$B98/anual!AR98</f>
        <v>151.45093689266594</v>
      </c>
      <c r="AS98">
        <f>+$B98/anual!AS98</f>
        <v>118.13166666666666</v>
      </c>
      <c r="AT98">
        <f>+$B98/anual!AT98</f>
        <v>2.8117688945661019</v>
      </c>
      <c r="AU98" t="e">
        <f>+$B98/anual!AU98</f>
        <v>#NUM!</v>
      </c>
      <c r="AV98">
        <f>+$B98/anual!AV98</f>
        <v>5.0900461837723688E-3</v>
      </c>
    </row>
    <row r="99" spans="1:48" x14ac:dyDescent="0.25">
      <c r="A99" t="s">
        <v>146</v>
      </c>
      <c r="B99" s="1">
        <v>170.02083333333334</v>
      </c>
      <c r="C99">
        <f>+$B99/anual!C99</f>
        <v>1.2588162641591025</v>
      </c>
      <c r="D99">
        <f>+$B99/anual!D99</f>
        <v>127.71764945761167</v>
      </c>
      <c r="E99">
        <f>+$B99/anual!E99</f>
        <v>1.9982758970564614</v>
      </c>
      <c r="F99" t="e">
        <f>+$B99/anual!F99</f>
        <v>#NUM!</v>
      </c>
      <c r="G99">
        <f>+$B99/anual!G99</f>
        <v>31.518020251726909</v>
      </c>
      <c r="H99">
        <f>+$B99/anual!H99</f>
        <v>0.22401953805736075</v>
      </c>
      <c r="I99">
        <f>+$B99/anual!I99</f>
        <v>26.364008013893873</v>
      </c>
      <c r="J99">
        <f>+$B99/anual!J99</f>
        <v>4.5408586023035762E-2</v>
      </c>
      <c r="K99">
        <f>+$B99/anual!K99</f>
        <v>27.042750957761754</v>
      </c>
      <c r="L99">
        <f>+$B99/anual!L99</f>
        <v>2.9712952706561984</v>
      </c>
      <c r="M99">
        <f>+$B99/anual!M99</f>
        <v>170.02083333333334</v>
      </c>
      <c r="N99">
        <f>+$B99/anual!N99</f>
        <v>10.867751406944805</v>
      </c>
      <c r="O99">
        <f>+$B99/anual!O99</f>
        <v>201.09049313630169</v>
      </c>
      <c r="P99" t="e">
        <f>+$B99/anual!P99</f>
        <v>#NUM!</v>
      </c>
      <c r="Q99" t="e">
        <f>+$B99/anual!Q99</f>
        <v>#NUM!</v>
      </c>
      <c r="R99" t="e">
        <f>+$B99/anual!R99</f>
        <v>#NUM!</v>
      </c>
      <c r="S99">
        <f>+$B99/anual!S99</f>
        <v>2.3001272201115048</v>
      </c>
      <c r="T99">
        <f>+$B99/anual!T99</f>
        <v>1.1882801466596682E-2</v>
      </c>
      <c r="U99">
        <f>+$B99/anual!U99</f>
        <v>4.0481150793650793E-3</v>
      </c>
      <c r="V99" t="e">
        <f>+$B99/anual!V99</f>
        <v>#NUM!</v>
      </c>
      <c r="W99" t="e">
        <f>+$B99/anual!W99</f>
        <v>#NUM!</v>
      </c>
      <c r="X99">
        <f>+$B99/anual!X99</f>
        <v>239.46596244131459</v>
      </c>
      <c r="Y99">
        <f>+$B99/anual!Y99</f>
        <v>0.14862588891430395</v>
      </c>
      <c r="Z99" t="e">
        <f>+$B99/anual!Z99</f>
        <v>#NUM!</v>
      </c>
      <c r="AA99">
        <f>+$B99/anual!AA99</f>
        <v>41.03514876849102</v>
      </c>
      <c r="AB99" t="e">
        <f>+$B99/anual!AB99</f>
        <v>#NUM!</v>
      </c>
      <c r="AC99">
        <f>+$B99/anual!AC99</f>
        <v>8.3868098223817498</v>
      </c>
      <c r="AD99">
        <f>+$B99/anual!AD99</f>
        <v>18.915406967035743</v>
      </c>
      <c r="AE99" t="e">
        <f>+$B99/anual!AE99</f>
        <v>#NUM!</v>
      </c>
      <c r="AF99">
        <f>+$B99/anual!AF99</f>
        <v>1.0436728451011237</v>
      </c>
      <c r="AG99">
        <f>+$B99/anual!AG99</f>
        <v>2.5098427656408524E-2</v>
      </c>
      <c r="AH99">
        <f>+$B99/anual!AH99</f>
        <v>43.813545070443745</v>
      </c>
      <c r="AI99">
        <f>+$B99/anual!AI99</f>
        <v>3.4518774119187876</v>
      </c>
      <c r="AJ99">
        <f>+$B99/anual!AJ99</f>
        <v>44.024987592516631</v>
      </c>
      <c r="AK99">
        <f>+$B99/anual!AK99</f>
        <v>2.3083610585570757</v>
      </c>
      <c r="AL99">
        <f>+$B99/anual!AL99</f>
        <v>45.338888888888889</v>
      </c>
      <c r="AM99">
        <f>+$B99/anual!AM99</f>
        <v>11.504468185336703</v>
      </c>
      <c r="AN99" t="e">
        <f>+$B99/anual!AN99</f>
        <v>#NUM!</v>
      </c>
      <c r="AO99">
        <f>+$B99/anual!AO99</f>
        <v>5.3169570787579774</v>
      </c>
      <c r="AP99">
        <f>+$B99/anual!AP99</f>
        <v>60.841961495335944</v>
      </c>
      <c r="AQ99">
        <f>+$B99/anual!AQ99</f>
        <v>19.210508938326168</v>
      </c>
      <c r="AR99">
        <f>+$B99/anual!AR99</f>
        <v>233.84545572640366</v>
      </c>
      <c r="AS99">
        <f>+$B99/anual!AS99</f>
        <v>170.02083333333334</v>
      </c>
      <c r="AT99">
        <f>+$B99/anual!AT99</f>
        <v>3.9036274222244929</v>
      </c>
      <c r="AU99" t="e">
        <f>+$B99/anual!AU99</f>
        <v>#NUM!</v>
      </c>
      <c r="AV99">
        <f>+$B99/anual!AV99</f>
        <v>7.3412102489991684E-3</v>
      </c>
    </row>
    <row r="100" spans="1:48" x14ac:dyDescent="0.25">
      <c r="A100" t="s">
        <v>147</v>
      </c>
      <c r="B100" s="1">
        <v>259.2061322909546</v>
      </c>
      <c r="C100">
        <f>+$B100/anual!C100</f>
        <v>1.8254598959643085</v>
      </c>
      <c r="D100">
        <f>+$B100/anual!D100</f>
        <v>179.79643645859477</v>
      </c>
      <c r="E100">
        <f>+$B100/anual!E100</f>
        <v>2.8252749291391837</v>
      </c>
      <c r="F100" t="e">
        <f>+$B100/anual!F100</f>
        <v>#NUM!</v>
      </c>
      <c r="G100">
        <f>+$B100/anual!G100</f>
        <v>50.195124619839717</v>
      </c>
      <c r="H100">
        <f>+$B100/anual!H100</f>
        <v>0.29680742096563373</v>
      </c>
      <c r="I100">
        <f>+$B100/anual!I100</f>
        <v>38.474105545331369</v>
      </c>
      <c r="J100">
        <f>+$B100/anual!J100</f>
        <v>6.0900918083339577E-2</v>
      </c>
      <c r="K100">
        <f>+$B100/anual!K100</f>
        <v>36.630945368006451</v>
      </c>
      <c r="L100">
        <f>+$B100/anual!L100</f>
        <v>4.7007883691661529</v>
      </c>
      <c r="M100">
        <f>+$B100/anual!M100</f>
        <v>259.2061322909546</v>
      </c>
      <c r="N100">
        <f>+$B100/anual!N100</f>
        <v>13.528193287407547</v>
      </c>
      <c r="O100">
        <f>+$B100/anual!O100</f>
        <v>272.95666460453049</v>
      </c>
      <c r="P100" t="e">
        <f>+$B100/anual!P100</f>
        <v>#NUM!</v>
      </c>
      <c r="Q100" t="e">
        <f>+$B100/anual!Q100</f>
        <v>#NUM!</v>
      </c>
      <c r="R100" t="e">
        <f>+$B100/anual!R100</f>
        <v>#NUM!</v>
      </c>
      <c r="S100">
        <f>+$B100/anual!S100</f>
        <v>3.2975995438489805</v>
      </c>
      <c r="T100">
        <f>+$B100/anual!T100</f>
        <v>1.7455130091138176E-2</v>
      </c>
      <c r="U100">
        <f>+$B100/anual!U100</f>
        <v>6.1715745783560618E-3</v>
      </c>
      <c r="V100" t="e">
        <f>+$B100/anual!V100</f>
        <v>#NUM!</v>
      </c>
      <c r="W100" t="e">
        <f>+$B100/anual!W100</f>
        <v>#NUM!</v>
      </c>
      <c r="X100">
        <f>+$B100/anual!X100</f>
        <v>365.07905956472479</v>
      </c>
      <c r="Y100">
        <f>+$B100/anual!Y100</f>
        <v>0.20070990075028569</v>
      </c>
      <c r="Z100" t="e">
        <f>+$B100/anual!Z100</f>
        <v>#NUM!</v>
      </c>
      <c r="AA100">
        <f>+$B100/anual!AA100</f>
        <v>58.896077220254114</v>
      </c>
      <c r="AB100" t="e">
        <f>+$B100/anual!AB100</f>
        <v>#NUM!</v>
      </c>
      <c r="AC100">
        <f>+$B100/anual!AC100</f>
        <v>12.878304013740239</v>
      </c>
      <c r="AD100">
        <f>+$B100/anual!AD100</f>
        <v>25.510756790496369</v>
      </c>
      <c r="AE100" t="e">
        <f>+$B100/anual!AE100</f>
        <v>#NUM!</v>
      </c>
      <c r="AF100">
        <f>+$B100/anual!AF100</f>
        <v>1.2652398634063082</v>
      </c>
      <c r="AG100">
        <f>+$B100/anual!AG100</f>
        <v>3.7120911392514333E-2</v>
      </c>
      <c r="AH100">
        <f>+$B100/anual!AH100</f>
        <v>67.586407776825581</v>
      </c>
      <c r="AI100">
        <f>+$B100/anual!AI100</f>
        <v>4.7580151855939166</v>
      </c>
      <c r="AJ100">
        <f>+$B100/anual!AJ100</f>
        <v>58.147192581687314</v>
      </c>
      <c r="AK100">
        <f>+$B100/anual!AK100</f>
        <v>3.7848631536049999</v>
      </c>
      <c r="AL100">
        <f>+$B100/anual!AL100</f>
        <v>69.121635277587899</v>
      </c>
      <c r="AM100">
        <f>+$B100/anual!AM100</f>
        <v>15.847912341388804</v>
      </c>
      <c r="AN100" t="e">
        <f>+$B100/anual!AN100</f>
        <v>#NUM!</v>
      </c>
      <c r="AO100">
        <f>+$B100/anual!AO100</f>
        <v>7.392930697344414</v>
      </c>
      <c r="AP100">
        <f>+$B100/anual!AP100</f>
        <v>83.51789286343427</v>
      </c>
      <c r="AQ100">
        <f>+$B100/anual!AQ100</f>
        <v>15.663080463225032</v>
      </c>
      <c r="AR100">
        <f>+$B100/anual!AR100</f>
        <v>319.49412559356659</v>
      </c>
      <c r="AS100">
        <f>+$B100/anual!AS100</f>
        <v>259.2061322909546</v>
      </c>
      <c r="AT100">
        <f>+$B100/anual!AT100</f>
        <v>6.295829774318662</v>
      </c>
      <c r="AU100" t="e">
        <f>+$B100/anual!AU100</f>
        <v>#NUM!</v>
      </c>
      <c r="AV100">
        <f>+$B100/anual!AV100</f>
        <v>1.1138488477596712E-2</v>
      </c>
    </row>
    <row r="101" spans="1:48" x14ac:dyDescent="0.25">
      <c r="A101" t="s">
        <v>148</v>
      </c>
      <c r="B101" s="1">
        <v>602.2251574960128</v>
      </c>
      <c r="C101">
        <f>+$B101/anual!C101</f>
        <v>4.4332461226986721</v>
      </c>
      <c r="D101">
        <f>+$B101/anual!D101</f>
        <v>400.0988122088786</v>
      </c>
      <c r="E101">
        <f>+$B101/anual!E101</f>
        <v>5.6648300147033188</v>
      </c>
      <c r="F101" t="e">
        <f>+$B101/anual!F101</f>
        <v>#NUM!</v>
      </c>
      <c r="G101">
        <f>+$B101/anual!G101</f>
        <v>120.58056977823941</v>
      </c>
      <c r="H101">
        <f>+$B101/anual!H101</f>
        <v>0.71687793572311387</v>
      </c>
      <c r="I101">
        <f>+$B101/anual!I101</f>
        <v>85.012040022996658</v>
      </c>
      <c r="J101">
        <f>+$B101/anual!J101</f>
        <v>0.13921207166880212</v>
      </c>
      <c r="K101">
        <f>+$B101/anual!K101</f>
        <v>87.409456358001989</v>
      </c>
      <c r="L101">
        <f>+$B101/anual!L101</f>
        <v>10.723840717837172</v>
      </c>
      <c r="M101">
        <f>+$B101/anual!M101</f>
        <v>602.2251574960128</v>
      </c>
      <c r="N101">
        <f>+$B101/anual!N101</f>
        <v>19.663587236618842</v>
      </c>
      <c r="O101">
        <f>+$B101/anual!O101</f>
        <v>651.16716946217571</v>
      </c>
      <c r="P101" t="e">
        <f>+$B101/anual!P101</f>
        <v>#NUM!</v>
      </c>
      <c r="Q101" t="e">
        <f>+$B101/anual!Q101</f>
        <v>#NUM!</v>
      </c>
      <c r="R101" t="e">
        <f>+$B101/anual!R101</f>
        <v>#NUM!</v>
      </c>
      <c r="S101">
        <f>+$B101/anual!S101</f>
        <v>7.2909253374531815</v>
      </c>
      <c r="T101">
        <f>+$B101/anual!T101</f>
        <v>3.9524165920605231E-2</v>
      </c>
      <c r="U101">
        <f>+$B101/anual!U101</f>
        <v>1.4338694226095542E-2</v>
      </c>
      <c r="V101" t="e">
        <f>+$B101/anual!V101</f>
        <v>#NUM!</v>
      </c>
      <c r="W101" t="e">
        <f>+$B101/anual!W101</f>
        <v>#NUM!</v>
      </c>
      <c r="X101">
        <f>+$B101/anual!X101</f>
        <v>848.20444717748285</v>
      </c>
      <c r="Y101">
        <f>+$B101/anual!Y101</f>
        <v>0.46124106152701239</v>
      </c>
      <c r="Z101" t="e">
        <f>+$B101/anual!Z101</f>
        <v>#NUM!</v>
      </c>
      <c r="AA101">
        <f>+$B101/anual!AA101</f>
        <v>132.04886709488994</v>
      </c>
      <c r="AB101" t="e">
        <f>+$B101/anual!AB101</f>
        <v>#NUM!</v>
      </c>
      <c r="AC101">
        <f>+$B101/anual!AC101</f>
        <v>33.911524621956261</v>
      </c>
      <c r="AD101">
        <f>+$B101/anual!AD101</f>
        <v>59.441301917901257</v>
      </c>
      <c r="AE101" t="e">
        <f>+$B101/anual!AE101</f>
        <v>#NUM!</v>
      </c>
      <c r="AF101">
        <f>+$B101/anual!AF101</f>
        <v>2.1480721570171357</v>
      </c>
      <c r="AG101">
        <f>+$B101/anual!AG101</f>
        <v>8.2622544758060162E-2</v>
      </c>
      <c r="AH101">
        <f>+$B101/anual!AH101</f>
        <v>160.85820328752916</v>
      </c>
      <c r="AI101">
        <f>+$B101/anual!AI101</f>
        <v>10.82547592004464</v>
      </c>
      <c r="AJ101">
        <f>+$B101/anual!AJ101</f>
        <v>143.26187237237625</v>
      </c>
      <c r="AK101">
        <f>+$B101/anual!AK101</f>
        <v>7.0715236674414541</v>
      </c>
      <c r="AL101">
        <f>+$B101/anual!AL101</f>
        <v>160.59337533227009</v>
      </c>
      <c r="AM101">
        <f>+$B101/anual!AM101</f>
        <v>32.640497961419044</v>
      </c>
      <c r="AN101" t="e">
        <f>+$B101/anual!AN101</f>
        <v>#NUM!</v>
      </c>
      <c r="AO101">
        <f>+$B101/anual!AO101</f>
        <v>17.304232350135134</v>
      </c>
      <c r="AP101">
        <f>+$B101/anual!AP101</f>
        <v>193.880503566887</v>
      </c>
      <c r="AQ101">
        <f>+$B101/anual!AQ101</f>
        <v>25.369062073976806</v>
      </c>
      <c r="AR101">
        <f>+$B101/anual!AR101</f>
        <v>748.53453631032255</v>
      </c>
      <c r="AS101">
        <f>+$B101/anual!AS101</f>
        <v>602.2251574960128</v>
      </c>
      <c r="AT101">
        <f>+$B101/anual!AT101</f>
        <v>15.511705391977342</v>
      </c>
      <c r="AU101" t="e">
        <f>+$B101/anual!AU101</f>
        <v>#NUM!</v>
      </c>
      <c r="AV101">
        <f>+$B101/anual!AV101</f>
        <v>2.5317067185103993E-2</v>
      </c>
    </row>
    <row r="102" spans="1:48" x14ac:dyDescent="0.25">
      <c r="A102" t="s">
        <v>149</v>
      </c>
      <c r="B102" s="1">
        <v>1193.20906271081</v>
      </c>
      <c r="C102">
        <f>+$B102/anual!C102</f>
        <v>8.901008643101747</v>
      </c>
      <c r="D102">
        <f>+$B102/anual!D102</f>
        <v>787.41065302815332</v>
      </c>
      <c r="E102">
        <f>+$B102/anual!E102</f>
        <v>10.321551469382777</v>
      </c>
      <c r="F102" t="e">
        <f>+$B102/anual!F102</f>
        <v>#NUM!</v>
      </c>
      <c r="G102">
        <f>+$B102/anual!G102</f>
        <v>221.41834770477556</v>
      </c>
      <c r="H102">
        <f>+$B102/anual!H102</f>
        <v>1.2645657681611233</v>
      </c>
      <c r="I102">
        <f>+$B102/anual!I102</f>
        <v>165.78124860776498</v>
      </c>
      <c r="J102">
        <f>+$B102/anual!J102</f>
        <v>0.29285270393434404</v>
      </c>
      <c r="K102">
        <f>+$B102/anual!K102</f>
        <v>173.06726794945834</v>
      </c>
      <c r="L102">
        <f>+$B102/anual!L102</f>
        <v>20.03200523422781</v>
      </c>
      <c r="M102">
        <f>+$B102/anual!M102</f>
        <v>1193.20906271081</v>
      </c>
      <c r="N102">
        <f>+$B102/anual!N102</f>
        <v>26.340586197452456</v>
      </c>
      <c r="O102">
        <f>+$B102/anual!O102</f>
        <v>1291.5061846136743</v>
      </c>
      <c r="P102" t="e">
        <f>+$B102/anual!P102</f>
        <v>#NUM!</v>
      </c>
      <c r="Q102" t="e">
        <f>+$B102/anual!Q102</f>
        <v>#NUM!</v>
      </c>
      <c r="R102" t="e">
        <f>+$B102/anual!R102</f>
        <v>#NUM!</v>
      </c>
      <c r="S102">
        <f>+$B102/anual!S102</f>
        <v>14.261017187729871</v>
      </c>
      <c r="T102">
        <f>+$B102/anual!T102</f>
        <v>7.5255460529229087E-2</v>
      </c>
      <c r="U102" t="e">
        <f>+$B102/anual!U102</f>
        <v>#NUM!</v>
      </c>
      <c r="V102" t="e">
        <f>+$B102/anual!V102</f>
        <v>#NUM!</v>
      </c>
      <c r="W102" t="e">
        <f>+$B102/anual!W102</f>
        <v>#NUM!</v>
      </c>
      <c r="X102">
        <f>+$B102/anual!X102</f>
        <v>1680.5761446631127</v>
      </c>
      <c r="Y102">
        <f>+$B102/anual!Y102</f>
        <v>0.87518772363495734</v>
      </c>
      <c r="Z102" t="e">
        <f>+$B102/anual!Z102</f>
        <v>#NUM!</v>
      </c>
      <c r="AA102">
        <f>+$B102/anual!AA102</f>
        <v>260.72934742940191</v>
      </c>
      <c r="AB102" t="e">
        <f>+$B102/anual!AB102</f>
        <v>#NUM!</v>
      </c>
      <c r="AC102">
        <f>+$B102/anual!AC102</f>
        <v>65.185375433251309</v>
      </c>
      <c r="AD102">
        <f>+$B102/anual!AD102</f>
        <v>120.01266869291544</v>
      </c>
      <c r="AE102" t="e">
        <f>+$B102/anual!AE102</f>
        <v>#NUM!</v>
      </c>
      <c r="AF102">
        <f>+$B102/anual!AF102</f>
        <v>4.2831717827629854</v>
      </c>
      <c r="AG102">
        <f>+$B102/anual!AG102</f>
        <v>0.15782671781082416</v>
      </c>
      <c r="AH102">
        <f>+$B102/anual!AH102</f>
        <v>317.9770986571113</v>
      </c>
      <c r="AI102">
        <f>+$B102/anual!AI102</f>
        <v>20.827289568489903</v>
      </c>
      <c r="AJ102">
        <f>+$B102/anual!AJ102</f>
        <v>299.74227753603213</v>
      </c>
      <c r="AK102">
        <f>+$B102/anual!AK102</f>
        <v>12.892254146956859</v>
      </c>
      <c r="AL102">
        <f>+$B102/anual!AL102</f>
        <v>318.18908338954935</v>
      </c>
      <c r="AM102">
        <f>+$B102/anual!AM102</f>
        <v>65.100734160329139</v>
      </c>
      <c r="AN102" t="e">
        <f>+$B102/anual!AN102</f>
        <v>#NUM!</v>
      </c>
      <c r="AO102">
        <f>+$B102/anual!AO102</f>
        <v>33.808145275172983</v>
      </c>
      <c r="AP102">
        <f>+$B102/anual!AP102</f>
        <v>383.98335056422792</v>
      </c>
      <c r="AQ102">
        <f>+$B102/anual!AQ102</f>
        <v>36.371825345119277</v>
      </c>
      <c r="AR102">
        <f>+$B102/anual!AR102</f>
        <v>1525.0342870741579</v>
      </c>
      <c r="AS102">
        <f>+$B102/anual!AS102</f>
        <v>1193.20906271081</v>
      </c>
      <c r="AT102">
        <f>+$B102/anual!AT102</f>
        <v>29.672378785251087</v>
      </c>
      <c r="AU102" t="e">
        <f>+$B102/anual!AU102</f>
        <v>#NUM!</v>
      </c>
      <c r="AV102">
        <f>+$B102/anual!AV102</f>
        <v>4.9377806745723778E-2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336988-FED6-4C8B-AF55-01FDB20297A3}">
  <sheetPr>
    <tabColor rgb="FFC00000"/>
  </sheetPr>
  <dimension ref="A1:B102"/>
  <sheetViews>
    <sheetView workbookViewId="0">
      <pane xSplit="1" ySplit="1" topLeftCell="B74" activePane="bottomRight" state="frozen"/>
      <selection pane="topRight" activeCell="B1" sqref="B1"/>
      <selection pane="bottomLeft" activeCell="A2" sqref="A2"/>
      <selection pane="bottomRight" activeCell="F108" sqref="F108"/>
    </sheetView>
  </sheetViews>
  <sheetFormatPr baseColWidth="10" defaultRowHeight="15" x14ac:dyDescent="0.25"/>
  <sheetData>
    <row r="1" spans="2:2" x14ac:dyDescent="0.25">
      <c r="B1" t="s">
        <v>1816</v>
      </c>
    </row>
    <row r="79" spans="1:2" x14ac:dyDescent="0.25">
      <c r="A79" t="s">
        <v>126</v>
      </c>
      <c r="B79">
        <v>-1.0653651864140579E-2</v>
      </c>
    </row>
    <row r="80" spans="1:2" x14ac:dyDescent="0.25">
      <c r="A80" t="s">
        <v>127</v>
      </c>
      <c r="B80">
        <v>0.2586849786566332</v>
      </c>
    </row>
    <row r="81" spans="1:2" x14ac:dyDescent="0.25">
      <c r="A81" t="s">
        <v>128</v>
      </c>
      <c r="B81">
        <v>0.13442849291564474</v>
      </c>
    </row>
    <row r="82" spans="1:2" x14ac:dyDescent="0.25">
      <c r="A82" t="s">
        <v>129</v>
      </c>
      <c r="B82">
        <v>4.415717923419149E-2</v>
      </c>
    </row>
    <row r="83" spans="1:2" x14ac:dyDescent="0.25">
      <c r="A83" t="s">
        <v>130</v>
      </c>
      <c r="B83">
        <v>9.6540718566262784E-2</v>
      </c>
    </row>
    <row r="84" spans="1:2" x14ac:dyDescent="0.25">
      <c r="A84" t="s">
        <v>131</v>
      </c>
      <c r="B84">
        <v>0.10967946403265683</v>
      </c>
    </row>
    <row r="85" spans="1:2" x14ac:dyDescent="0.25">
      <c r="A85" t="s">
        <v>132</v>
      </c>
      <c r="B85">
        <v>0.18350511889183041</v>
      </c>
    </row>
    <row r="86" spans="1:2" x14ac:dyDescent="0.25">
      <c r="A86" t="s">
        <v>133</v>
      </c>
      <c r="B86">
        <v>0.26665017422160564</v>
      </c>
    </row>
    <row r="87" spans="1:2" x14ac:dyDescent="0.25">
      <c r="A87" t="s">
        <v>134</v>
      </c>
      <c r="B87">
        <v>0.16343385160669399</v>
      </c>
    </row>
    <row r="88" spans="1:2" x14ac:dyDescent="0.25">
      <c r="A88" t="s">
        <v>135</v>
      </c>
      <c r="B88">
        <v>0.22281034773723896</v>
      </c>
    </row>
    <row r="89" spans="1:2" x14ac:dyDescent="0.25">
      <c r="A89" t="s">
        <v>136</v>
      </c>
      <c r="B89">
        <v>0.22644036423879577</v>
      </c>
    </row>
    <row r="90" spans="1:2" x14ac:dyDescent="0.25">
      <c r="A90" t="s">
        <v>137</v>
      </c>
      <c r="B90">
        <v>0.24108783948797652</v>
      </c>
    </row>
    <row r="91" spans="1:2" x14ac:dyDescent="0.25">
      <c r="A91" t="s">
        <v>138</v>
      </c>
      <c r="B91">
        <v>0.25299812078488393</v>
      </c>
    </row>
    <row r="92" spans="1:2" x14ac:dyDescent="0.25">
      <c r="A92" t="s">
        <v>139</v>
      </c>
      <c r="B92">
        <v>0.38538932650049396</v>
      </c>
    </row>
    <row r="93" spans="1:2" x14ac:dyDescent="0.25">
      <c r="A93" t="s">
        <v>140</v>
      </c>
      <c r="B93">
        <v>0.28114539572101704</v>
      </c>
    </row>
    <row r="94" spans="1:2" x14ac:dyDescent="0.25">
      <c r="A94" t="s">
        <v>141</v>
      </c>
      <c r="B94">
        <v>0.41085141049186036</v>
      </c>
    </row>
    <row r="95" spans="1:2" x14ac:dyDescent="0.25">
      <c r="A95" t="s">
        <v>142</v>
      </c>
      <c r="B95">
        <v>0.2667997763755543</v>
      </c>
    </row>
    <row r="96" spans="1:2" x14ac:dyDescent="0.25">
      <c r="A96" t="s">
        <v>143</v>
      </c>
      <c r="B96">
        <v>0.33695698222965942</v>
      </c>
    </row>
    <row r="97" spans="1:2" x14ac:dyDescent="0.25">
      <c r="A97" t="s">
        <v>144</v>
      </c>
      <c r="B97">
        <v>0.51119067785734473</v>
      </c>
    </row>
    <row r="98" spans="1:2" x14ac:dyDescent="0.25">
      <c r="A98" t="s">
        <v>145</v>
      </c>
      <c r="B98">
        <v>0.37132841728824895</v>
      </c>
    </row>
    <row r="99" spans="1:2" x14ac:dyDescent="0.25">
      <c r="A99" t="s">
        <v>146</v>
      </c>
      <c r="B99">
        <v>0.43108949327990187</v>
      </c>
    </row>
    <row r="100" spans="1:2" x14ac:dyDescent="0.25">
      <c r="A100" t="s">
        <v>147</v>
      </c>
      <c r="B100">
        <v>0.70058222440377538</v>
      </c>
    </row>
    <row r="101" spans="1:2" x14ac:dyDescent="0.25">
      <c r="A101" t="s">
        <v>148</v>
      </c>
      <c r="B101">
        <v>1.3378565227607773</v>
      </c>
    </row>
    <row r="102" spans="1:2" x14ac:dyDescent="0.25">
      <c r="A102" t="s">
        <v>149</v>
      </c>
      <c r="B102">
        <v>2.2614410078116323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AA50D-3FFE-4360-9712-6365DF70511F}">
  <sheetPr>
    <tabColor rgb="FFFFFF00"/>
  </sheetPr>
  <dimension ref="A1:AW102"/>
  <sheetViews>
    <sheetView workbookViewId="0">
      <pane xSplit="1" ySplit="1" topLeftCell="B73" activePane="bottomRight" state="frozen"/>
      <selection pane="topRight" activeCell="B1" sqref="B1"/>
      <selection pane="bottomLeft" activeCell="A2" sqref="A2"/>
      <selection pane="bottomRight" activeCell="B1" sqref="B1:B1048576"/>
    </sheetView>
  </sheetViews>
  <sheetFormatPr baseColWidth="10" defaultRowHeight="15" x14ac:dyDescent="0.25"/>
  <sheetData>
    <row r="1" spans="1:49" ht="55.5" customHeight="1" x14ac:dyDescent="0.25">
      <c r="A1" t="s">
        <v>0</v>
      </c>
      <c r="C1" t="s">
        <v>1780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</row>
    <row r="2" spans="1:49" x14ac:dyDescent="0.25">
      <c r="A2" t="s">
        <v>48</v>
      </c>
    </row>
    <row r="3" spans="1:49" x14ac:dyDescent="0.25">
      <c r="A3" t="s">
        <v>50</v>
      </c>
    </row>
    <row r="4" spans="1:49" x14ac:dyDescent="0.25">
      <c r="A4" t="s">
        <v>51</v>
      </c>
    </row>
    <row r="5" spans="1:49" x14ac:dyDescent="0.25">
      <c r="A5" t="s">
        <v>52</v>
      </c>
    </row>
    <row r="6" spans="1:49" x14ac:dyDescent="0.25">
      <c r="A6" t="s">
        <v>53</v>
      </c>
    </row>
    <row r="7" spans="1:49" x14ac:dyDescent="0.25">
      <c r="A7" t="s">
        <v>54</v>
      </c>
    </row>
    <row r="8" spans="1:49" x14ac:dyDescent="0.25">
      <c r="A8" t="s">
        <v>55</v>
      </c>
    </row>
    <row r="9" spans="1:49" x14ac:dyDescent="0.25">
      <c r="A9" t="s">
        <v>56</v>
      </c>
    </row>
    <row r="10" spans="1:49" x14ac:dyDescent="0.25">
      <c r="A10" t="s">
        <v>57</v>
      </c>
    </row>
    <row r="11" spans="1:49" x14ac:dyDescent="0.25">
      <c r="A11" t="s">
        <v>58</v>
      </c>
    </row>
    <row r="12" spans="1:49" x14ac:dyDescent="0.25">
      <c r="A12" t="s">
        <v>59</v>
      </c>
    </row>
    <row r="13" spans="1:49" x14ac:dyDescent="0.25">
      <c r="A13" t="s">
        <v>60</v>
      </c>
    </row>
    <row r="14" spans="1:49" x14ac:dyDescent="0.25">
      <c r="A14" t="s">
        <v>61</v>
      </c>
    </row>
    <row r="15" spans="1:49" x14ac:dyDescent="0.25">
      <c r="A15" t="s">
        <v>62</v>
      </c>
    </row>
    <row r="16" spans="1:49" x14ac:dyDescent="0.25">
      <c r="A16" t="s">
        <v>63</v>
      </c>
    </row>
    <row r="17" spans="1:1" x14ac:dyDescent="0.25">
      <c r="A17" t="s">
        <v>64</v>
      </c>
    </row>
    <row r="18" spans="1:1" x14ac:dyDescent="0.25">
      <c r="A18" t="s">
        <v>65</v>
      </c>
    </row>
    <row r="19" spans="1:1" x14ac:dyDescent="0.25">
      <c r="A19" t="s">
        <v>66</v>
      </c>
    </row>
    <row r="20" spans="1:1" x14ac:dyDescent="0.25">
      <c r="A20" t="s">
        <v>67</v>
      </c>
    </row>
    <row r="21" spans="1:1" x14ac:dyDescent="0.25">
      <c r="A21" t="s">
        <v>68</v>
      </c>
    </row>
    <row r="22" spans="1:1" x14ac:dyDescent="0.25">
      <c r="A22" t="s">
        <v>69</v>
      </c>
    </row>
    <row r="23" spans="1:1" x14ac:dyDescent="0.25">
      <c r="A23" t="s">
        <v>70</v>
      </c>
    </row>
    <row r="24" spans="1:1" x14ac:dyDescent="0.25">
      <c r="A24" t="s">
        <v>71</v>
      </c>
    </row>
    <row r="25" spans="1:1" x14ac:dyDescent="0.25">
      <c r="A25" t="s">
        <v>72</v>
      </c>
    </row>
    <row r="26" spans="1:1" x14ac:dyDescent="0.25">
      <c r="A26" t="s">
        <v>73</v>
      </c>
    </row>
    <row r="27" spans="1:1" x14ac:dyDescent="0.25">
      <c r="A27" t="s">
        <v>74</v>
      </c>
    </row>
    <row r="28" spans="1:1" x14ac:dyDescent="0.25">
      <c r="A28" t="s">
        <v>75</v>
      </c>
    </row>
    <row r="29" spans="1:1" x14ac:dyDescent="0.25">
      <c r="A29" t="s">
        <v>76</v>
      </c>
    </row>
    <row r="30" spans="1:1" x14ac:dyDescent="0.25">
      <c r="A30" t="s">
        <v>77</v>
      </c>
    </row>
    <row r="31" spans="1:1" x14ac:dyDescent="0.25">
      <c r="A31" t="s">
        <v>78</v>
      </c>
    </row>
    <row r="32" spans="1:1" x14ac:dyDescent="0.25">
      <c r="A32" t="s">
        <v>79</v>
      </c>
    </row>
    <row r="33" spans="1:1" x14ac:dyDescent="0.25">
      <c r="A33" t="s">
        <v>80</v>
      </c>
    </row>
    <row r="34" spans="1:1" x14ac:dyDescent="0.25">
      <c r="A34" t="s">
        <v>81</v>
      </c>
    </row>
    <row r="35" spans="1:1" x14ac:dyDescent="0.25">
      <c r="A35" t="s">
        <v>82</v>
      </c>
    </row>
    <row r="36" spans="1:1" x14ac:dyDescent="0.25">
      <c r="A36" t="s">
        <v>83</v>
      </c>
    </row>
    <row r="37" spans="1:1" x14ac:dyDescent="0.25">
      <c r="A37" t="s">
        <v>84</v>
      </c>
    </row>
    <row r="38" spans="1:1" x14ac:dyDescent="0.25">
      <c r="A38" t="s">
        <v>85</v>
      </c>
    </row>
    <row r="39" spans="1:1" x14ac:dyDescent="0.25">
      <c r="A39" t="s">
        <v>86</v>
      </c>
    </row>
    <row r="40" spans="1:1" x14ac:dyDescent="0.25">
      <c r="A40" t="s">
        <v>87</v>
      </c>
    </row>
    <row r="41" spans="1:1" x14ac:dyDescent="0.25">
      <c r="A41" t="s">
        <v>88</v>
      </c>
    </row>
    <row r="42" spans="1:1" x14ac:dyDescent="0.25">
      <c r="A42" t="s">
        <v>89</v>
      </c>
    </row>
    <row r="43" spans="1:1" x14ac:dyDescent="0.25">
      <c r="A43" t="s">
        <v>90</v>
      </c>
    </row>
    <row r="44" spans="1:1" x14ac:dyDescent="0.25">
      <c r="A44" t="s">
        <v>91</v>
      </c>
    </row>
    <row r="45" spans="1:1" x14ac:dyDescent="0.25">
      <c r="A45" t="s">
        <v>92</v>
      </c>
    </row>
    <row r="46" spans="1:1" x14ac:dyDescent="0.25">
      <c r="A46" t="s">
        <v>93</v>
      </c>
    </row>
    <row r="47" spans="1:1" x14ac:dyDescent="0.25">
      <c r="A47" t="s">
        <v>94</v>
      </c>
    </row>
    <row r="48" spans="1:1" x14ac:dyDescent="0.25">
      <c r="A48" t="s">
        <v>95</v>
      </c>
    </row>
    <row r="49" spans="1:1" x14ac:dyDescent="0.25">
      <c r="A49" t="s">
        <v>96</v>
      </c>
    </row>
    <row r="50" spans="1:1" x14ac:dyDescent="0.25">
      <c r="A50" t="s">
        <v>97</v>
      </c>
    </row>
    <row r="51" spans="1:1" x14ac:dyDescent="0.25">
      <c r="A51" t="s">
        <v>98</v>
      </c>
    </row>
    <row r="52" spans="1:1" x14ac:dyDescent="0.25">
      <c r="A52" t="s">
        <v>99</v>
      </c>
    </row>
    <row r="53" spans="1:1" x14ac:dyDescent="0.25">
      <c r="A53" t="s">
        <v>100</v>
      </c>
    </row>
    <row r="54" spans="1:1" x14ac:dyDescent="0.25">
      <c r="A54" t="s">
        <v>101</v>
      </c>
    </row>
    <row r="55" spans="1:1" x14ac:dyDescent="0.25">
      <c r="A55" t="s">
        <v>102</v>
      </c>
    </row>
    <row r="56" spans="1:1" x14ac:dyDescent="0.25">
      <c r="A56" t="s">
        <v>103</v>
      </c>
    </row>
    <row r="57" spans="1:1" x14ac:dyDescent="0.25">
      <c r="A57" t="s">
        <v>104</v>
      </c>
    </row>
    <row r="58" spans="1:1" x14ac:dyDescent="0.25">
      <c r="A58" t="s">
        <v>105</v>
      </c>
    </row>
    <row r="59" spans="1:1" x14ac:dyDescent="0.25">
      <c r="A59" t="s">
        <v>106</v>
      </c>
    </row>
    <row r="60" spans="1:1" x14ac:dyDescent="0.25">
      <c r="A60" t="s">
        <v>107</v>
      </c>
    </row>
    <row r="61" spans="1:1" x14ac:dyDescent="0.25">
      <c r="A61" t="s">
        <v>108</v>
      </c>
    </row>
    <row r="62" spans="1:1" x14ac:dyDescent="0.25">
      <c r="A62" t="s">
        <v>109</v>
      </c>
    </row>
    <row r="63" spans="1:1" x14ac:dyDescent="0.25">
      <c r="A63" t="s">
        <v>110</v>
      </c>
    </row>
    <row r="64" spans="1:1" x14ac:dyDescent="0.25">
      <c r="A64" t="s">
        <v>111</v>
      </c>
    </row>
    <row r="65" spans="1:49" x14ac:dyDescent="0.25">
      <c r="A65" t="s">
        <v>112</v>
      </c>
    </row>
    <row r="66" spans="1:49" x14ac:dyDescent="0.25">
      <c r="A66" t="s">
        <v>113</v>
      </c>
    </row>
    <row r="67" spans="1:49" x14ac:dyDescent="0.25">
      <c r="A67" t="s">
        <v>114</v>
      </c>
    </row>
    <row r="68" spans="1:49" x14ac:dyDescent="0.25">
      <c r="A68" t="s">
        <v>115</v>
      </c>
    </row>
    <row r="69" spans="1:49" x14ac:dyDescent="0.25">
      <c r="A69" t="s">
        <v>116</v>
      </c>
    </row>
    <row r="70" spans="1:49" x14ac:dyDescent="0.25">
      <c r="A70" t="s">
        <v>117</v>
      </c>
    </row>
    <row r="71" spans="1:49" x14ac:dyDescent="0.25">
      <c r="A71" t="s">
        <v>118</v>
      </c>
    </row>
    <row r="72" spans="1:49" x14ac:dyDescent="0.25">
      <c r="A72" t="s">
        <v>119</v>
      </c>
    </row>
    <row r="73" spans="1:49" x14ac:dyDescent="0.25">
      <c r="A73" t="s">
        <v>120</v>
      </c>
    </row>
    <row r="74" spans="1:49" x14ac:dyDescent="0.25">
      <c r="A74" t="s">
        <v>121</v>
      </c>
    </row>
    <row r="75" spans="1:49" x14ac:dyDescent="0.25">
      <c r="A75" t="s">
        <v>122</v>
      </c>
    </row>
    <row r="76" spans="1:49" x14ac:dyDescent="0.25">
      <c r="A76" t="s">
        <v>123</v>
      </c>
    </row>
    <row r="77" spans="1:49" x14ac:dyDescent="0.25">
      <c r="A77" t="s">
        <v>124</v>
      </c>
    </row>
    <row r="78" spans="1:49" x14ac:dyDescent="0.25">
      <c r="A78" t="s">
        <v>125</v>
      </c>
    </row>
    <row r="79" spans="1:49" x14ac:dyDescent="0.25">
      <c r="A79" t="s">
        <v>126</v>
      </c>
      <c r="C79" s="1">
        <v>1.0062809365915888</v>
      </c>
      <c r="D79">
        <f>+$C79/anual!C79</f>
        <v>1.3032191479474179E-2</v>
      </c>
      <c r="E79">
        <f>+$C79/anual!D79</f>
        <v>0.52046075153080007</v>
      </c>
      <c r="F79">
        <f>+$C79/anual!E79</f>
        <v>1.8031554233513106E-2</v>
      </c>
      <c r="G79" t="e">
        <f>+$C79/anual!F79</f>
        <v>#NUM!</v>
      </c>
      <c r="H79">
        <f>+$C79/anual!G79</f>
        <v>0.42827177237992275</v>
      </c>
      <c r="I79">
        <f>+$C79/anual!H79</f>
        <v>1.5848482974854584E-3</v>
      </c>
      <c r="J79">
        <f>+$C79/anual!I79</f>
        <v>0.12157455950183518</v>
      </c>
      <c r="K79">
        <f>+$C79/anual!J79</f>
        <v>4.3753374211191981E-4</v>
      </c>
      <c r="L79">
        <f>+$C79/anual!K79</f>
        <v>0.12090628403080915</v>
      </c>
      <c r="M79">
        <f>+$C79/anual!L79</f>
        <v>6.0288973478091486E-2</v>
      </c>
      <c r="N79">
        <f>+$C79/anual!M79</f>
        <v>1.0062809365915888</v>
      </c>
      <c r="O79">
        <f>+$C79/anual!N79</f>
        <v>0.25327987329262242</v>
      </c>
      <c r="P79">
        <f>+$C79/anual!O79</f>
        <v>0.90125491983125761</v>
      </c>
      <c r="Q79" t="e">
        <f>+$C79/anual!P79</f>
        <v>#NUM!</v>
      </c>
      <c r="R79" t="e">
        <f>+$C79/anual!Q79</f>
        <v>#NUM!</v>
      </c>
      <c r="S79" t="e">
        <f>+$C79/anual!R79</f>
        <v>#NUM!</v>
      </c>
      <c r="T79">
        <f>+$C79/anual!S79</f>
        <v>2.1325649646470553E-2</v>
      </c>
      <c r="U79">
        <f>+$C79/anual!T79</f>
        <v>9.8069939292708567E-5</v>
      </c>
      <c r="V79">
        <f>+$C79/anual!U79</f>
        <v>5.7371103161989829E-4</v>
      </c>
      <c r="W79" t="e">
        <f>+$C79/anual!V79</f>
        <v>#NUM!</v>
      </c>
      <c r="X79" t="e">
        <f>+$C79/anual!W79</f>
        <v>#NUM!</v>
      </c>
      <c r="Y79">
        <f>+$C79/anual!X79</f>
        <v>1.4193297858109202</v>
      </c>
      <c r="Z79">
        <f>+$C79/anual!Y79</f>
        <v>7.7958532107592156E-4</v>
      </c>
      <c r="AA79">
        <f>+$C79/anual!Z79</f>
        <v>1.6025708346515009</v>
      </c>
      <c r="AB79">
        <f>+$C79/anual!AA79</f>
        <v>0.26481077278726023</v>
      </c>
      <c r="AC79">
        <f>+$C79/anual!AB79</f>
        <v>2.2359733214085811</v>
      </c>
      <c r="AD79">
        <f>+$C79/anual!AC79</f>
        <v>0.10771185346196271</v>
      </c>
      <c r="AE79">
        <f>+$C79/anual!AD79</f>
        <v>8.9027971537722489E-2</v>
      </c>
      <c r="AF79" t="e">
        <f>+$C79/anual!AE79</f>
        <v>#NUM!</v>
      </c>
      <c r="AG79">
        <f>+$C79/anual!AF79</f>
        <v>1.6249427706828641E-2</v>
      </c>
      <c r="AH79">
        <f>+$C79/anual!AG79</f>
        <v>2.4508020399583255E-4</v>
      </c>
      <c r="AI79">
        <f>+$C79/anual!AH79</f>
        <v>0.28694860603343653</v>
      </c>
      <c r="AJ79">
        <f>+$C79/anual!AI79</f>
        <v>1.973384275168262E-2</v>
      </c>
      <c r="AK79">
        <f>+$C79/anual!AJ79</f>
        <v>0.24580007733251641</v>
      </c>
      <c r="AL79">
        <f>+$C79/anual!AK79</f>
        <v>3.4498862612750862E-2</v>
      </c>
      <c r="AM79">
        <f>+$C79/anual!AL79</f>
        <v>0.26834158309109035</v>
      </c>
      <c r="AN79">
        <f>+$C79/anual!AM79</f>
        <v>0.11688463235612773</v>
      </c>
      <c r="AO79" t="e">
        <f>+$C79/anual!AN79</f>
        <v>#NUM!</v>
      </c>
      <c r="AP79">
        <f>+$C79/anual!AO79</f>
        <v>2.2647713390415193E-2</v>
      </c>
      <c r="AQ79">
        <f>+$C79/anual!AP79</f>
        <v>0.69943156578648535</v>
      </c>
      <c r="AR79">
        <f>+$C79/anual!AQ79</f>
        <v>0.82105966129723296</v>
      </c>
      <c r="AS79">
        <f>+$C79/anual!AR79</f>
        <v>1.4486053315553602</v>
      </c>
      <c r="AT79">
        <f>+$C79/anual!AS79</f>
        <v>1.0062809365915888</v>
      </c>
      <c r="AU79">
        <f>+$C79/anual!AT79</f>
        <v>7.5551627166835611E-2</v>
      </c>
      <c r="AV79">
        <f>+$C79/anual!AU79</f>
        <v>1.3905470167895844</v>
      </c>
      <c r="AW79">
        <f>+$C79/anual!AV79</f>
        <v>6.8337490459072545E-5</v>
      </c>
    </row>
    <row r="80" spans="1:49" x14ac:dyDescent="0.25">
      <c r="A80" t="s">
        <v>127</v>
      </c>
      <c r="C80" s="1">
        <v>3.1648394045885464</v>
      </c>
      <c r="D80">
        <f>+$C80/anual!C80</f>
        <v>3.971842293655832E-2</v>
      </c>
      <c r="E80">
        <f>+$C80/anual!D80</f>
        <v>1.7194957544710088</v>
      </c>
      <c r="F80">
        <f>+$C80/anual!E80</f>
        <v>5.4671769703367651E-2</v>
      </c>
      <c r="G80" t="e">
        <f>+$C80/anual!F80</f>
        <v>#NUM!</v>
      </c>
      <c r="H80">
        <f>+$C80/anual!G80</f>
        <v>1.0837143825431947</v>
      </c>
      <c r="I80">
        <f>+$C80/anual!H80</f>
        <v>4.5938031138641842E-3</v>
      </c>
      <c r="J80">
        <f>+$C80/anual!I80</f>
        <v>0.38236748280857386</v>
      </c>
      <c r="K80">
        <f>+$C80/anual!J80</f>
        <v>1.2635699377220252E-3</v>
      </c>
      <c r="L80">
        <f>+$C80/anual!K80</f>
        <v>0.4008808093333186</v>
      </c>
      <c r="M80">
        <f>+$C80/anual!L80</f>
        <v>0.17989152193200067</v>
      </c>
      <c r="N80">
        <f>+$C80/anual!M80</f>
        <v>3.1648394045885464</v>
      </c>
      <c r="O80">
        <f>+$C80/anual!N80</f>
        <v>0.70334974544526507</v>
      </c>
      <c r="P80">
        <f>+$C80/anual!O80</f>
        <v>2.9925889863749711</v>
      </c>
      <c r="Q80" t="e">
        <f>+$C80/anual!P80</f>
        <v>#NUM!</v>
      </c>
      <c r="R80" t="e">
        <f>+$C80/anual!Q80</f>
        <v>#NUM!</v>
      </c>
      <c r="S80" t="e">
        <f>+$C80/anual!R80</f>
        <v>#NUM!</v>
      </c>
      <c r="T80">
        <f>+$C80/anual!S80</f>
        <v>6.5106328426634885E-2</v>
      </c>
      <c r="U80">
        <f>+$C80/anual!T80</f>
        <v>3.3989627943310644E-4</v>
      </c>
      <c r="V80">
        <f>+$C80/anual!U80</f>
        <v>4.5820524349853546E-4</v>
      </c>
      <c r="W80" t="e">
        <f>+$C80/anual!V80</f>
        <v>#NUM!</v>
      </c>
      <c r="X80" t="e">
        <f>+$C80/anual!W80</f>
        <v>#NUM!</v>
      </c>
      <c r="Y80">
        <f>+$C80/anual!X80</f>
        <v>4.4638083900657444</v>
      </c>
      <c r="Z80">
        <f>+$C80/anual!Y80</f>
        <v>2.5286298202412878E-3</v>
      </c>
      <c r="AA80">
        <f>+$C80/anual!Z80</f>
        <v>5.1195115936350017</v>
      </c>
      <c r="AB80">
        <f>+$C80/anual!AA80</f>
        <v>0.83285247489172276</v>
      </c>
      <c r="AC80">
        <f>+$C80/anual!AB80</f>
        <v>7.2986415198170107</v>
      </c>
      <c r="AD80">
        <f>+$C80/anual!AC80</f>
        <v>0.3277602590374904</v>
      </c>
      <c r="AE80">
        <f>+$C80/anual!AD80</f>
        <v>0.28717530722861517</v>
      </c>
      <c r="AF80" t="e">
        <f>+$C80/anual!AE80</f>
        <v>#NUM!</v>
      </c>
      <c r="AG80">
        <f>+$C80/anual!AF80</f>
        <v>5.2991276109277591E-2</v>
      </c>
      <c r="AH80">
        <f>+$C80/anual!AG80</f>
        <v>5.5365576921766397E-4</v>
      </c>
      <c r="AI80">
        <f>+$C80/anual!AH80</f>
        <v>0.89999698694399155</v>
      </c>
      <c r="AJ80">
        <f>+$C80/anual!AI80</f>
        <v>6.132985777963431E-2</v>
      </c>
      <c r="AK80">
        <f>+$C80/anual!AJ80</f>
        <v>0.77568959516389957</v>
      </c>
      <c r="AL80">
        <f>+$C80/anual!AK80</f>
        <v>0.10095669927429397</v>
      </c>
      <c r="AM80">
        <f>+$C80/anual!AL80</f>
        <v>0.84395717455694574</v>
      </c>
      <c r="AN80">
        <f>+$C80/anual!AM80</f>
        <v>0.30024812327544192</v>
      </c>
      <c r="AO80" t="e">
        <f>+$C80/anual!AN80</f>
        <v>#NUM!</v>
      </c>
      <c r="AP80">
        <f>+$C80/anual!AO80</f>
        <v>7.3669303200185027E-2</v>
      </c>
      <c r="AQ80">
        <f>+$C80/anual!AP80</f>
        <v>2.2260429086011588</v>
      </c>
      <c r="AR80">
        <f>+$C80/anual!AQ80</f>
        <v>2.099777027255</v>
      </c>
      <c r="AS80">
        <f>+$C80/anual!AR80</f>
        <v>4.7432984526748392</v>
      </c>
      <c r="AT80">
        <f>+$C80/anual!AS80</f>
        <v>3.1648394045885464</v>
      </c>
      <c r="AU80">
        <f>+$C80/anual!AT80</f>
        <v>0.14888480817685848</v>
      </c>
      <c r="AV80">
        <f>+$C80/anual!AU80</f>
        <v>2.7260772682618084</v>
      </c>
      <c r="AW80">
        <f>+$C80/anual!AV80</f>
        <v>2.0712977548928606E-4</v>
      </c>
    </row>
    <row r="81" spans="1:49" x14ac:dyDescent="0.25">
      <c r="A81" t="s">
        <v>128</v>
      </c>
      <c r="C81" s="1">
        <v>2.9541815280130499</v>
      </c>
      <c r="D81">
        <f>+$C81/anual!C81</f>
        <v>3.8170198104115281E-2</v>
      </c>
      <c r="E81">
        <f>+$C81/anual!D81</f>
        <v>1.915918273453209</v>
      </c>
      <c r="F81">
        <f>+$C81/anual!E81</f>
        <v>5.080274283582694E-2</v>
      </c>
      <c r="G81" t="e">
        <f>+$C81/anual!F81</f>
        <v>#NUM!</v>
      </c>
      <c r="H81">
        <f>+$C81/anual!G81</f>
        <v>0.95993677098323849</v>
      </c>
      <c r="I81">
        <f>+$C81/anual!H81</f>
        <v>4.2727685998474822E-3</v>
      </c>
      <c r="J81">
        <f>+$C81/anual!I81</f>
        <v>0.35691294444908611</v>
      </c>
      <c r="K81">
        <f>+$C81/anual!J81</f>
        <v>1.0266332026322407E-3</v>
      </c>
      <c r="L81">
        <f>+$C81/anual!K81</f>
        <v>0.44844080429201377</v>
      </c>
      <c r="M81">
        <f>+$C81/anual!L81</f>
        <v>0.10058500397085776</v>
      </c>
      <c r="N81">
        <f>+$C81/anual!M81</f>
        <v>2.9541815280130499</v>
      </c>
      <c r="O81">
        <f>+$C81/anual!N81</f>
        <v>0.50491277424539915</v>
      </c>
      <c r="P81">
        <f>+$C81/anual!O81</f>
        <v>3.3416531357299117</v>
      </c>
      <c r="Q81" t="e">
        <f>+$C81/anual!P81</f>
        <v>#NUM!</v>
      </c>
      <c r="R81" t="e">
        <f>+$C81/anual!Q81</f>
        <v>#NUM!</v>
      </c>
      <c r="S81" t="e">
        <f>+$C81/anual!R81</f>
        <v>#NUM!</v>
      </c>
      <c r="T81">
        <f>+$C81/anual!S81</f>
        <v>6.3417201703587792E-2</v>
      </c>
      <c r="U81">
        <f>+$C81/anual!T81</f>
        <v>3.4442527744464515E-4</v>
      </c>
      <c r="V81">
        <f>+$C81/anual!U81</f>
        <v>3.6053479146532077E-4</v>
      </c>
      <c r="W81" t="e">
        <f>+$C81/anual!V81</f>
        <v>#NUM!</v>
      </c>
      <c r="X81" t="e">
        <f>+$C81/anual!W81</f>
        <v>#NUM!</v>
      </c>
      <c r="Y81">
        <f>+$C81/anual!X81</f>
        <v>4.1666876276629763</v>
      </c>
      <c r="Z81">
        <f>+$C81/anual!Y81</f>
        <v>2.4790767905842198E-3</v>
      </c>
      <c r="AA81">
        <f>+$C81/anual!Z81</f>
        <v>5.1693976604629253</v>
      </c>
      <c r="AB81">
        <f>+$C81/anual!AA81</f>
        <v>0.77741619158238162</v>
      </c>
      <c r="AC81">
        <f>+$C81/anual!AB81</f>
        <v>7.8311783900672953</v>
      </c>
      <c r="AD81">
        <f>+$C81/anual!AC81</f>
        <v>0.27381372508264373</v>
      </c>
      <c r="AE81">
        <f>+$C81/anual!AD81</f>
        <v>0.30855057972538363</v>
      </c>
      <c r="AF81" t="e">
        <f>+$C81/anual!AE81</f>
        <v>#NUM!</v>
      </c>
      <c r="AG81">
        <f>+$C81/anual!AF81</f>
        <v>5.1152889917625038E-2</v>
      </c>
      <c r="AH81">
        <f>+$C81/anual!AG81</f>
        <v>4.5984208669136239E-4</v>
      </c>
      <c r="AI81">
        <f>+$C81/anual!AH81</f>
        <v>0.84927685903389327</v>
      </c>
      <c r="AJ81">
        <f>+$C81/anual!AI81</f>
        <v>5.4501842346959935E-2</v>
      </c>
      <c r="AK81">
        <f>+$C81/anual!AJ81</f>
        <v>0.75961032585204702</v>
      </c>
      <c r="AL81">
        <f>+$C81/anual!AK81</f>
        <v>9.6252415017029663E-2</v>
      </c>
      <c r="AM81">
        <f>+$C81/anual!AL81</f>
        <v>0.78778174080347996</v>
      </c>
      <c r="AN81">
        <f>+$C81/anual!AM81</f>
        <v>0.39051942938575718</v>
      </c>
      <c r="AO81" t="e">
        <f>+$C81/anual!AN81</f>
        <v>#NUM!</v>
      </c>
      <c r="AP81">
        <f>+$C81/anual!AO81</f>
        <v>7.1211493931599076E-2</v>
      </c>
      <c r="AQ81">
        <f>+$C81/anual!AP81</f>
        <v>2.2928033073218441</v>
      </c>
      <c r="AR81">
        <f>+$C81/anual!AQ81</f>
        <v>1.9682927855631753</v>
      </c>
      <c r="AS81">
        <f>+$C81/anual!AR81</f>
        <v>4.8233700745960837</v>
      </c>
      <c r="AT81">
        <f>+$C81/anual!AS81</f>
        <v>2.9541815280130499</v>
      </c>
      <c r="AU81">
        <f>+$C81/anual!AT81</f>
        <v>0.10472596303430397</v>
      </c>
      <c r="AV81">
        <f>+$C81/anual!AU81</f>
        <v>1.8383684671432403</v>
      </c>
      <c r="AW81">
        <f>+$C81/anual!AV81</f>
        <v>1.9047459009836218E-4</v>
      </c>
    </row>
    <row r="82" spans="1:49" x14ac:dyDescent="0.25">
      <c r="A82" t="s">
        <v>129</v>
      </c>
      <c r="C82" s="1">
        <v>2.9441666666666664</v>
      </c>
      <c r="D82">
        <f>+$C82/anual!C82</f>
        <v>4.0856787534759492E-2</v>
      </c>
      <c r="E82">
        <f>+$C82/anual!D82</f>
        <v>2.165222470020586</v>
      </c>
      <c r="F82">
        <f>+$C82/anual!E82</f>
        <v>4.9471267947337277E-2</v>
      </c>
      <c r="G82" t="e">
        <f>+$C82/anual!F82</f>
        <v>#NUM!</v>
      </c>
      <c r="H82">
        <f>+$C82/anual!G82</f>
        <v>1.0065116031941734</v>
      </c>
      <c r="I82">
        <f>+$C82/anual!H82</f>
        <v>4.8302309842979865E-3</v>
      </c>
      <c r="J82">
        <f>+$C82/anual!I82</f>
        <v>0.35571312225003215</v>
      </c>
      <c r="K82">
        <f>+$C82/anual!J82</f>
        <v>1.1201499536150768E-3</v>
      </c>
      <c r="L82">
        <f>+$C82/anual!K82</f>
        <v>0.49142694360538486</v>
      </c>
      <c r="M82">
        <f>+$C82/anual!L82</f>
        <v>7.0215706623073956E-2</v>
      </c>
      <c r="N82">
        <f>+$C82/anual!M82</f>
        <v>2.9441666666666664</v>
      </c>
      <c r="O82">
        <f>+$C82/anual!N82</f>
        <v>0.47515362134842537</v>
      </c>
      <c r="P82">
        <f>+$C82/anual!O82</f>
        <v>3.6622557371299371</v>
      </c>
      <c r="Q82" t="e">
        <f>+$C82/anual!P82</f>
        <v>#NUM!</v>
      </c>
      <c r="R82" t="e">
        <f>+$C82/anual!Q82</f>
        <v>#NUM!</v>
      </c>
      <c r="S82" t="e">
        <f>+$C82/anual!R82</f>
        <v>#NUM!</v>
      </c>
      <c r="T82">
        <f>+$C82/anual!S82</f>
        <v>6.4969025240273315E-2</v>
      </c>
      <c r="U82">
        <f>+$C82/anual!T82</f>
        <v>3.2936749880204568E-4</v>
      </c>
      <c r="V82">
        <f>+$C82/anual!U82</f>
        <v>3.4178898102365265E-4</v>
      </c>
      <c r="W82" t="e">
        <f>+$C82/anual!V82</f>
        <v>#NUM!</v>
      </c>
      <c r="X82" t="e">
        <f>+$C82/anual!W82</f>
        <v>#NUM!</v>
      </c>
      <c r="Y82">
        <f>+$C82/anual!X82</f>
        <v>4.1525622943112364</v>
      </c>
      <c r="Z82">
        <f>+$C82/anual!Y82</f>
        <v>2.5685224053234425E-3</v>
      </c>
      <c r="AA82">
        <f>+$C82/anual!Z82</f>
        <v>5.4498056395384742</v>
      </c>
      <c r="AB82">
        <f>+$C82/anual!AA82</f>
        <v>0.77478070175438596</v>
      </c>
      <c r="AC82">
        <f>+$C82/anual!AB82</f>
        <v>8.5421560457680652</v>
      </c>
      <c r="AD82">
        <f>+$C82/anual!AC82</f>
        <v>0.26086969363132306</v>
      </c>
      <c r="AE82">
        <f>+$C82/anual!AD82</f>
        <v>0.33199832356351744</v>
      </c>
      <c r="AF82" t="e">
        <f>+$C82/anual!AE82</f>
        <v>#NUM!</v>
      </c>
      <c r="AG82">
        <f>+$C82/anual!AF82</f>
        <v>5.0536811654438206E-2</v>
      </c>
      <c r="AH82">
        <f>+$C82/anual!AG82</f>
        <v>4.9278240455775599E-4</v>
      </c>
      <c r="AI82">
        <f>+$C82/anual!AH82</f>
        <v>0.86258884079095466</v>
      </c>
      <c r="AJ82">
        <f>+$C82/anual!AI82</f>
        <v>5.2536956544367984E-2</v>
      </c>
      <c r="AK82">
        <f>+$C82/anual!AJ82</f>
        <v>0.80493578512566077</v>
      </c>
      <c r="AL82">
        <f>+$C82/anual!AK82</f>
        <v>0.10217925532637916</v>
      </c>
      <c r="AM82">
        <f>+$C82/anual!AL82</f>
        <v>0.78511111111111098</v>
      </c>
      <c r="AN82">
        <f>+$C82/anual!AM82</f>
        <v>0.45577504914772127</v>
      </c>
      <c r="AO82" t="e">
        <f>+$C82/anual!AN82</f>
        <v>#NUM!</v>
      </c>
      <c r="AP82">
        <f>+$C82/anual!AO82</f>
        <v>7.319716314162833E-2</v>
      </c>
      <c r="AQ82">
        <f>+$C82/anual!AP82</f>
        <v>2.3639064340006355</v>
      </c>
      <c r="AR82">
        <f>+$C82/anual!AQ82</f>
        <v>2.065303215799283</v>
      </c>
      <c r="AS82">
        <f>+$C82/anual!AR82</f>
        <v>5.3904695643682787</v>
      </c>
      <c r="AT82">
        <f>+$C82/anual!AS82</f>
        <v>2.9441666666666664</v>
      </c>
      <c r="AU82">
        <f>+$C82/anual!AT82</f>
        <v>0.10257086186233624</v>
      </c>
      <c r="AV82">
        <f>+$C82/anual!AU82</f>
        <v>1.5566619668664108</v>
      </c>
      <c r="AW82">
        <f>+$C82/anual!AV82</f>
        <v>1.8697870358609593E-4</v>
      </c>
    </row>
    <row r="83" spans="1:49" x14ac:dyDescent="0.25">
      <c r="A83" t="s">
        <v>130</v>
      </c>
      <c r="C83" s="1">
        <v>2.9283333333333332</v>
      </c>
      <c r="D83">
        <f>+$C83/anual!C83</f>
        <v>3.9962893873042429E-2</v>
      </c>
      <c r="E83">
        <f>+$C83/anual!D83</f>
        <v>2.2362680161489918</v>
      </c>
      <c r="F83">
        <f>+$C83/anual!E83</f>
        <v>4.5522280072913368E-2</v>
      </c>
      <c r="G83" t="e">
        <f>+$C83/anual!F83</f>
        <v>#NUM!</v>
      </c>
      <c r="H83">
        <f>+$C83/anual!G83</f>
        <v>1.202902283426206</v>
      </c>
      <c r="I83">
        <f>+$C83/anual!H83</f>
        <v>5.231338606355912E-3</v>
      </c>
      <c r="J83">
        <f>+$C83/anual!I83</f>
        <v>0.35736150462007193</v>
      </c>
      <c r="K83">
        <f>+$C83/anual!J83</f>
        <v>1.2615972524896244E-3</v>
      </c>
      <c r="L83">
        <f>+$C83/anual!K83</f>
        <v>0.48830703367789968</v>
      </c>
      <c r="M83">
        <f>+$C83/anual!L83</f>
        <v>9.6699530513046333E-2</v>
      </c>
      <c r="N83">
        <f>+$C83/anual!M83</f>
        <v>2.9283333333333332</v>
      </c>
      <c r="O83">
        <f>+$C83/anual!N83</f>
        <v>0.50673434660975425</v>
      </c>
      <c r="P83">
        <f>+$C83/anual!O83</f>
        <v>3.6431110142670655</v>
      </c>
      <c r="Q83" t="e">
        <f>+$C83/anual!P83</f>
        <v>#NUM!</v>
      </c>
      <c r="R83" t="e">
        <f>+$C83/anual!Q83</f>
        <v>#NUM!</v>
      </c>
      <c r="S83" t="e">
        <f>+$C83/anual!R83</f>
        <v>#NUM!</v>
      </c>
      <c r="T83">
        <f>+$C83/anual!S83</f>
        <v>6.6402154045060863E-2</v>
      </c>
      <c r="U83">
        <f>+$C83/anual!T83</f>
        <v>3.0174253307446811E-4</v>
      </c>
      <c r="V83">
        <f>+$C83/anual!U83</f>
        <v>3.2667857626561352E-4</v>
      </c>
      <c r="W83" t="e">
        <f>+$C83/anual!V83</f>
        <v>#NUM!</v>
      </c>
      <c r="X83" t="e">
        <f>+$C83/anual!W83</f>
        <v>#NUM!</v>
      </c>
      <c r="Y83">
        <f>+$C83/anual!X83</f>
        <v>4.1302303714151387</v>
      </c>
      <c r="Z83">
        <f>+$C83/anual!Y83</f>
        <v>2.8587838860261372E-3</v>
      </c>
      <c r="AA83">
        <f>+$C83/anual!Z83</f>
        <v>5.1854912492990559</v>
      </c>
      <c r="AB83">
        <f>+$C83/anual!AA83</f>
        <v>0.77324067941318131</v>
      </c>
      <c r="AC83">
        <f>+$C83/anual!AB83</f>
        <v>8.468839776592807</v>
      </c>
      <c r="AD83">
        <f>+$C83/anual!AC83</f>
        <v>0.26870640880843077</v>
      </c>
      <c r="AE83">
        <f>+$C83/anual!AD83</f>
        <v>0.33032493859283807</v>
      </c>
      <c r="AF83" t="e">
        <f>+$C83/anual!AE83</f>
        <v>#NUM!</v>
      </c>
      <c r="AG83">
        <f>+$C83/anual!AF83</f>
        <v>4.9203716126762997E-2</v>
      </c>
      <c r="AH83">
        <f>+$C83/anual!AG83</f>
        <v>4.7399873233849632E-4</v>
      </c>
      <c r="AI83">
        <f>+$C83/anual!AH83</f>
        <v>0.88849332871471787</v>
      </c>
      <c r="AJ83">
        <f>+$C83/anual!AI83</f>
        <v>5.3159792982393039E-2</v>
      </c>
      <c r="AK83">
        <f>+$C83/anual!AJ83</f>
        <v>0.90506827934002732</v>
      </c>
      <c r="AL83">
        <f>+$C83/anual!AK83</f>
        <v>0.1035315940771913</v>
      </c>
      <c r="AM83">
        <f>+$C83/anual!AL83</f>
        <v>0.78088888888888885</v>
      </c>
      <c r="AN83">
        <f>+$C83/anual!AM83</f>
        <v>0.46047839957941072</v>
      </c>
      <c r="AO83" t="e">
        <f>+$C83/anual!AN83</f>
        <v>#NUM!</v>
      </c>
      <c r="AP83">
        <f>+$C83/anual!AO83</f>
        <v>7.280765423098022E-2</v>
      </c>
      <c r="AQ83">
        <f>+$C83/anual!AP83</f>
        <v>2.2570202707910547</v>
      </c>
      <c r="AR83">
        <f>+$C83/anual!AQ83</f>
        <v>2.1794954961631161</v>
      </c>
      <c r="AS83">
        <f>+$C83/anual!AR83</f>
        <v>5.3242585583592703</v>
      </c>
      <c r="AT83">
        <f>+$C83/anual!AS83</f>
        <v>2.9283333333333332</v>
      </c>
      <c r="AU83">
        <f>+$C83/anual!AT83</f>
        <v>0.11962830118280185</v>
      </c>
      <c r="AV83">
        <f>+$C83/anual!AU83</f>
        <v>1.4012840451409658</v>
      </c>
      <c r="AW83">
        <f>+$C83/anual!AV83</f>
        <v>1.8464901448711778E-4</v>
      </c>
    </row>
    <row r="84" spans="1:49" x14ac:dyDescent="0.25">
      <c r="A84" t="s">
        <v>131</v>
      </c>
      <c r="C84" s="1">
        <v>3.0833333333333335</v>
      </c>
      <c r="D84">
        <f>+$C84/anual!C84</f>
        <v>4.2442903397428219E-2</v>
      </c>
      <c r="E84">
        <f>+$C84/anual!D84</f>
        <v>2.3218335843918809</v>
      </c>
      <c r="F84">
        <f>+$C84/anual!E84</f>
        <v>4.472927185097466E-2</v>
      </c>
      <c r="G84" t="e">
        <f>+$C84/anual!F84</f>
        <v>#NUM!</v>
      </c>
      <c r="H84">
        <f>+$C84/anual!G84</f>
        <v>1.4174116377923296</v>
      </c>
      <c r="I84">
        <f>+$C84/anual!H84</f>
        <v>5.8145930570615879E-3</v>
      </c>
      <c r="J84">
        <f>+$C84/anual!I84</f>
        <v>0.38670059319871014</v>
      </c>
      <c r="K84">
        <f>+$C84/anual!J84</f>
        <v>1.3072756659635075E-3</v>
      </c>
      <c r="L84">
        <f>+$C84/anual!K84</f>
        <v>0.51848802166551189</v>
      </c>
      <c r="M84">
        <f>+$C84/anual!L84</f>
        <v>9.2592494712251741E-2</v>
      </c>
      <c r="N84">
        <f>+$C84/anual!M84</f>
        <v>3.0833333333333335</v>
      </c>
      <c r="O84">
        <f>+$C84/anual!N84</f>
        <v>0.53780633157940705</v>
      </c>
      <c r="P84">
        <f>+$C84/anual!O84</f>
        <v>3.8714297058823179</v>
      </c>
      <c r="Q84" t="e">
        <f>+$C84/anual!P84</f>
        <v>#NUM!</v>
      </c>
      <c r="R84" t="e">
        <f>+$C84/anual!Q84</f>
        <v>#NUM!</v>
      </c>
      <c r="S84" t="e">
        <f>+$C84/anual!R84</f>
        <v>#NUM!</v>
      </c>
      <c r="T84">
        <f>+$C84/anual!S84</f>
        <v>6.8054224870655641E-2</v>
      </c>
      <c r="U84">
        <f>+$C84/anual!T84</f>
        <v>3.3663355526886098E-4</v>
      </c>
      <c r="V84">
        <f>+$C84/anual!U84</f>
        <v>3.3620679732920225E-4</v>
      </c>
      <c r="W84" t="e">
        <f>+$C84/anual!V84</f>
        <v>#NUM!</v>
      </c>
      <c r="X84" t="e">
        <f>+$C84/anual!W84</f>
        <v>#NUM!</v>
      </c>
      <c r="Y84">
        <f>+$C84/anual!X84</f>
        <v>4.3488481429243073</v>
      </c>
      <c r="Z84">
        <f>+$C84/anual!Y84</f>
        <v>3.2274694284500573E-3</v>
      </c>
      <c r="AA84">
        <f>+$C84/anual!Z84</f>
        <v>5.5019405493018523</v>
      </c>
      <c r="AB84">
        <f>+$C84/anual!AA84</f>
        <v>0.84056286497537858</v>
      </c>
      <c r="AC84">
        <f>+$C84/anual!AB84</f>
        <v>9.0448478653619002</v>
      </c>
      <c r="AD84">
        <f>+$C84/anual!AC84</f>
        <v>0.2828942992211223</v>
      </c>
      <c r="AE84">
        <f>+$C84/anual!AD84</f>
        <v>0.35055472917278574</v>
      </c>
      <c r="AF84" t="e">
        <f>+$C84/anual!AE84</f>
        <v>#NUM!</v>
      </c>
      <c r="AG84">
        <f>+$C84/anual!AF84</f>
        <v>5.1157541695954364E-2</v>
      </c>
      <c r="AH84">
        <f>+$C84/anual!AG84</f>
        <v>5.4716627025120171E-4</v>
      </c>
      <c r="AI84">
        <f>+$C84/anual!AH84</f>
        <v>0.94175403904206834</v>
      </c>
      <c r="AJ84">
        <f>+$C84/anual!AI84</f>
        <v>6.0087246356914314E-2</v>
      </c>
      <c r="AK84">
        <f>+$C84/anual!AJ84</f>
        <v>0.99361134757867775</v>
      </c>
      <c r="AL84">
        <f>+$C84/anual!AK84</f>
        <v>0.1133955374258908</v>
      </c>
      <c r="AM84">
        <f>+$C84/anual!AL84</f>
        <v>0.8222222222222223</v>
      </c>
      <c r="AN84">
        <f>+$C84/anual!AM84</f>
        <v>0.45533647581135711</v>
      </c>
      <c r="AO84" t="e">
        <f>+$C84/anual!AN84</f>
        <v>#NUM!</v>
      </c>
      <c r="AP84">
        <f>+$C84/anual!AO84</f>
        <v>8.1393133915449986E-2</v>
      </c>
      <c r="AQ84">
        <f>+$C84/anual!AP84</f>
        <v>2.3165104587316794</v>
      </c>
      <c r="AR84">
        <f>+$C84/anual!AQ84</f>
        <v>2.158511649411968</v>
      </c>
      <c r="AS84">
        <f>+$C84/anual!AR84</f>
        <v>5.6732455871349154</v>
      </c>
      <c r="AT84">
        <f>+$C84/anual!AS84</f>
        <v>3.0833333333333335</v>
      </c>
      <c r="AU84">
        <f>+$C84/anual!AT84</f>
        <v>0.12808073101557998</v>
      </c>
      <c r="AV84">
        <f>+$C84/anual!AU84</f>
        <v>1.4361124049060707</v>
      </c>
      <c r="AW84">
        <f>+$C84/anual!AV84</f>
        <v>1.92777612787929E-4</v>
      </c>
    </row>
    <row r="85" spans="1:49" x14ac:dyDescent="0.25">
      <c r="A85" t="s">
        <v>132</v>
      </c>
      <c r="C85" s="1">
        <v>3.1191666666666666</v>
      </c>
      <c r="D85">
        <f>+$C85/anual!C85</f>
        <v>4.5014556670957662E-2</v>
      </c>
      <c r="E85">
        <f>+$C85/anual!D85</f>
        <v>2.6100229623446833</v>
      </c>
      <c r="F85">
        <f>+$C85/anual!E85</f>
        <v>4.5287438513197539E-2</v>
      </c>
      <c r="G85" t="e">
        <f>+$C85/anual!F85</f>
        <v>#NUM!</v>
      </c>
      <c r="H85">
        <f>+$C85/anual!G85</f>
        <v>1.6019893257777786</v>
      </c>
      <c r="I85">
        <f>+$C85/anual!H85</f>
        <v>5.9701064028314507E-3</v>
      </c>
      <c r="J85">
        <f>+$C85/anual!I85</f>
        <v>0.41001029790758919</v>
      </c>
      <c r="K85">
        <f>+$C85/anual!J85</f>
        <v>1.5011792358476334E-3</v>
      </c>
      <c r="L85">
        <f>+$C85/anual!K85</f>
        <v>0.57298642268640398</v>
      </c>
      <c r="M85">
        <f>+$C85/anual!L85</f>
        <v>9.4030472582566957E-2</v>
      </c>
      <c r="N85">
        <f>+$C85/anual!M85</f>
        <v>3.1191666666666666</v>
      </c>
      <c r="O85">
        <f>+$C85/anual!N85</f>
        <v>0.55349189355447304</v>
      </c>
      <c r="P85">
        <f>+$C85/anual!O85</f>
        <v>4.2747494173203044</v>
      </c>
      <c r="Q85" t="e">
        <f>+$C85/anual!P85</f>
        <v>#NUM!</v>
      </c>
      <c r="R85" t="e">
        <f>+$C85/anual!Q85</f>
        <v>#NUM!</v>
      </c>
      <c r="S85" t="e">
        <f>+$C85/anual!R85</f>
        <v>#NUM!</v>
      </c>
      <c r="T85">
        <f>+$C85/anual!S85</f>
        <v>7.5435968708281537E-2</v>
      </c>
      <c r="U85">
        <f>+$C85/anual!T85</f>
        <v>3.4122816613791344E-4</v>
      </c>
      <c r="V85">
        <f>+$C85/anual!U85</f>
        <v>3.3607538421519278E-4</v>
      </c>
      <c r="W85" t="e">
        <f>+$C85/anual!V85</f>
        <v>#NUM!</v>
      </c>
      <c r="X85" t="e">
        <f>+$C85/anual!W85</f>
        <v>#NUM!</v>
      </c>
      <c r="Y85">
        <f>+$C85/anual!X85</f>
        <v>4.3993902583794906</v>
      </c>
      <c r="Z85">
        <f>+$C85/anual!Y85</f>
        <v>3.3561951524813706E-3</v>
      </c>
      <c r="AA85">
        <f>+$C85/anual!Z85</f>
        <v>6.0708782742681011</v>
      </c>
      <c r="AB85">
        <f>+$C85/anual!AA85</f>
        <v>0.90737562498702395</v>
      </c>
      <c r="AC85">
        <f>+$C85/anual!AB85</f>
        <v>10.007753803374241</v>
      </c>
      <c r="AD85">
        <f>+$C85/anual!AC85</f>
        <v>0.28542386167885264</v>
      </c>
      <c r="AE85">
        <f>+$C85/anual!AD85</f>
        <v>0.38074215730154221</v>
      </c>
      <c r="AF85" t="e">
        <f>+$C85/anual!AE85</f>
        <v>#NUM!</v>
      </c>
      <c r="AG85">
        <f>+$C85/anual!AF85</f>
        <v>5.1354015221999588E-2</v>
      </c>
      <c r="AH85">
        <f>+$C85/anual!AG85</f>
        <v>6.1977854666745227E-4</v>
      </c>
      <c r="AI85">
        <f>+$C85/anual!AH85</f>
        <v>0.99716183370592582</v>
      </c>
      <c r="AJ85">
        <f>+$C85/anual!AI85</f>
        <v>6.7589932976259523E-2</v>
      </c>
      <c r="AK85">
        <f>+$C85/anual!AJ85</f>
        <v>1.1268869259439898</v>
      </c>
      <c r="AL85">
        <f>+$C85/anual!AK85</f>
        <v>0.12193368209107683</v>
      </c>
      <c r="AM85">
        <f>+$C85/anual!AL85</f>
        <v>0.83177777777777773</v>
      </c>
      <c r="AN85">
        <f>+$C85/anual!AM85</f>
        <v>0.44272605701289663</v>
      </c>
      <c r="AO85" t="e">
        <f>+$C85/anual!AN85</f>
        <v>#NUM!</v>
      </c>
      <c r="AP85">
        <f>+$C85/anual!AO85</f>
        <v>9.0363009092563881E-2</v>
      </c>
      <c r="AQ85">
        <f>+$C85/anual!AP85</f>
        <v>2.4342657206220024</v>
      </c>
      <c r="AR85">
        <f>+$C85/anual!AQ85</f>
        <v>2.39396168583295</v>
      </c>
      <c r="AS85">
        <f>+$C85/anual!AR85</f>
        <v>6.2411834737863581</v>
      </c>
      <c r="AT85">
        <f>+$C85/anual!AS85</f>
        <v>3.1191666666666666</v>
      </c>
      <c r="AU85">
        <f>+$C85/anual!AT85</f>
        <v>0.13289435236282465</v>
      </c>
      <c r="AV85">
        <f>+$C85/anual!AU85</f>
        <v>1.4528023598820061</v>
      </c>
      <c r="AW85">
        <f>+$C85/anual!AV85</f>
        <v>1.9367540870789062E-4</v>
      </c>
    </row>
    <row r="86" spans="1:49" x14ac:dyDescent="0.25">
      <c r="A86" t="s">
        <v>133</v>
      </c>
      <c r="C86" s="1">
        <v>3.1841666666666666</v>
      </c>
      <c r="D86">
        <f>+$C86/anual!C86</f>
        <v>4.9303632959033464E-2</v>
      </c>
      <c r="E86">
        <f>+$C86/anual!D86</f>
        <v>2.6708811740972833</v>
      </c>
      <c r="F86">
        <f>+$C86/anual!E86</f>
        <v>4.6417590918527714E-2</v>
      </c>
      <c r="G86" t="e">
        <f>+$C86/anual!F86</f>
        <v>#NUM!</v>
      </c>
      <c r="H86">
        <f>+$C86/anual!G86</f>
        <v>1.7364077581662483</v>
      </c>
      <c r="I86">
        <f>+$C86/anual!H86</f>
        <v>6.0945533700668573E-3</v>
      </c>
      <c r="J86">
        <f>+$C86/anual!I86</f>
        <v>0.45824215861438894</v>
      </c>
      <c r="K86">
        <f>+$C86/anual!J86</f>
        <v>1.620327670031571E-3</v>
      </c>
      <c r="L86">
        <f>+$C86/anual!K86</f>
        <v>0.62457531412247902</v>
      </c>
      <c r="M86">
        <f>+$C86/anual!L86</f>
        <v>9.2216206103542794E-2</v>
      </c>
      <c r="N86">
        <f>+$C86/anual!M86</f>
        <v>3.1841666666666666</v>
      </c>
      <c r="O86">
        <f>+$C86/anual!N86</f>
        <v>0.58613284246050001</v>
      </c>
      <c r="P86">
        <f>+$C86/anual!O86</f>
        <v>4.683130538411457</v>
      </c>
      <c r="Q86" t="e">
        <f>+$C86/anual!P86</f>
        <v>#NUM!</v>
      </c>
      <c r="R86" t="e">
        <f>+$C86/anual!Q86</f>
        <v>#NUM!</v>
      </c>
      <c r="S86" t="e">
        <f>+$C86/anual!R86</f>
        <v>#NUM!</v>
      </c>
      <c r="T86">
        <f>+$C86/anual!S86</f>
        <v>7.3190512548121714E-2</v>
      </c>
      <c r="U86">
        <f>+$C86/anual!T86</f>
        <v>3.282997193428335E-4</v>
      </c>
      <c r="V86">
        <f>+$C86/anual!U86</f>
        <v>3.3771619266326913E-4</v>
      </c>
      <c r="W86" t="e">
        <f>+$C86/anual!V86</f>
        <v>#NUM!</v>
      </c>
      <c r="X86" t="e">
        <f>+$C86/anual!W86</f>
        <v>#NUM!</v>
      </c>
      <c r="Y86">
        <f>+$C86/anual!X86</f>
        <v>4.4868490232020468</v>
      </c>
      <c r="Z86">
        <f>+$C86/anual!Y86</f>
        <v>2.8943658717828576E-3</v>
      </c>
      <c r="AA86">
        <f>+$C86/anual!Z86</f>
        <v>6.6224132552254797</v>
      </c>
      <c r="AB86">
        <f>+$C86/anual!AA86</f>
        <v>0.95453409942543188</v>
      </c>
      <c r="AC86" t="e">
        <f>+$C86/anual!AB86</f>
        <v>#NUM!</v>
      </c>
      <c r="AD86">
        <f>+$C86/anual!AC86</f>
        <v>0.28609593236126019</v>
      </c>
      <c r="AE86">
        <f>+$C86/anual!AD86</f>
        <v>0.41084298615434406</v>
      </c>
      <c r="AF86" t="e">
        <f>+$C86/anual!AE86</f>
        <v>#NUM!</v>
      </c>
      <c r="AG86">
        <f>+$C86/anual!AF86</f>
        <v>4.5224479593001014E-2</v>
      </c>
      <c r="AH86">
        <f>+$C86/anual!AG86</f>
        <v>7.2976251705245479E-4</v>
      </c>
      <c r="AI86">
        <f>+$C86/anual!AH86</f>
        <v>1.0888242351016886</v>
      </c>
      <c r="AJ86">
        <f>+$C86/anual!AI86</f>
        <v>7.1839586781704698E-2</v>
      </c>
      <c r="AK86">
        <f>+$C86/anual!AJ86</f>
        <v>1.321646852917064</v>
      </c>
      <c r="AL86">
        <f>+$C86/anual!AK86</f>
        <v>0.12812065673153172</v>
      </c>
      <c r="AM86">
        <f>+$C86/anual!AL86</f>
        <v>0.84911111111111104</v>
      </c>
      <c r="AN86">
        <f>+$C86/anual!AM86</f>
        <v>0.38543524829050757</v>
      </c>
      <c r="AO86" t="e">
        <f>+$C86/anual!AN86</f>
        <v>#NUM!</v>
      </c>
      <c r="AP86">
        <f>+$C86/anual!AO86</f>
        <v>9.5582443209648191E-2</v>
      </c>
      <c r="AQ86">
        <f>+$C86/anual!AP86</f>
        <v>2.5842537045929443</v>
      </c>
      <c r="AR86">
        <f>+$C86/anual!AQ86</f>
        <v>2.4464952522670695</v>
      </c>
      <c r="AS86">
        <f>+$C86/anual!AR86</f>
        <v>5.853610709610507</v>
      </c>
      <c r="AT86">
        <f>+$C86/anual!AS86</f>
        <v>3.1841666666666666</v>
      </c>
      <c r="AU86">
        <f>+$C86/anual!AT86</f>
        <v>0.15199382000526643</v>
      </c>
      <c r="AV86">
        <f>+$C86/anual!AU86</f>
        <v>1.4830771619313772</v>
      </c>
      <c r="AW86">
        <f>+$C86/anual!AV86</f>
        <v>1.9532068681725936E-4</v>
      </c>
    </row>
    <row r="87" spans="1:49" x14ac:dyDescent="0.25">
      <c r="A87" t="s">
        <v>134</v>
      </c>
      <c r="C87" s="1">
        <v>3.7508333333333344</v>
      </c>
      <c r="D87">
        <f>+$C87/anual!C87</f>
        <v>5.163064986252091E-2</v>
      </c>
      <c r="E87">
        <f>+$C87/anual!D87</f>
        <v>2.92533619372804</v>
      </c>
      <c r="F87">
        <f>+$C87/anual!E87</f>
        <v>5.4329143113174556E-2</v>
      </c>
      <c r="G87" t="e">
        <f>+$C87/anual!F87</f>
        <v>#NUM!</v>
      </c>
      <c r="H87">
        <f>+$C87/anual!G87</f>
        <v>1.8759530268270903</v>
      </c>
      <c r="I87">
        <f>+$C87/anual!H87</f>
        <v>6.6876476065290142E-3</v>
      </c>
      <c r="J87">
        <f>+$C87/anual!I87</f>
        <v>0.5490564920816583</v>
      </c>
      <c r="K87">
        <f>+$C87/anual!J87</f>
        <v>1.7384298436764983E-3</v>
      </c>
      <c r="L87">
        <f>+$C87/anual!K87</f>
        <v>0.69966920771517016</v>
      </c>
      <c r="M87">
        <f>+$C87/anual!L87</f>
        <v>0.10427130415613321</v>
      </c>
      <c r="N87">
        <f>+$C87/anual!M87</f>
        <v>3.7508333333333344</v>
      </c>
      <c r="O87">
        <f>+$C87/anual!N87</f>
        <v>0.67648972325604362</v>
      </c>
      <c r="P87">
        <f>+$C87/anual!O87</f>
        <v>5.2315964007161435</v>
      </c>
      <c r="Q87" t="e">
        <f>+$C87/anual!P87</f>
        <v>#NUM!</v>
      </c>
      <c r="R87" t="e">
        <f>+$C87/anual!Q87</f>
        <v>#NUM!</v>
      </c>
      <c r="S87" t="e">
        <f>+$C87/anual!R87</f>
        <v>#NUM!</v>
      </c>
      <c r="T87">
        <f>+$C87/anual!S87</f>
        <v>7.7488124570466985E-2</v>
      </c>
      <c r="U87">
        <f>+$C87/anual!T87</f>
        <v>3.610063422742759E-4</v>
      </c>
      <c r="V87">
        <f>+$C87/anual!U87</f>
        <v>3.8024313933621233E-4</v>
      </c>
      <c r="W87" t="e">
        <f>+$C87/anual!V87</f>
        <v>#NUM!</v>
      </c>
      <c r="X87" t="e">
        <f>+$C87/anual!W87</f>
        <v>#NUM!</v>
      </c>
      <c r="Y87">
        <f>+$C87/anual!X87</f>
        <v>5.2828638497652598</v>
      </c>
      <c r="Z87">
        <f>+$C87/anual!Y87</f>
        <v>2.9366573258215191E-3</v>
      </c>
      <c r="AA87">
        <f>+$C87/anual!Z87</f>
        <v>7.419312300135168</v>
      </c>
      <c r="AB87">
        <f>+$C87/anual!AA87</f>
        <v>1.06421626775775</v>
      </c>
      <c r="AC87" t="e">
        <f>+$C87/anual!AB87</f>
        <v>#NUM!</v>
      </c>
      <c r="AD87">
        <f>+$C87/anual!AC87</f>
        <v>0.27756245771967125</v>
      </c>
      <c r="AE87">
        <f>+$C87/anual!AD87</f>
        <v>0.4655314360419176</v>
      </c>
      <c r="AF87" t="e">
        <f>+$C87/anual!AE87</f>
        <v>#NUM!</v>
      </c>
      <c r="AG87">
        <f>+$C87/anual!AF87</f>
        <v>4.590258962605559E-2</v>
      </c>
      <c r="AH87">
        <f>+$C87/anual!AG87</f>
        <v>7.5519896571095955E-4</v>
      </c>
      <c r="AI87">
        <f>+$C87/anual!AH87</f>
        <v>1.2454999017657282</v>
      </c>
      <c r="AJ87">
        <f>+$C87/anual!AI87</f>
        <v>7.8667320508829436E-2</v>
      </c>
      <c r="AK87">
        <f>+$C87/anual!AJ87</f>
        <v>1.2021355867922654</v>
      </c>
      <c r="AL87">
        <f>+$C87/anual!AK87</f>
        <v>0.11817236887947352</v>
      </c>
      <c r="AM87">
        <f>+$C87/anual!AL87</f>
        <v>1.0002222222222226</v>
      </c>
      <c r="AN87">
        <f>+$C87/anual!AM87</f>
        <v>0.4426454526437042</v>
      </c>
      <c r="AO87" t="e">
        <f>+$C87/anual!AN87</f>
        <v>#NUM!</v>
      </c>
      <c r="AP87">
        <f>+$C87/anual!AO87</f>
        <v>0.10939911462494174</v>
      </c>
      <c r="AQ87">
        <f>+$C87/anual!AP87</f>
        <v>2.7778292076305453</v>
      </c>
      <c r="AR87">
        <f>+$C87/anual!AQ87</f>
        <v>2.4199552738215515</v>
      </c>
      <c r="AS87">
        <f>+$C87/anual!AR87</f>
        <v>5.8431543445287648</v>
      </c>
      <c r="AT87">
        <f>+$C87/anual!AS87</f>
        <v>3.7508333333333344</v>
      </c>
      <c r="AU87">
        <f>+$C87/anual!AT87</f>
        <v>0.16620152886205339</v>
      </c>
      <c r="AV87">
        <f>+$C87/anual!AU87</f>
        <v>1.7470113336438449</v>
      </c>
      <c r="AW87">
        <f>+$C87/anual!AV87</f>
        <v>2.1979578183522935E-4</v>
      </c>
    </row>
    <row r="88" spans="1:49" x14ac:dyDescent="0.25">
      <c r="A88" t="s">
        <v>135</v>
      </c>
      <c r="C88" s="1">
        <v>3.9313818181818179</v>
      </c>
      <c r="D88">
        <f>+$C88/anual!C88</f>
        <v>5.2851110411013626E-2</v>
      </c>
      <c r="E88">
        <f>+$C88/anual!D88</f>
        <v>3.6062446525251173</v>
      </c>
      <c r="F88">
        <f>+$C88/anual!E88</f>
        <v>5.6445395554012921E-2</v>
      </c>
      <c r="G88" t="e">
        <f>+$C88/anual!F88</f>
        <v>#NUM!</v>
      </c>
      <c r="H88">
        <f>+$C88/anual!G88</f>
        <v>2.2347215367538582</v>
      </c>
      <c r="I88">
        <f>+$C88/anual!H88</f>
        <v>7.7048275137117294E-3</v>
      </c>
      <c r="J88">
        <f>+$C88/anual!I88</f>
        <v>0.58068324929345583</v>
      </c>
      <c r="K88">
        <f>+$C88/anual!J88</f>
        <v>2.0702406497016546E-3</v>
      </c>
      <c r="L88">
        <f>+$C88/anual!K88</f>
        <v>0.69902727438411072</v>
      </c>
      <c r="M88">
        <f>+$C88/anual!L88</f>
        <v>0.10676925275662318</v>
      </c>
      <c r="N88">
        <f>+$C88/anual!M88</f>
        <v>3.9313818181818179</v>
      </c>
      <c r="O88">
        <f>+$C88/anual!N88</f>
        <v>0.69929237557125123</v>
      </c>
      <c r="P88">
        <f>+$C88/anual!O88</f>
        <v>5.2118983993940731</v>
      </c>
      <c r="Q88" t="e">
        <f>+$C88/anual!P88</f>
        <v>#NUM!</v>
      </c>
      <c r="R88" t="e">
        <f>+$C88/anual!Q88</f>
        <v>#NUM!</v>
      </c>
      <c r="S88" t="e">
        <f>+$C88/anual!R88</f>
        <v>#NUM!</v>
      </c>
      <c r="T88">
        <f>+$C88/anual!S88</f>
        <v>8.5977298943544819E-2</v>
      </c>
      <c r="U88">
        <f>+$C88/anual!T88</f>
        <v>4.3247463283911869E-4</v>
      </c>
      <c r="V88">
        <f>+$C88/anual!U88</f>
        <v>3.8339322807373312E-4</v>
      </c>
      <c r="W88" t="e">
        <f>+$C88/anual!V88</f>
        <v>#NUM!</v>
      </c>
      <c r="X88" t="e">
        <f>+$C88/anual!W88</f>
        <v>#NUM!</v>
      </c>
      <c r="Y88">
        <f>+$C88/anual!X88</f>
        <v>5.5371574903969272</v>
      </c>
      <c r="Z88">
        <f>+$C88/anual!Y88</f>
        <v>3.3994965828319334E-3</v>
      </c>
      <c r="AA88">
        <f>+$C88/anual!Z88</f>
        <v>7.4110595564009945</v>
      </c>
      <c r="AB88">
        <f>+$C88/anual!AA88</f>
        <v>1.2205140445648068</v>
      </c>
      <c r="AC88" t="e">
        <f>+$C88/anual!AB88</f>
        <v>#NUM!</v>
      </c>
      <c r="AD88">
        <f>+$C88/anual!AC88</f>
        <v>0.31112529482993334</v>
      </c>
      <c r="AE88">
        <f>+$C88/anual!AD88</f>
        <v>0.4670675853408745</v>
      </c>
      <c r="AF88" t="e">
        <f>+$C88/anual!AE88</f>
        <v>#NUM!</v>
      </c>
      <c r="AG88">
        <f>+$C88/anual!AF88</f>
        <v>4.614632831037057E-2</v>
      </c>
      <c r="AH88">
        <f>+$C88/anual!AG88</f>
        <v>8.261930325292521E-4</v>
      </c>
      <c r="AI88">
        <f>+$C88/anual!AH88</f>
        <v>1.3915780074091653</v>
      </c>
      <c r="AJ88">
        <f>+$C88/anual!AI88</f>
        <v>8.715165341259716E-2</v>
      </c>
      <c r="AK88">
        <f>+$C88/anual!AJ88</f>
        <v>1.3038111690982053</v>
      </c>
      <c r="AL88">
        <f>+$C88/anual!AK88</f>
        <v>0.12945840286978136</v>
      </c>
      <c r="AM88">
        <f>+$C88/anual!AL88</f>
        <v>1.0483684848484847</v>
      </c>
      <c r="AN88">
        <f>+$C88/anual!AM88</f>
        <v>0.53698437761375273</v>
      </c>
      <c r="AO88" t="e">
        <f>+$C88/anual!AN88</f>
        <v>#NUM!</v>
      </c>
      <c r="AP88">
        <f>+$C88/anual!AO88</f>
        <v>0.124074304743474</v>
      </c>
      <c r="AQ88">
        <f>+$C88/anual!AP88</f>
        <v>2.7465291450201326</v>
      </c>
      <c r="AR88">
        <f>+$C88/anual!AQ88</f>
        <v>2.6159532906777616</v>
      </c>
      <c r="AS88">
        <f>+$C88/anual!AR88</f>
        <v>6.0746404302798274</v>
      </c>
      <c r="AT88">
        <f>+$C88/anual!AS88</f>
        <v>3.9313818181818179</v>
      </c>
      <c r="AU88">
        <f>+$C88/anual!AT88</f>
        <v>0.19598823079008679</v>
      </c>
      <c r="AV88">
        <f>+$C88/anual!AU88</f>
        <v>1.5225755152182783</v>
      </c>
      <c r="AW88">
        <f>+$C88/anual!AV88</f>
        <v>2.1121793475938183E-4</v>
      </c>
    </row>
    <row r="89" spans="1:49" x14ac:dyDescent="0.25">
      <c r="A89" t="s">
        <v>136</v>
      </c>
      <c r="C89" s="1">
        <v>4.4145766666666661</v>
      </c>
      <c r="D89">
        <f>+$C89/anual!C89</f>
        <v>6.05251546235804E-2</v>
      </c>
      <c r="E89">
        <f>+$C89/anual!D89</f>
        <v>4.5536299468108625</v>
      </c>
      <c r="F89">
        <f>+$C89/anual!E89</f>
        <v>5.9533833924008746E-2</v>
      </c>
      <c r="G89" t="e">
        <f>+$C89/anual!F89</f>
        <v>#NUM!</v>
      </c>
      <c r="H89">
        <f>+$C89/anual!G89</f>
        <v>2.6389889896348224</v>
      </c>
      <c r="I89">
        <f>+$C89/anual!H89</f>
        <v>9.1272964726111759E-3</v>
      </c>
      <c r="J89">
        <f>+$C89/anual!I89</f>
        <v>0.68321644958660066</v>
      </c>
      <c r="K89">
        <f>+$C89/anual!J89</f>
        <v>2.3888186434104985E-3</v>
      </c>
      <c r="L89">
        <f>+$C89/anual!K89</f>
        <v>0.82227861150944404</v>
      </c>
      <c r="M89">
        <f>+$C89/anual!L89</f>
        <v>0.11590592268068946</v>
      </c>
      <c r="N89">
        <f>+$C89/anual!M89</f>
        <v>4.4145766666666661</v>
      </c>
      <c r="O89">
        <f>+$C89/anual!N89</f>
        <v>0.74409319231433491</v>
      </c>
      <c r="P89">
        <f>+$C89/anual!O89</f>
        <v>6.1448931805772267</v>
      </c>
      <c r="Q89" t="e">
        <f>+$C89/anual!P89</f>
        <v>#NUM!</v>
      </c>
      <c r="R89" t="e">
        <f>+$C89/anual!Q89</f>
        <v>#NUM!</v>
      </c>
      <c r="S89" t="e">
        <f>+$C89/anual!R89</f>
        <v>#NUM!</v>
      </c>
      <c r="T89">
        <f>+$C89/anual!S89</f>
        <v>9.4590369069947083E-2</v>
      </c>
      <c r="U89">
        <f>+$C89/anual!T89</f>
        <v>5.0334761110245414E-4</v>
      </c>
      <c r="V89">
        <f>+$C89/anual!U89</f>
        <v>4.1582979982968636E-4</v>
      </c>
      <c r="W89" t="e">
        <f>+$C89/anual!V89</f>
        <v>#NUM!</v>
      </c>
      <c r="X89" t="e">
        <f>+$C89/anual!W89</f>
        <v>#NUM!</v>
      </c>
      <c r="Y89">
        <f>+$C89/anual!X89</f>
        <v>6.2177136150234737</v>
      </c>
      <c r="Z89">
        <f>+$C89/anual!Y89</f>
        <v>3.9834360994977112E-3</v>
      </c>
      <c r="AA89">
        <f>+$C89/anual!Z89</f>
        <v>8.8074283434195699</v>
      </c>
      <c r="AB89">
        <f>+$C89/anual!AA89</f>
        <v>1.4426706939466836</v>
      </c>
      <c r="AC89" t="e">
        <f>+$C89/anual!AB89</f>
        <v>#NUM!</v>
      </c>
      <c r="AD89">
        <f>+$C89/anual!AC89</f>
        <v>0.35534582462156195</v>
      </c>
      <c r="AE89">
        <f>+$C89/anual!AD89</f>
        <v>0.54569157949494485</v>
      </c>
      <c r="AF89" t="e">
        <f>+$C89/anual!AE89</f>
        <v>#NUM!</v>
      </c>
      <c r="AG89">
        <f>+$C89/anual!AF89</f>
        <v>5.1128140874720576E-2</v>
      </c>
      <c r="AH89">
        <f>+$C89/anual!AG89</f>
        <v>1.0526430057695151E-3</v>
      </c>
      <c r="AI89">
        <f>+$C89/anual!AH89</f>
        <v>1.6029108117594371</v>
      </c>
      <c r="AJ89">
        <f>+$C89/anual!AI89</f>
        <v>0.10192234920408484</v>
      </c>
      <c r="AK89">
        <f>+$C89/anual!AJ89</f>
        <v>1.4899775478771724</v>
      </c>
      <c r="AL89">
        <f>+$C89/anual!AK89</f>
        <v>0.15024591168334478</v>
      </c>
      <c r="AM89">
        <f>+$C89/anual!AL89</f>
        <v>1.1772204444444443</v>
      </c>
      <c r="AN89">
        <f>+$C89/anual!AM89</f>
        <v>0.60797360331903294</v>
      </c>
      <c r="AO89" t="e">
        <f>+$C89/anual!AN89</f>
        <v>#NUM!</v>
      </c>
      <c r="AP89">
        <f>+$C89/anual!AO89</f>
        <v>0.14477945935073128</v>
      </c>
      <c r="AQ89">
        <f>+$C89/anual!AP89</f>
        <v>3.1358352966247245</v>
      </c>
      <c r="AR89">
        <f>+$C89/anual!AQ89</f>
        <v>2.6356396724143654</v>
      </c>
      <c r="AS89">
        <f>+$C89/anual!AR89</f>
        <v>7.073045719607677</v>
      </c>
      <c r="AT89">
        <f>+$C89/anual!AS89</f>
        <v>4.4145766666666661</v>
      </c>
      <c r="AU89">
        <f>+$C89/anual!AT89</f>
        <v>0.22856627569082383</v>
      </c>
      <c r="AV89">
        <f>+$C89/anual!AU89</f>
        <v>1.0292067858780376</v>
      </c>
      <c r="AW89">
        <f>+$C89/anual!AV89</f>
        <v>2.152428316613643E-4</v>
      </c>
    </row>
    <row r="90" spans="1:49" x14ac:dyDescent="0.25">
      <c r="A90" t="s">
        <v>137</v>
      </c>
      <c r="C90" s="1">
        <v>5.9977583333333335</v>
      </c>
      <c r="D90">
        <f>+$C90/anual!C90</f>
        <v>7.7354530951012385E-2</v>
      </c>
      <c r="E90">
        <f>+$C90/anual!D90</f>
        <v>6.2101386755019981</v>
      </c>
      <c r="F90">
        <f>+$C90/anual!E90</f>
        <v>7.3266107593419463E-2</v>
      </c>
      <c r="G90" t="e">
        <f>+$C90/anual!F90</f>
        <v>#NUM!</v>
      </c>
      <c r="H90">
        <f>+$C90/anual!G90</f>
        <v>3.0709409281217845</v>
      </c>
      <c r="I90">
        <f>+$C90/anual!H90</f>
        <v>1.232911025074792E-2</v>
      </c>
      <c r="J90">
        <f>+$C90/anual!I90</f>
        <v>0.95016509709986086</v>
      </c>
      <c r="K90">
        <f>+$C90/anual!J90</f>
        <v>3.3357727563873736E-3</v>
      </c>
      <c r="L90">
        <f>+$C90/anual!K90</f>
        <v>1.0354395620631494</v>
      </c>
      <c r="M90">
        <f>+$C90/anual!L90</f>
        <v>0.15253592176842773</v>
      </c>
      <c r="N90">
        <f>+$C90/anual!M90</f>
        <v>5.9977583333333335</v>
      </c>
      <c r="O90">
        <f>+$C90/anual!N90</f>
        <v>0.9903732763472396</v>
      </c>
      <c r="P90">
        <f>+$C90/anual!O90</f>
        <v>7.7058519633105487</v>
      </c>
      <c r="Q90" t="e">
        <f>+$C90/anual!P90</f>
        <v>#NUM!</v>
      </c>
      <c r="R90" t="e">
        <f>+$C90/anual!Q90</f>
        <v>#NUM!</v>
      </c>
      <c r="S90" t="e">
        <f>+$C90/anual!R90</f>
        <v>#NUM!</v>
      </c>
      <c r="T90">
        <f>+$C90/anual!S90</f>
        <v>0.11223931253925952</v>
      </c>
      <c r="U90">
        <f>+$C90/anual!T90</f>
        <v>6.389682842305388E-4</v>
      </c>
      <c r="V90">
        <f>+$C90/anual!U90</f>
        <v>4.9260688032046109E-4</v>
      </c>
      <c r="W90" t="e">
        <f>+$C90/anual!V90</f>
        <v>#NUM!</v>
      </c>
      <c r="X90" t="e">
        <f>+$C90/anual!W90</f>
        <v>#NUM!</v>
      </c>
      <c r="Y90">
        <f>+$C90/anual!X90</f>
        <v>8.4475469483568091</v>
      </c>
      <c r="Z90">
        <f>+$C90/anual!Y90</f>
        <v>5.322792729897453E-3</v>
      </c>
      <c r="AA90">
        <f>+$C90/anual!Z90</f>
        <v>10.967329523809525</v>
      </c>
      <c r="AB90">
        <f>+$C90/anual!AA90</f>
        <v>1.9417756573905927</v>
      </c>
      <c r="AC90" t="e">
        <f>+$C90/anual!AB90</f>
        <v>#NUM!</v>
      </c>
      <c r="AD90">
        <f>+$C90/anual!AC90</f>
        <v>0.45542938680722878</v>
      </c>
      <c r="AE90">
        <f>+$C90/anual!AD90</f>
        <v>0.69511466121235577</v>
      </c>
      <c r="AF90" t="e">
        <f>+$C90/anual!AE90</f>
        <v>#NUM!</v>
      </c>
      <c r="AG90">
        <f>+$C90/anual!AF90</f>
        <v>6.4219130230673618E-2</v>
      </c>
      <c r="AH90">
        <f>+$C90/anual!AG90</f>
        <v>1.3564496820855088E-3</v>
      </c>
      <c r="AI90">
        <f>+$C90/anual!AH90</f>
        <v>2.2739570893196337</v>
      </c>
      <c r="AJ90">
        <f>+$C90/anual!AI90</f>
        <v>0.14203006197499451</v>
      </c>
      <c r="AK90">
        <f>+$C90/anual!AJ90</f>
        <v>1.8417569763424881</v>
      </c>
      <c r="AL90">
        <f>+$C90/anual!AK90</f>
        <v>0.19448090571176183</v>
      </c>
      <c r="AM90">
        <f>+$C90/anual!AL90</f>
        <v>1.5994022222222222</v>
      </c>
      <c r="AN90">
        <f>+$C90/anual!AM90</f>
        <v>0.73054582862907602</v>
      </c>
      <c r="AO90" t="e">
        <f>+$C90/anual!AN90</f>
        <v>#NUM!</v>
      </c>
      <c r="AP90">
        <f>+$C90/anual!AO90</f>
        <v>0.19295887287059316</v>
      </c>
      <c r="AQ90">
        <f>+$C90/anual!AP90</f>
        <v>3.8400603968478313</v>
      </c>
      <c r="AR90">
        <f>+$C90/anual!AQ90</f>
        <v>3.3395073382279246</v>
      </c>
      <c r="AS90">
        <f>+$C90/anual!AR90</f>
        <v>9.4744283424513345</v>
      </c>
      <c r="AT90">
        <f>+$C90/anual!AS90</f>
        <v>5.9977583333333335</v>
      </c>
      <c r="AU90">
        <f>+$C90/anual!AT90</f>
        <v>0.29530224197657295</v>
      </c>
      <c r="AV90">
        <f>+$C90/anual!AU90</f>
        <v>1.3983070275647154</v>
      </c>
      <c r="AW90">
        <f>+$C90/anual!AV90</f>
        <v>2.8796611932654763E-4</v>
      </c>
    </row>
    <row r="91" spans="1:49" x14ac:dyDescent="0.25">
      <c r="A91" t="s">
        <v>138</v>
      </c>
      <c r="C91" s="1">
        <v>8.530407499999999</v>
      </c>
      <c r="D91">
        <f>+$C91/anual!C91</f>
        <v>0.10747863759380308</v>
      </c>
      <c r="E91">
        <f>+$C91/anual!D91</f>
        <v>8.2352313093113771</v>
      </c>
      <c r="F91">
        <f>+$C91/anual!E91</f>
        <v>0.10921964371898295</v>
      </c>
      <c r="G91" t="e">
        <f>+$C91/anual!F91</f>
        <v>#NUM!</v>
      </c>
      <c r="H91">
        <f>+$C91/anual!G91</f>
        <v>3.9564261500980127</v>
      </c>
      <c r="I91">
        <f>+$C91/anual!H91</f>
        <v>1.7223651617171196E-2</v>
      </c>
      <c r="J91">
        <f>+$C91/anual!I91</f>
        <v>1.3768141078959173</v>
      </c>
      <c r="K91">
        <f>+$C91/anual!J91</f>
        <v>4.5644123934196409E-3</v>
      </c>
      <c r="L91">
        <f>+$C91/anual!K91</f>
        <v>1.5188629080178055</v>
      </c>
      <c r="M91">
        <f>+$C91/anual!L91</f>
        <v>0.20410357345819133</v>
      </c>
      <c r="N91">
        <f>+$C91/anual!M91</f>
        <v>8.530407499999999</v>
      </c>
      <c r="O91">
        <f>+$C91/anual!N91</f>
        <v>1.2416308544355614</v>
      </c>
      <c r="P91">
        <f>+$C91/anual!O91</f>
        <v>11.329388082610905</v>
      </c>
      <c r="Q91" t="e">
        <f>+$C91/anual!P91</f>
        <v>#NUM!</v>
      </c>
      <c r="R91" t="e">
        <f>+$C91/anual!Q91</f>
        <v>#NUM!</v>
      </c>
      <c r="S91" t="e">
        <f>+$C91/anual!R91</f>
        <v>#NUM!</v>
      </c>
      <c r="T91">
        <f>+$C91/anual!S91</f>
        <v>0.14557544632133756</v>
      </c>
      <c r="U91">
        <f>+$C91/anual!T91</f>
        <v>8.1542986299903259E-4</v>
      </c>
      <c r="V91">
        <f>+$C91/anual!U91</f>
        <v>4.632453546992134E-4</v>
      </c>
      <c r="W91" t="e">
        <f>+$C91/anual!V91</f>
        <v>#NUM!</v>
      </c>
      <c r="X91" t="e">
        <f>+$C91/anual!W91</f>
        <v>#NUM!</v>
      </c>
      <c r="Y91">
        <f>+$C91/anual!X91</f>
        <v>12.014658450704225</v>
      </c>
      <c r="Z91">
        <f>+$C91/anual!Y91</f>
        <v>7.7904509889427445E-3</v>
      </c>
      <c r="AA91">
        <f>+$C91/anual!Z91</f>
        <v>16.11360366458355</v>
      </c>
      <c r="AB91">
        <f>+$C91/anual!AA91</f>
        <v>2.7072850145830931</v>
      </c>
      <c r="AC91" t="e">
        <f>+$C91/anual!AB91</f>
        <v>#NUM!</v>
      </c>
      <c r="AD91">
        <f>+$C91/anual!AC91</f>
        <v>0.66789955103582588</v>
      </c>
      <c r="AE91">
        <f>+$C91/anual!AD91</f>
        <v>1.0148597376781758</v>
      </c>
      <c r="AF91" t="e">
        <f>+$C91/anual!AE91</f>
        <v>#NUM!</v>
      </c>
      <c r="AG91">
        <f>+$C91/anual!AF91</f>
        <v>8.3936828664056648E-2</v>
      </c>
      <c r="AH91">
        <f>+$C91/anual!AG91</f>
        <v>1.9820260820758617E-3</v>
      </c>
      <c r="AI91">
        <f>+$C91/anual!AH91</f>
        <v>3.1571895981289684</v>
      </c>
      <c r="AJ91">
        <f>+$C91/anual!AI91</f>
        <v>0.2009699466284062</v>
      </c>
      <c r="AK91">
        <f>+$C91/anual!AJ91</f>
        <v>2.6989693466992168</v>
      </c>
      <c r="AL91">
        <f>+$C91/anual!AK91</f>
        <v>0.26793884515465999</v>
      </c>
      <c r="AM91">
        <f>+$C91/anual!AL91</f>
        <v>2.2747753333333329</v>
      </c>
      <c r="AN91">
        <f>+$C91/anual!AM91</f>
        <v>0.88351713743740201</v>
      </c>
      <c r="AO91" t="e">
        <f>+$C91/anual!AN91</f>
        <v>#NUM!</v>
      </c>
      <c r="AP91">
        <f>+$C91/anual!AO91</f>
        <v>0.27762861271519496</v>
      </c>
      <c r="AQ91">
        <f>+$C91/anual!AP91</f>
        <v>5.250585507722147</v>
      </c>
      <c r="AR91">
        <f>+$C91/anual!AQ91</f>
        <v>4.4808014493576946</v>
      </c>
      <c r="AS91">
        <f>+$C91/anual!AR91</f>
        <v>13.335834344874392</v>
      </c>
      <c r="AT91">
        <f>+$C91/anual!AS91</f>
        <v>8.530407499999999</v>
      </c>
      <c r="AU91">
        <f>+$C91/anual!AT91</f>
        <v>0.41649109587341232</v>
      </c>
      <c r="AV91">
        <f>+$C91/anual!AU91</f>
        <v>1.4104598744705752</v>
      </c>
      <c r="AW91">
        <f>+$C91/anual!AV91</f>
        <v>4.0750192077260768E-4</v>
      </c>
    </row>
    <row r="92" spans="1:49" x14ac:dyDescent="0.25">
      <c r="A92" t="s">
        <v>139</v>
      </c>
      <c r="C92" s="1">
        <v>11.535741666666667</v>
      </c>
      <c r="D92">
        <f>+$C92/anual!C92</f>
        <v>0.14316061604954633</v>
      </c>
      <c r="E92">
        <f>+$C92/anual!D92</f>
        <v>10.398524758625152</v>
      </c>
      <c r="F92">
        <f>+$C92/anual!E92</f>
        <v>0.14857718212865156</v>
      </c>
      <c r="G92" t="e">
        <f>+$C92/anual!F92</f>
        <v>#NUM!</v>
      </c>
      <c r="H92">
        <f>+$C92/anual!G92</f>
        <v>4.9026677336423417</v>
      </c>
      <c r="I92">
        <f>+$C92/anual!H92</f>
        <v>2.0225787230461142E-2</v>
      </c>
      <c r="J92">
        <f>+$C92/anual!I92</f>
        <v>1.8777350728016247</v>
      </c>
      <c r="K92">
        <f>+$C92/anual!J92</f>
        <v>5.7646858444043002E-3</v>
      </c>
      <c r="L92">
        <f>+$C92/anual!K92</f>
        <v>2.0553782056612055</v>
      </c>
      <c r="M92">
        <f>+$C92/anual!L92</f>
        <v>0.26488698933688898</v>
      </c>
      <c r="N92">
        <f>+$C92/anual!M92</f>
        <v>11.535741666666667</v>
      </c>
      <c r="O92">
        <f>+$C92/anual!N92</f>
        <v>1.6298925785292164</v>
      </c>
      <c r="P92">
        <f>+$C92/anual!O92</f>
        <v>15.325241851806892</v>
      </c>
      <c r="Q92" t="e">
        <f>+$C92/anual!P92</f>
        <v>#NUM!</v>
      </c>
      <c r="R92" t="e">
        <f>+$C92/anual!Q92</f>
        <v>#NUM!</v>
      </c>
      <c r="S92" t="e">
        <f>+$C92/anual!R92</f>
        <v>#NUM!</v>
      </c>
      <c r="T92">
        <f>+$C92/anual!S92</f>
        <v>0.18901906345788122</v>
      </c>
      <c r="U92">
        <f>+$C92/anual!T92</f>
        <v>9.7223229983839593E-4</v>
      </c>
      <c r="V92">
        <f>+$C92/anual!U92</f>
        <v>4.4468009462951834E-4</v>
      </c>
      <c r="W92" t="e">
        <f>+$C92/anual!V92</f>
        <v>#NUM!</v>
      </c>
      <c r="X92" t="e">
        <f>+$C92/anual!W92</f>
        <v>#NUM!</v>
      </c>
      <c r="Y92">
        <f>+$C92/anual!X92</f>
        <v>16.247523474178404</v>
      </c>
      <c r="Z92">
        <f>+$C92/anual!Y92</f>
        <v>1.0956785139875639E-2</v>
      </c>
      <c r="AA92" t="e">
        <f>+$C92/anual!Z92</f>
        <v>#NUM!</v>
      </c>
      <c r="AB92">
        <f>+$C92/anual!AA92</f>
        <v>3.5246672819536715</v>
      </c>
      <c r="AC92" t="e">
        <f>+$C92/anual!AB92</f>
        <v>#NUM!</v>
      </c>
      <c r="AD92">
        <f>+$C92/anual!AC92</f>
        <v>0.86784164444227108</v>
      </c>
      <c r="AE92">
        <f>+$C92/anual!AD92</f>
        <v>1.3722673852422542</v>
      </c>
      <c r="AF92" t="e">
        <f>+$C92/anual!AE92</f>
        <v>#NUM!</v>
      </c>
      <c r="AG92">
        <f>+$C92/anual!AF92</f>
        <v>0.11410219166517434</v>
      </c>
      <c r="AH92">
        <f>+$C92/anual!AG92</f>
        <v>2.5852224686718451E-3</v>
      </c>
      <c r="AI92">
        <f>+$C92/anual!AH92</f>
        <v>4.0632484409273166</v>
      </c>
      <c r="AJ92">
        <f>+$C92/anual!AI92</f>
        <v>0.25984235999316729</v>
      </c>
      <c r="AK92">
        <f>+$C92/anual!AJ92</f>
        <v>3.6568677435971906</v>
      </c>
      <c r="AL92">
        <f>+$C92/anual!AK92</f>
        <v>0.30058052538144342</v>
      </c>
      <c r="AM92">
        <f>+$C92/anual!AL92</f>
        <v>3.0761977777777778</v>
      </c>
      <c r="AN92">
        <f>+$C92/anual!AM92</f>
        <v>1.0629418388480343</v>
      </c>
      <c r="AO92" t="e">
        <f>+$C92/anual!AN92</f>
        <v>#NUM!</v>
      </c>
      <c r="AP92">
        <f>+$C92/anual!AO92</f>
        <v>0.35516628266770695</v>
      </c>
      <c r="AQ92">
        <f>+$C92/anual!AP92</f>
        <v>6.7950235861791368</v>
      </c>
      <c r="AR92">
        <f>+$C92/anual!AQ92</f>
        <v>5.2709701091840921</v>
      </c>
      <c r="AS92">
        <f>+$C92/anual!AR92</f>
        <v>18.981700342507068</v>
      </c>
      <c r="AT92">
        <f>+$C92/anual!AS92</f>
        <v>11.535741666666667</v>
      </c>
      <c r="AU92">
        <f>+$C92/anual!AT92</f>
        <v>0.49624577391905356</v>
      </c>
      <c r="AV92">
        <f>+$C92/anual!AU92</f>
        <v>1.8356738593085302</v>
      </c>
      <c r="AW92">
        <f>+$C92/anual!AV92</f>
        <v>5.4547671962675741E-4</v>
      </c>
    </row>
    <row r="93" spans="1:49" x14ac:dyDescent="0.25">
      <c r="A93" t="s">
        <v>140</v>
      </c>
      <c r="C93" s="1">
        <v>12.981666666666664</v>
      </c>
      <c r="D93">
        <f>+$C93/anual!C93</f>
        <v>0.12892523461943012</v>
      </c>
      <c r="E93">
        <f>+$C93/anual!D93</f>
        <v>9.7526569255519124</v>
      </c>
      <c r="F93">
        <f>+$C93/anual!E93</f>
        <v>0.16654498483957408</v>
      </c>
      <c r="G93" t="e">
        <f>+$C93/anual!F93</f>
        <v>#NUM!</v>
      </c>
      <c r="H93">
        <f>+$C93/anual!G93</f>
        <v>3.9020257792509128</v>
      </c>
      <c r="I93">
        <f>+$C93/anual!H93</f>
        <v>1.9845877837486751E-2</v>
      </c>
      <c r="J93">
        <f>+$C93/anual!I93</f>
        <v>2.0845749142800361</v>
      </c>
      <c r="K93">
        <f>+$C93/anual!J93</f>
        <v>4.7347558065953393E-3</v>
      </c>
      <c r="L93">
        <f>+$C93/anual!K93</f>
        <v>1.9295253326457611</v>
      </c>
      <c r="M93">
        <f>+$C93/anual!L93</f>
        <v>0.28819009520394573</v>
      </c>
      <c r="N93">
        <f>+$C93/anual!M93</f>
        <v>12.981666666666664</v>
      </c>
      <c r="O93">
        <f>+$C93/anual!N93</f>
        <v>1.6878469171169437</v>
      </c>
      <c r="P93">
        <f>+$C93/anual!O93</f>
        <v>14.403326508463531</v>
      </c>
      <c r="Q93" t="e">
        <f>+$C93/anual!P93</f>
        <v>#NUM!</v>
      </c>
      <c r="R93" t="e">
        <f>+$C93/anual!Q93</f>
        <v>#NUM!</v>
      </c>
      <c r="S93" t="e">
        <f>+$C93/anual!R93</f>
        <v>#NUM!</v>
      </c>
      <c r="T93">
        <f>+$C93/anual!S93</f>
        <v>0.20235811673795076</v>
      </c>
      <c r="U93">
        <f>+$C93/anual!T93</f>
        <v>9.6954711369536851E-4</v>
      </c>
      <c r="V93">
        <f>+$C93/anual!U93</f>
        <v>4.4746636765232692E-4</v>
      </c>
      <c r="W93" t="e">
        <f>+$C93/anual!V93</f>
        <v>#NUM!</v>
      </c>
      <c r="X93" t="e">
        <f>+$C93/anual!W93</f>
        <v>#NUM!</v>
      </c>
      <c r="Y93">
        <f>+$C93/anual!X93</f>
        <v>18.284037558685444</v>
      </c>
      <c r="Z93">
        <f>+$C93/anual!Y93</f>
        <v>1.1478525107523669E-2</v>
      </c>
      <c r="AA93" t="e">
        <f>+$C93/anual!Z93</f>
        <v>#NUM!</v>
      </c>
      <c r="AB93">
        <f>+$C93/anual!AA93</f>
        <v>3.3239446402194894</v>
      </c>
      <c r="AC93" t="e">
        <f>+$C93/anual!AB93</f>
        <v>#NUM!</v>
      </c>
      <c r="AD93">
        <f>+$C93/anual!AC93</f>
        <v>0.81912217529571918</v>
      </c>
      <c r="AE93">
        <f>+$C93/anual!AD93</f>
        <v>1.3294964799565645</v>
      </c>
      <c r="AF93" t="e">
        <f>+$C93/anual!AE93</f>
        <v>#NUM!</v>
      </c>
      <c r="AG93">
        <f>+$C93/anual!AF93</f>
        <v>0.12631856258165913</v>
      </c>
      <c r="AH93">
        <f>+$C93/anual!AG93</f>
        <v>2.4941141556730755E-3</v>
      </c>
      <c r="AI93">
        <f>+$C93/anual!AH93</f>
        <v>4.0765942390725529</v>
      </c>
      <c r="AJ93">
        <f>+$C93/anual!AI93</f>
        <v>0.28529354834056214</v>
      </c>
      <c r="AK93">
        <f>+$C93/anual!AJ93</f>
        <v>3.4438696555688191</v>
      </c>
      <c r="AL93">
        <f>+$C93/anual!AK93</f>
        <v>0.21303195386544324</v>
      </c>
      <c r="AM93">
        <f>+$C93/anual!AL93</f>
        <v>3.461777777777777</v>
      </c>
      <c r="AN93">
        <f>+$C93/anual!AM93</f>
        <v>1.0174572452485875</v>
      </c>
      <c r="AO93" t="e">
        <f>+$C93/anual!AN93</f>
        <v>#NUM!</v>
      </c>
      <c r="AP93">
        <f>+$C93/anual!AO93</f>
        <v>0.37905203412587563</v>
      </c>
      <c r="AQ93">
        <f>+$C93/anual!AP93</f>
        <v>6.6178126128422425</v>
      </c>
      <c r="AR93">
        <f>+$C93/anual!AQ93</f>
        <v>4.7726566051105941</v>
      </c>
      <c r="AS93">
        <f>+$C93/anual!AR93</f>
        <v>19.833101112942984</v>
      </c>
      <c r="AT93">
        <f>+$C93/anual!AS93</f>
        <v>12.981666666666664</v>
      </c>
      <c r="AU93">
        <f>+$C93/anual!AT93</f>
        <v>0.4750427227406952</v>
      </c>
      <c r="AV93">
        <f>+$C93/anual!AU93</f>
        <v>2.0657628125563576</v>
      </c>
      <c r="AW93">
        <f>+$C93/anual!AV93</f>
        <v>5.9830055450532248E-4</v>
      </c>
    </row>
    <row r="94" spans="1:49" x14ac:dyDescent="0.25">
      <c r="A94" t="s">
        <v>141</v>
      </c>
      <c r="C94" s="1">
        <v>15.033333333333331</v>
      </c>
      <c r="D94">
        <f>+$C94/anual!C94</f>
        <v>0.13736213532028177</v>
      </c>
      <c r="E94">
        <f>+$C94/anual!D94</f>
        <v>11.1754216067673</v>
      </c>
      <c r="F94">
        <f>+$C94/anual!E94</f>
        <v>0.19158530574689001</v>
      </c>
      <c r="G94" t="e">
        <f>+$C94/anual!F94</f>
        <v>#NUM!</v>
      </c>
      <c r="H94">
        <f>+$C94/anual!G94</f>
        <v>4.305924882149756</v>
      </c>
      <c r="I94">
        <f>+$C94/anual!H94</f>
        <v>2.2207196303229221E-2</v>
      </c>
      <c r="J94">
        <f>+$C94/anual!I94</f>
        <v>2.2625304379388624</v>
      </c>
      <c r="K94">
        <f>+$C94/anual!J94</f>
        <v>4.9204839966985837E-3</v>
      </c>
      <c r="L94">
        <f>+$C94/anual!K94</f>
        <v>2.2332089310408456</v>
      </c>
      <c r="M94">
        <f>+$C94/anual!L94</f>
        <v>0.32635438632695535</v>
      </c>
      <c r="N94">
        <f>+$C94/anual!M94</f>
        <v>15.033333333333331</v>
      </c>
      <c r="O94">
        <f>+$C94/anual!N94</f>
        <v>1.4995244230543017</v>
      </c>
      <c r="P94">
        <f>+$C94/anual!O94</f>
        <v>16.640443463035517</v>
      </c>
      <c r="Q94" t="e">
        <f>+$C94/anual!P94</f>
        <v>#NUM!</v>
      </c>
      <c r="R94" t="e">
        <f>+$C94/anual!Q94</f>
        <v>#NUM!</v>
      </c>
      <c r="S94" t="e">
        <f>+$C94/anual!R94</f>
        <v>#NUM!</v>
      </c>
      <c r="T94">
        <f>+$C94/anual!S94</f>
        <v>0.22372592231879798</v>
      </c>
      <c r="U94">
        <f>+$C94/anual!T94</f>
        <v>1.1296185881919333E-3</v>
      </c>
      <c r="V94">
        <f>+$C94/anual!U94</f>
        <v>4.8628190492938932E-4</v>
      </c>
      <c r="W94" t="e">
        <f>+$C94/anual!V94</f>
        <v>#NUM!</v>
      </c>
      <c r="X94" t="e">
        <f>+$C94/anual!W94</f>
        <v>#NUM!</v>
      </c>
      <c r="Y94">
        <f>+$C94/anual!X94</f>
        <v>21.173708920187792</v>
      </c>
      <c r="Z94">
        <f>+$C94/anual!Y94</f>
        <v>1.2951201109036333E-2</v>
      </c>
      <c r="AA94" t="e">
        <f>+$C94/anual!Z94</f>
        <v>#NUM!</v>
      </c>
      <c r="AB94">
        <f>+$C94/anual!AA94</f>
        <v>3.6239739004117104</v>
      </c>
      <c r="AC94" t="e">
        <f>+$C94/anual!AB94</f>
        <v>#NUM!</v>
      </c>
      <c r="AD94">
        <f>+$C94/anual!AC94</f>
        <v>0.80546969286333447</v>
      </c>
      <c r="AE94">
        <f>+$C94/anual!AD94</f>
        <v>1.5328442593226745</v>
      </c>
      <c r="AF94" t="e">
        <f>+$C94/anual!AE94</f>
        <v>#NUM!</v>
      </c>
      <c r="AG94">
        <f>+$C94/anual!AF94</f>
        <v>0.14349012150741872</v>
      </c>
      <c r="AH94">
        <f>+$C94/anual!AG94</f>
        <v>2.6511286319513745E-3</v>
      </c>
      <c r="AI94">
        <f>+$C94/anual!AH94</f>
        <v>4.454239706415426</v>
      </c>
      <c r="AJ94">
        <f>+$C94/anual!AI94</f>
        <v>0.31654144914698074</v>
      </c>
      <c r="AK94">
        <f>+$C94/anual!AJ94</f>
        <v>3.812873308618693</v>
      </c>
      <c r="AL94">
        <f>+$C94/anual!AK94</f>
        <v>0.22419094904850587</v>
      </c>
      <c r="AM94">
        <f>+$C94/anual!AL94</f>
        <v>4.0088888888888885</v>
      </c>
      <c r="AN94">
        <f>+$C94/anual!AM94</f>
        <v>1.022007546652723</v>
      </c>
      <c r="AO94" t="e">
        <f>+$C94/anual!AN94</f>
        <v>#NUM!</v>
      </c>
      <c r="AP94">
        <f>+$C94/anual!AO94</f>
        <v>0.42591710293264262</v>
      </c>
      <c r="AQ94">
        <f>+$C94/anual!AP94</f>
        <v>6.9986499278409804</v>
      </c>
      <c r="AR94">
        <f>+$C94/anual!AQ94</f>
        <v>4.9777028468310496</v>
      </c>
      <c r="AS94">
        <f>+$C94/anual!AR94</f>
        <v>20.297912222839653</v>
      </c>
      <c r="AT94">
        <f>+$C94/anual!AS94</f>
        <v>15.033333333333331</v>
      </c>
      <c r="AU94">
        <f>+$C94/anual!AT94</f>
        <v>0.49840973037249214</v>
      </c>
      <c r="AV94">
        <f>+$C94/anual!AU94</f>
        <v>1.6239358299301159</v>
      </c>
      <c r="AW94">
        <f>+$C94/anual!AV94</f>
        <v>6.8535822941424656E-4</v>
      </c>
    </row>
    <row r="95" spans="1:49" x14ac:dyDescent="0.25">
      <c r="A95" t="s">
        <v>142</v>
      </c>
      <c r="C95" s="1">
        <v>16.860833333333336</v>
      </c>
      <c r="D95">
        <f>+$C95/anual!C95</f>
        <v>0.15193633407280197</v>
      </c>
      <c r="E95">
        <f>+$C95/anual!D95</f>
        <v>12.922574409941271</v>
      </c>
      <c r="F95">
        <f>+$C95/anual!E95</f>
        <v>0.2096139810339388</v>
      </c>
      <c r="G95" t="e">
        <f>+$C95/anual!F95</f>
        <v>#NUM!</v>
      </c>
      <c r="H95">
        <f>+$C95/anual!G95</f>
        <v>5.2832265121634521</v>
      </c>
      <c r="I95">
        <f>+$C95/anual!H95</f>
        <v>2.5986367426724142E-2</v>
      </c>
      <c r="J95">
        <f>+$C95/anual!I95</f>
        <v>2.494665529073619</v>
      </c>
      <c r="K95">
        <f>+$C95/anual!J95</f>
        <v>5.7126573285290125E-3</v>
      </c>
      <c r="L95">
        <f>+$C95/anual!K95</f>
        <v>2.5535522299639819</v>
      </c>
      <c r="M95">
        <f>+$C95/anual!L95</f>
        <v>0.35470834093777942</v>
      </c>
      <c r="N95">
        <f>+$C95/anual!M95</f>
        <v>16.860833333333336</v>
      </c>
      <c r="O95">
        <f>+$C95/anual!N95</f>
        <v>0.94816823030590702</v>
      </c>
      <c r="P95">
        <f>+$C95/anual!O95</f>
        <v>19.047366036274717</v>
      </c>
      <c r="Q95" t="e">
        <f>+$C95/anual!P95</f>
        <v>#NUM!</v>
      </c>
      <c r="R95" t="e">
        <f>+$C95/anual!Q95</f>
        <v>#NUM!</v>
      </c>
      <c r="S95" t="e">
        <f>+$C95/anual!R95</f>
        <v>#NUM!</v>
      </c>
      <c r="T95">
        <f>+$C95/anual!S95</f>
        <v>0.25891319395622142</v>
      </c>
      <c r="U95">
        <f>+$C95/anual!T95</f>
        <v>1.2600734368232924E-3</v>
      </c>
      <c r="V95">
        <f>+$C95/anual!U95</f>
        <v>5.0745446441222033E-4</v>
      </c>
      <c r="W95" t="e">
        <f>+$C95/anual!V95</f>
        <v>#NUM!</v>
      </c>
      <c r="X95" t="e">
        <f>+$C95/anual!W95</f>
        <v>#NUM!</v>
      </c>
      <c r="Y95">
        <f>+$C95/anual!X95</f>
        <v>23.747652582159628</v>
      </c>
      <c r="Z95">
        <f>+$C95/anual!Y95</f>
        <v>1.4907887630498402E-2</v>
      </c>
      <c r="AA95" t="e">
        <f>+$C95/anual!Z95</f>
        <v>#NUM!</v>
      </c>
      <c r="AB95">
        <f>+$C95/anual!AA95</f>
        <v>3.9207220406431911</v>
      </c>
      <c r="AC95" t="e">
        <f>+$C95/anual!AB95</f>
        <v>#NUM!</v>
      </c>
      <c r="AD95">
        <f>+$C95/anual!AC95</f>
        <v>0.89085771197552499</v>
      </c>
      <c r="AE95">
        <f>+$C95/anual!AD95</f>
        <v>1.7396653947652334</v>
      </c>
      <c r="AF95" t="e">
        <f>+$C95/anual!AE95</f>
        <v>#NUM!</v>
      </c>
      <c r="AG95">
        <f>+$C95/anual!AF95</f>
        <v>0.15988627772695713</v>
      </c>
      <c r="AH95">
        <f>+$C95/anual!AG95</f>
        <v>3.0007177480280991E-3</v>
      </c>
      <c r="AI95">
        <f>+$C95/anual!AH95</f>
        <v>5.1712598835244874</v>
      </c>
      <c r="AJ95">
        <f>+$C95/anual!AI95</f>
        <v>0.33451565484329321</v>
      </c>
      <c r="AK95">
        <f>+$C95/anual!AJ95</f>
        <v>4.4613247486329204</v>
      </c>
      <c r="AL95">
        <f>+$C95/anual!AK95</f>
        <v>0.28899595135686762</v>
      </c>
      <c r="AM95">
        <f>+$C95/anual!AL95</f>
        <v>4.4962222222222232</v>
      </c>
      <c r="AN95">
        <f>+$C95/anual!AM95</f>
        <v>1.2654671738300154</v>
      </c>
      <c r="AO95" t="e">
        <f>+$C95/anual!AN95</f>
        <v>#NUM!</v>
      </c>
      <c r="AP95">
        <f>+$C95/anual!AO95</f>
        <v>0.49678630517926597</v>
      </c>
      <c r="AQ95">
        <f>+$C95/anual!AP95</f>
        <v>6.968942345116437</v>
      </c>
      <c r="AR95">
        <f>+$C95/anual!AQ95</f>
        <v>4.621770921886843</v>
      </c>
      <c r="AS95">
        <f>+$C95/anual!AR95</f>
        <v>21.700565430695477</v>
      </c>
      <c r="AT95">
        <f>+$C95/anual!AS95</f>
        <v>16.860833333333336</v>
      </c>
      <c r="AU95">
        <f>+$C95/anual!AT95</f>
        <v>0.58796896867575199</v>
      </c>
      <c r="AV95">
        <f>+$C95/anual!AU95</f>
        <v>1.69030910609858</v>
      </c>
      <c r="AW95">
        <f>+$C95/anual!AV95</f>
        <v>7.5372230714051676E-4</v>
      </c>
    </row>
    <row r="96" spans="1:49" x14ac:dyDescent="0.25">
      <c r="A96" t="s">
        <v>143</v>
      </c>
      <c r="C96" s="1">
        <v>29.430000000000003</v>
      </c>
      <c r="D96">
        <f>+$C96/anual!C96</f>
        <v>0.25241481196647408</v>
      </c>
      <c r="E96">
        <f>+$C96/anual!D96</f>
        <v>21.988742464524833</v>
      </c>
      <c r="F96">
        <f>+$C96/anual!E96</f>
        <v>0.35259780994207901</v>
      </c>
      <c r="G96" t="e">
        <f>+$C96/anual!F96</f>
        <v>#NUM!</v>
      </c>
      <c r="H96">
        <f>+$C96/anual!G96</f>
        <v>8.0545721507226222</v>
      </c>
      <c r="I96">
        <f>+$C96/anual!H96</f>
        <v>4.589281789134788E-2</v>
      </c>
      <c r="J96">
        <f>+$C96/anual!I96</f>
        <v>4.4483359264680979</v>
      </c>
      <c r="K96">
        <f>+$C96/anual!J96</f>
        <v>9.9570188012485152E-3</v>
      </c>
      <c r="L96">
        <f>+$C96/anual!K96</f>
        <v>4.6606138856935448</v>
      </c>
      <c r="M96">
        <f>+$C96/anual!L96</f>
        <v>0.594425454370755</v>
      </c>
      <c r="N96">
        <f>+$C96/anual!M96</f>
        <v>29.430000000000003</v>
      </c>
      <c r="O96">
        <f>+$C96/anual!N96</f>
        <v>1.6564146418112489</v>
      </c>
      <c r="P96">
        <f>+$C96/anual!O96</f>
        <v>34.755491223528772</v>
      </c>
      <c r="Q96" t="e">
        <f>+$C96/anual!P96</f>
        <v>#NUM!</v>
      </c>
      <c r="R96" t="e">
        <f>+$C96/anual!Q96</f>
        <v>#NUM!</v>
      </c>
      <c r="S96" t="e">
        <f>+$C96/anual!R96</f>
        <v>#NUM!</v>
      </c>
      <c r="T96">
        <f>+$C96/anual!S96</f>
        <v>0.43032942426274567</v>
      </c>
      <c r="U96">
        <f>+$C96/anual!T96</f>
        <v>2.0671578678709578E-3</v>
      </c>
      <c r="V96">
        <f>+$C96/anual!U96</f>
        <v>7.2018801515029711E-4</v>
      </c>
      <c r="W96" t="e">
        <f>+$C96/anual!V96</f>
        <v>#NUM!</v>
      </c>
      <c r="X96" t="e">
        <f>+$C96/anual!W96</f>
        <v>#NUM!</v>
      </c>
      <c r="Y96">
        <f>+$C96/anual!X96</f>
        <v>41.450704225352119</v>
      </c>
      <c r="Z96">
        <f>+$C96/anual!Y96</f>
        <v>2.6750573399707399E-2</v>
      </c>
      <c r="AA96" t="e">
        <f>+$C96/anual!Z96</f>
        <v>#NUM!</v>
      </c>
      <c r="AB96">
        <f>+$C96/anual!AA96</f>
        <v>7.2934450687590333</v>
      </c>
      <c r="AC96" t="e">
        <f>+$C96/anual!AB96</f>
        <v>#NUM!</v>
      </c>
      <c r="AD96">
        <f>+$C96/anual!AC96</f>
        <v>1.5292806846687812</v>
      </c>
      <c r="AE96">
        <f>+$C96/anual!AD96</f>
        <v>3.1354867739783554</v>
      </c>
      <c r="AF96" t="e">
        <f>+$C96/anual!AE96</f>
        <v>#NUM!</v>
      </c>
      <c r="AG96">
        <f>+$C96/anual!AF96</f>
        <v>0.24157787760327235</v>
      </c>
      <c r="AH96">
        <f>+$C96/anual!AG96</f>
        <v>5.1342399137826837E-3</v>
      </c>
      <c r="AI96">
        <f>+$C96/anual!AH96</f>
        <v>8.9545353375429073</v>
      </c>
      <c r="AJ96">
        <f>+$C96/anual!AI96</f>
        <v>0.55885303581245249</v>
      </c>
      <c r="AK96">
        <f>+$C96/anual!AJ96</f>
        <v>8.1484797164783078</v>
      </c>
      <c r="AL96">
        <f>+$C96/anual!AK96</f>
        <v>0.46961666854605483</v>
      </c>
      <c r="AM96">
        <f>+$C96/anual!AL96</f>
        <v>7.8480000000000008</v>
      </c>
      <c r="AN96">
        <f>+$C96/anual!AM96</f>
        <v>2.2238297955783497</v>
      </c>
      <c r="AO96" t="e">
        <f>+$C96/anual!AN96</f>
        <v>#NUM!</v>
      </c>
      <c r="AP96">
        <f>+$C96/anual!AO96</f>
        <v>0.91085714578280841</v>
      </c>
      <c r="AQ96">
        <f>+$C96/anual!AP96</f>
        <v>11.118807143037037</v>
      </c>
      <c r="AR96">
        <f>+$C96/anual!AQ96</f>
        <v>6.0952244966159466</v>
      </c>
      <c r="AS96">
        <f>+$C96/anual!AR96</f>
        <v>39.264525132320962</v>
      </c>
      <c r="AT96">
        <f>+$C96/anual!AS96</f>
        <v>29.430000000000003</v>
      </c>
      <c r="AU96">
        <f>+$C96/anual!AT96</f>
        <v>0.95784385864941313</v>
      </c>
      <c r="AV96" t="e">
        <f>+$C96/anual!AU96</f>
        <v>#NUM!</v>
      </c>
      <c r="AW96">
        <f>+$C96/anual!AV96</f>
        <v>1.302094279058758E-3</v>
      </c>
    </row>
    <row r="97" spans="1:49" x14ac:dyDescent="0.25">
      <c r="A97" t="s">
        <v>144</v>
      </c>
      <c r="C97" s="1">
        <v>54.306666666666665</v>
      </c>
      <c r="D97">
        <f>+$C97/anual!C97</f>
        <v>0.45500668287574569</v>
      </c>
      <c r="E97">
        <f>+$C97/anual!D97</f>
        <v>37.752116516332308</v>
      </c>
      <c r="F97">
        <f>+$C97/anual!E97</f>
        <v>0.64303613465816845</v>
      </c>
      <c r="G97" t="e">
        <f>+$C97/anual!F97</f>
        <v>#NUM!</v>
      </c>
      <c r="H97">
        <f>+$C97/anual!G97</f>
        <v>13.767794294276477</v>
      </c>
      <c r="I97">
        <f>+$C97/anual!H97</f>
        <v>7.7261154933190648E-2</v>
      </c>
      <c r="J97">
        <f>+$C97/anual!I97</f>
        <v>7.8609785917569637</v>
      </c>
      <c r="K97">
        <f>+$C97/anual!J97</f>
        <v>1.6548726044385266E-2</v>
      </c>
      <c r="L97">
        <f>+$C97/anual!K97</f>
        <v>8.1426045969882406</v>
      </c>
      <c r="M97">
        <f>+$C97/anual!L97</f>
        <v>1.0587155990130921</v>
      </c>
      <c r="N97">
        <f>+$C97/anual!M97</f>
        <v>54.306666666666665</v>
      </c>
      <c r="O97">
        <f>+$C97/anual!N97</f>
        <v>3.2382100499235036</v>
      </c>
      <c r="P97">
        <f>+$C97/anual!O97</f>
        <v>60.794929045750443</v>
      </c>
      <c r="Q97" t="e">
        <f>+$C97/anual!P97</f>
        <v>#NUM!</v>
      </c>
      <c r="R97" t="e">
        <f>+$C97/anual!Q97</f>
        <v>#NUM!</v>
      </c>
      <c r="S97" t="e">
        <f>+$C97/anual!R97</f>
        <v>#NUM!</v>
      </c>
      <c r="T97">
        <f>+$C97/anual!S97</f>
        <v>0.77117869997999877</v>
      </c>
      <c r="U97">
        <f>+$C97/anual!T97</f>
        <v>3.8385586774453539E-3</v>
      </c>
      <c r="V97">
        <f>+$C97/anual!U97</f>
        <v>1.2930158730158729E-3</v>
      </c>
      <c r="W97" t="e">
        <f>+$C97/anual!V97</f>
        <v>#NUM!</v>
      </c>
      <c r="X97" t="e">
        <f>+$C97/anual!W97</f>
        <v>#NUM!</v>
      </c>
      <c r="Y97">
        <f>+$C97/anual!X97</f>
        <v>76.488262910798127</v>
      </c>
      <c r="Z97">
        <f>+$C97/anual!Y97</f>
        <v>4.6600864255532455E-2</v>
      </c>
      <c r="AA97" t="e">
        <f>+$C97/anual!Z97</f>
        <v>#NUM!</v>
      </c>
      <c r="AB97">
        <f>+$C97/anual!AA97</f>
        <v>13.109731665311759</v>
      </c>
      <c r="AC97" t="e">
        <f>+$C97/anual!AB97</f>
        <v>#NUM!</v>
      </c>
      <c r="AD97">
        <f>+$C97/anual!AC97</f>
        <v>2.8191289632104759</v>
      </c>
      <c r="AE97">
        <f>+$C97/anual!AD97</f>
        <v>5.6468999626038263</v>
      </c>
      <c r="AF97" t="e">
        <f>+$C97/anual!AE97</f>
        <v>#NUM!</v>
      </c>
      <c r="AG97">
        <f>+$C97/anual!AF97</f>
        <v>0.36195696224613155</v>
      </c>
      <c r="AH97">
        <f>+$C97/anual!AG97</f>
        <v>8.7019844793696371E-3</v>
      </c>
      <c r="AI97">
        <f>+$C97/anual!AH97</f>
        <v>16.27280356009507</v>
      </c>
      <c r="AJ97">
        <f>+$C97/anual!AI97</f>
        <v>1.0484766111522295</v>
      </c>
      <c r="AK97">
        <f>+$C97/anual!AJ97</f>
        <v>14.144663302403819</v>
      </c>
      <c r="AL97">
        <f>+$C97/anual!AK97</f>
        <v>0.8388728919888081</v>
      </c>
      <c r="AM97">
        <f>+$C97/anual!AL97</f>
        <v>14.481777777777777</v>
      </c>
      <c r="AN97">
        <f>+$C97/anual!AM97</f>
        <v>3.7586559741463312</v>
      </c>
      <c r="AO97" t="e">
        <f>+$C97/anual!AN97</f>
        <v>#NUM!</v>
      </c>
      <c r="AP97">
        <f>+$C97/anual!AO97</f>
        <v>1.7491418517265396</v>
      </c>
      <c r="AQ97">
        <f>+$C97/anual!AP97</f>
        <v>18.506696352504193</v>
      </c>
      <c r="AR97">
        <f>+$C97/anual!AQ97</f>
        <v>9.5714480342940096</v>
      </c>
      <c r="AS97">
        <f>+$C97/anual!AR97</f>
        <v>69.317768370319882</v>
      </c>
      <c r="AT97">
        <f>+$C97/anual!AS97</f>
        <v>54.306666666666665</v>
      </c>
      <c r="AU97">
        <f>+$C97/anual!AT97</f>
        <v>1.5403797766061675</v>
      </c>
      <c r="AV97" t="e">
        <f>+$C97/anual!AU97</f>
        <v>#NUM!</v>
      </c>
      <c r="AW97">
        <f>+$C97/anual!AV97</f>
        <v>2.3560128979124911E-3</v>
      </c>
    </row>
    <row r="98" spans="1:49" x14ac:dyDescent="0.25">
      <c r="A98" t="s">
        <v>145</v>
      </c>
      <c r="C98" s="1">
        <v>118.13166666666666</v>
      </c>
      <c r="D98">
        <f>+$C98/anual!C98</f>
        <v>0.93180823831068982</v>
      </c>
      <c r="E98">
        <f>+$C98/anual!D98</f>
        <v>81.297141623085551</v>
      </c>
      <c r="F98">
        <f>+$C98/anual!E98</f>
        <v>1.3918902983307975</v>
      </c>
      <c r="G98" t="e">
        <f>+$C98/anual!F98</f>
        <v>#NUM!</v>
      </c>
      <c r="H98">
        <f>+$C98/anual!G98</f>
        <v>22.915144466533814</v>
      </c>
      <c r="I98">
        <f>+$C98/anual!H98</f>
        <v>0.14901931680554997</v>
      </c>
      <c r="J98">
        <f>+$C98/anual!I98</f>
        <v>17.118627835726844</v>
      </c>
      <c r="K98">
        <f>+$C98/anual!J98</f>
        <v>3.1985606274104926E-2</v>
      </c>
      <c r="L98">
        <f>+$C98/anual!K98</f>
        <v>18.05700371682412</v>
      </c>
      <c r="M98">
        <f>+$C98/anual!L98</f>
        <v>2.0899184778762705</v>
      </c>
      <c r="N98">
        <f>+$C98/anual!M98</f>
        <v>118.13166666666666</v>
      </c>
      <c r="O98">
        <f>+$C98/anual!N98</f>
        <v>7.4960575209966835</v>
      </c>
      <c r="P98">
        <f>+$C98/anual!O98</f>
        <v>134.92953001037418</v>
      </c>
      <c r="Q98" t="e">
        <f>+$C98/anual!P98</f>
        <v>#NUM!</v>
      </c>
      <c r="R98" t="e">
        <f>+$C98/anual!Q98</f>
        <v>#NUM!</v>
      </c>
      <c r="S98" t="e">
        <f>+$C98/anual!R98</f>
        <v>#NUM!</v>
      </c>
      <c r="T98">
        <f>+$C98/anual!S98</f>
        <v>1.5942288414752357</v>
      </c>
      <c r="U98">
        <f>+$C98/anual!T98</f>
        <v>8.1010847864918488E-3</v>
      </c>
      <c r="V98">
        <f>+$C98/anual!U98</f>
        <v>2.8126587301587299E-3</v>
      </c>
      <c r="W98" t="e">
        <f>+$C98/anual!V98</f>
        <v>#NUM!</v>
      </c>
      <c r="X98" t="e">
        <f>+$C98/anual!W98</f>
        <v>#NUM!</v>
      </c>
      <c r="Y98">
        <f>+$C98/anual!X98</f>
        <v>166.38262910798122</v>
      </c>
      <c r="Z98">
        <f>+$C98/anual!Y98</f>
        <v>0.10008903361460264</v>
      </c>
      <c r="AA98" t="e">
        <f>+$C98/anual!Z98</f>
        <v>#NUM!</v>
      </c>
      <c r="AB98">
        <f>+$C98/anual!AA98</f>
        <v>28.103288681492284</v>
      </c>
      <c r="AC98" t="e">
        <f>+$C98/anual!AB98</f>
        <v>#NUM!</v>
      </c>
      <c r="AD98">
        <f>+$C98/anual!AC98</f>
        <v>5.4981764925591747</v>
      </c>
      <c r="AE98">
        <f>+$C98/anual!AD98</f>
        <v>12.439040310806623</v>
      </c>
      <c r="AF98" t="e">
        <f>+$C98/anual!AE98</f>
        <v>#NUM!</v>
      </c>
      <c r="AG98">
        <f>+$C98/anual!AF98</f>
        <v>0.72993559317167467</v>
      </c>
      <c r="AH98">
        <f>+$C98/anual!AG98</f>
        <v>1.7446457974017126E-2</v>
      </c>
      <c r="AI98">
        <f>+$C98/anual!AH98</f>
        <v>33.800759436154706</v>
      </c>
      <c r="AJ98">
        <f>+$C98/anual!AI98</f>
        <v>2.3805303508279367</v>
      </c>
      <c r="AK98">
        <f>+$C98/anual!AJ98</f>
        <v>30.292177473294142</v>
      </c>
      <c r="AL98">
        <f>+$C98/anual!AK98</f>
        <v>1.6383304465287796</v>
      </c>
      <c r="AM98">
        <f>+$C98/anual!AL98</f>
        <v>31.501777777777775</v>
      </c>
      <c r="AN98">
        <f>+$C98/anual!AM98</f>
        <v>7.177283568282351</v>
      </c>
      <c r="AO98" t="e">
        <f>+$C98/anual!AN98</f>
        <v>#NUM!</v>
      </c>
      <c r="AP98">
        <f>+$C98/anual!AO98</f>
        <v>3.7749376962650203</v>
      </c>
      <c r="AQ98">
        <f>+$C98/anual!AP98</f>
        <v>42.004486151895108</v>
      </c>
      <c r="AR98">
        <f>+$C98/anual!AQ98</f>
        <v>16.855231484993315</v>
      </c>
      <c r="AS98">
        <f>+$C98/anual!AR98</f>
        <v>151.45093689266594</v>
      </c>
      <c r="AT98">
        <f>+$C98/anual!AS98</f>
        <v>118.13166666666666</v>
      </c>
      <c r="AU98">
        <f>+$C98/anual!AT98</f>
        <v>2.8117688945661019</v>
      </c>
      <c r="AV98" t="e">
        <f>+$C98/anual!AU98</f>
        <v>#NUM!</v>
      </c>
      <c r="AW98">
        <f>+$C98/anual!AV98</f>
        <v>5.0900461837723688E-3</v>
      </c>
    </row>
    <row r="99" spans="1:49" x14ac:dyDescent="0.25">
      <c r="A99" t="s">
        <v>146</v>
      </c>
      <c r="C99" s="1">
        <v>170.02083333333334</v>
      </c>
      <c r="D99">
        <f>+$C99/anual!C99</f>
        <v>1.2588162641591025</v>
      </c>
      <c r="E99">
        <f>+$C99/anual!D99</f>
        <v>127.71764945761167</v>
      </c>
      <c r="F99">
        <f>+$C99/anual!E99</f>
        <v>1.9982758970564614</v>
      </c>
      <c r="G99" t="e">
        <f>+$C99/anual!F99</f>
        <v>#NUM!</v>
      </c>
      <c r="H99">
        <f>+$C99/anual!G99</f>
        <v>31.518020251726909</v>
      </c>
      <c r="I99">
        <f>+$C99/anual!H99</f>
        <v>0.22401953805736075</v>
      </c>
      <c r="J99">
        <f>+$C99/anual!I99</f>
        <v>26.364008013893873</v>
      </c>
      <c r="K99">
        <f>+$C99/anual!J99</f>
        <v>4.5408586023035762E-2</v>
      </c>
      <c r="L99">
        <f>+$C99/anual!K99</f>
        <v>27.042750957761754</v>
      </c>
      <c r="M99">
        <f>+$C99/anual!L99</f>
        <v>2.9712952706561984</v>
      </c>
      <c r="N99">
        <f>+$C99/anual!M99</f>
        <v>170.02083333333334</v>
      </c>
      <c r="O99">
        <f>+$C99/anual!N99</f>
        <v>10.867751406944805</v>
      </c>
      <c r="P99">
        <f>+$C99/anual!O99</f>
        <v>201.09049313630169</v>
      </c>
      <c r="Q99" t="e">
        <f>+$C99/anual!P99</f>
        <v>#NUM!</v>
      </c>
      <c r="R99" t="e">
        <f>+$C99/anual!Q99</f>
        <v>#NUM!</v>
      </c>
      <c r="S99" t="e">
        <f>+$C99/anual!R99</f>
        <v>#NUM!</v>
      </c>
      <c r="T99">
        <f>+$C99/anual!S99</f>
        <v>2.3001272201115048</v>
      </c>
      <c r="U99">
        <f>+$C99/anual!T99</f>
        <v>1.1882801466596682E-2</v>
      </c>
      <c r="V99">
        <f>+$C99/anual!U99</f>
        <v>4.0481150793650793E-3</v>
      </c>
      <c r="W99" t="e">
        <f>+$C99/anual!V99</f>
        <v>#NUM!</v>
      </c>
      <c r="X99" t="e">
        <f>+$C99/anual!W99</f>
        <v>#NUM!</v>
      </c>
      <c r="Y99">
        <f>+$C99/anual!X99</f>
        <v>239.46596244131459</v>
      </c>
      <c r="Z99">
        <f>+$C99/anual!Y99</f>
        <v>0.14862588891430395</v>
      </c>
      <c r="AA99" t="e">
        <f>+$C99/anual!Z99</f>
        <v>#NUM!</v>
      </c>
      <c r="AB99">
        <f>+$C99/anual!AA99</f>
        <v>41.03514876849102</v>
      </c>
      <c r="AC99" t="e">
        <f>+$C99/anual!AB99</f>
        <v>#NUM!</v>
      </c>
      <c r="AD99">
        <f>+$C99/anual!AC99</f>
        <v>8.3868098223817498</v>
      </c>
      <c r="AE99">
        <f>+$C99/anual!AD99</f>
        <v>18.915406967035743</v>
      </c>
      <c r="AF99" t="e">
        <f>+$C99/anual!AE99</f>
        <v>#NUM!</v>
      </c>
      <c r="AG99">
        <f>+$C99/anual!AF99</f>
        <v>1.0436728451011237</v>
      </c>
      <c r="AH99">
        <f>+$C99/anual!AG99</f>
        <v>2.5098427656408524E-2</v>
      </c>
      <c r="AI99">
        <f>+$C99/anual!AH99</f>
        <v>43.813545070443745</v>
      </c>
      <c r="AJ99">
        <f>+$C99/anual!AI99</f>
        <v>3.4518774119187876</v>
      </c>
      <c r="AK99">
        <f>+$C99/anual!AJ99</f>
        <v>44.024987592516631</v>
      </c>
      <c r="AL99">
        <f>+$C99/anual!AK99</f>
        <v>2.3083610585570757</v>
      </c>
      <c r="AM99">
        <f>+$C99/anual!AL99</f>
        <v>45.338888888888889</v>
      </c>
      <c r="AN99">
        <f>+$C99/anual!AM99</f>
        <v>11.504468185336703</v>
      </c>
      <c r="AO99" t="e">
        <f>+$C99/anual!AN99</f>
        <v>#NUM!</v>
      </c>
      <c r="AP99">
        <f>+$C99/anual!AO99</f>
        <v>5.3169570787579774</v>
      </c>
      <c r="AQ99">
        <f>+$C99/anual!AP99</f>
        <v>60.841961495335944</v>
      </c>
      <c r="AR99">
        <f>+$C99/anual!AQ99</f>
        <v>19.210508938326168</v>
      </c>
      <c r="AS99">
        <f>+$C99/anual!AR99</f>
        <v>233.84545572640366</v>
      </c>
      <c r="AT99">
        <f>+$C99/anual!AS99</f>
        <v>170.02083333333334</v>
      </c>
      <c r="AU99">
        <f>+$C99/anual!AT99</f>
        <v>3.9036274222244929</v>
      </c>
      <c r="AV99" t="e">
        <f>+$C99/anual!AU99</f>
        <v>#NUM!</v>
      </c>
      <c r="AW99">
        <f>+$C99/anual!AV99</f>
        <v>7.3412102489991684E-3</v>
      </c>
    </row>
    <row r="100" spans="1:49" x14ac:dyDescent="0.25">
      <c r="A100" t="s">
        <v>147</v>
      </c>
      <c r="C100" s="1">
        <v>259.2061322909546</v>
      </c>
      <c r="D100">
        <f>+$C100/anual!C100</f>
        <v>1.8254598959643085</v>
      </c>
      <c r="E100">
        <f>+$C100/anual!D100</f>
        <v>179.79643645859477</v>
      </c>
      <c r="F100">
        <f>+$C100/anual!E100</f>
        <v>2.8252749291391837</v>
      </c>
      <c r="G100" t="e">
        <f>+$C100/anual!F100</f>
        <v>#NUM!</v>
      </c>
      <c r="H100">
        <f>+$C100/anual!G100</f>
        <v>50.195124619839717</v>
      </c>
      <c r="I100">
        <f>+$C100/anual!H100</f>
        <v>0.29680742096563373</v>
      </c>
      <c r="J100">
        <f>+$C100/anual!I100</f>
        <v>38.474105545331369</v>
      </c>
      <c r="K100">
        <f>+$C100/anual!J100</f>
        <v>6.0900918083339577E-2</v>
      </c>
      <c r="L100">
        <f>+$C100/anual!K100</f>
        <v>36.630945368006451</v>
      </c>
      <c r="M100">
        <f>+$C100/anual!L100</f>
        <v>4.7007883691661529</v>
      </c>
      <c r="N100">
        <f>+$C100/anual!M100</f>
        <v>259.2061322909546</v>
      </c>
      <c r="O100">
        <f>+$C100/anual!N100</f>
        <v>13.528193287407547</v>
      </c>
      <c r="P100">
        <f>+$C100/anual!O100</f>
        <v>272.95666460453049</v>
      </c>
      <c r="Q100" t="e">
        <f>+$C100/anual!P100</f>
        <v>#NUM!</v>
      </c>
      <c r="R100" t="e">
        <f>+$C100/anual!Q100</f>
        <v>#NUM!</v>
      </c>
      <c r="S100" t="e">
        <f>+$C100/anual!R100</f>
        <v>#NUM!</v>
      </c>
      <c r="T100">
        <f>+$C100/anual!S100</f>
        <v>3.2975995438489805</v>
      </c>
      <c r="U100">
        <f>+$C100/anual!T100</f>
        <v>1.7455130091138176E-2</v>
      </c>
      <c r="V100">
        <f>+$C100/anual!U100</f>
        <v>6.1715745783560618E-3</v>
      </c>
      <c r="W100" t="e">
        <f>+$C100/anual!V100</f>
        <v>#NUM!</v>
      </c>
      <c r="X100" t="e">
        <f>+$C100/anual!W100</f>
        <v>#NUM!</v>
      </c>
      <c r="Y100">
        <f>+$C100/anual!X100</f>
        <v>365.07905956472479</v>
      </c>
      <c r="Z100">
        <f>+$C100/anual!Y100</f>
        <v>0.20070990075028569</v>
      </c>
      <c r="AA100" t="e">
        <f>+$C100/anual!Z100</f>
        <v>#NUM!</v>
      </c>
      <c r="AB100">
        <f>+$C100/anual!AA100</f>
        <v>58.896077220254114</v>
      </c>
      <c r="AC100" t="e">
        <f>+$C100/anual!AB100</f>
        <v>#NUM!</v>
      </c>
      <c r="AD100">
        <f>+$C100/anual!AC100</f>
        <v>12.878304013740239</v>
      </c>
      <c r="AE100">
        <f>+$C100/anual!AD100</f>
        <v>25.510756790496369</v>
      </c>
      <c r="AF100" t="e">
        <f>+$C100/anual!AE100</f>
        <v>#NUM!</v>
      </c>
      <c r="AG100">
        <f>+$C100/anual!AF100</f>
        <v>1.2652398634063082</v>
      </c>
      <c r="AH100">
        <f>+$C100/anual!AG100</f>
        <v>3.7120911392514333E-2</v>
      </c>
      <c r="AI100">
        <f>+$C100/anual!AH100</f>
        <v>67.586407776825581</v>
      </c>
      <c r="AJ100">
        <f>+$C100/anual!AI100</f>
        <v>4.7580151855939166</v>
      </c>
      <c r="AK100">
        <f>+$C100/anual!AJ100</f>
        <v>58.147192581687314</v>
      </c>
      <c r="AL100">
        <f>+$C100/anual!AK100</f>
        <v>3.7848631536049999</v>
      </c>
      <c r="AM100">
        <f>+$C100/anual!AL100</f>
        <v>69.121635277587899</v>
      </c>
      <c r="AN100">
        <f>+$C100/anual!AM100</f>
        <v>15.847912341388804</v>
      </c>
      <c r="AO100" t="e">
        <f>+$C100/anual!AN100</f>
        <v>#NUM!</v>
      </c>
      <c r="AP100">
        <f>+$C100/anual!AO100</f>
        <v>7.392930697344414</v>
      </c>
      <c r="AQ100">
        <f>+$C100/anual!AP100</f>
        <v>83.51789286343427</v>
      </c>
      <c r="AR100">
        <f>+$C100/anual!AQ100</f>
        <v>15.663080463225032</v>
      </c>
      <c r="AS100">
        <f>+$C100/anual!AR100</f>
        <v>319.49412559356659</v>
      </c>
      <c r="AT100">
        <f>+$C100/anual!AS100</f>
        <v>259.2061322909546</v>
      </c>
      <c r="AU100">
        <f>+$C100/anual!AT100</f>
        <v>6.295829774318662</v>
      </c>
      <c r="AV100" t="e">
        <f>+$C100/anual!AU100</f>
        <v>#NUM!</v>
      </c>
      <c r="AW100">
        <f>+$C100/anual!AV100</f>
        <v>1.1138488477596712E-2</v>
      </c>
    </row>
    <row r="101" spans="1:49" x14ac:dyDescent="0.25">
      <c r="A101" t="s">
        <v>148</v>
      </c>
      <c r="C101" s="1">
        <v>602.2251574960128</v>
      </c>
      <c r="D101">
        <f>+$C101/anual!C101</f>
        <v>4.4332461226986721</v>
      </c>
      <c r="E101">
        <f>+$C101/anual!D101</f>
        <v>400.0988122088786</v>
      </c>
      <c r="F101">
        <f>+$C101/anual!E101</f>
        <v>5.6648300147033188</v>
      </c>
      <c r="G101" t="e">
        <f>+$C101/anual!F101</f>
        <v>#NUM!</v>
      </c>
      <c r="H101">
        <f>+$C101/anual!G101</f>
        <v>120.58056977823941</v>
      </c>
      <c r="I101">
        <f>+$C101/anual!H101</f>
        <v>0.71687793572311387</v>
      </c>
      <c r="J101">
        <f>+$C101/anual!I101</f>
        <v>85.012040022996658</v>
      </c>
      <c r="K101">
        <f>+$C101/anual!J101</f>
        <v>0.13921207166880212</v>
      </c>
      <c r="L101">
        <f>+$C101/anual!K101</f>
        <v>87.409456358001989</v>
      </c>
      <c r="M101">
        <f>+$C101/anual!L101</f>
        <v>10.723840717837172</v>
      </c>
      <c r="N101">
        <f>+$C101/anual!M101</f>
        <v>602.2251574960128</v>
      </c>
      <c r="O101">
        <f>+$C101/anual!N101</f>
        <v>19.663587236618842</v>
      </c>
      <c r="P101">
        <f>+$C101/anual!O101</f>
        <v>651.16716946217571</v>
      </c>
      <c r="Q101" t="e">
        <f>+$C101/anual!P101</f>
        <v>#NUM!</v>
      </c>
      <c r="R101" t="e">
        <f>+$C101/anual!Q101</f>
        <v>#NUM!</v>
      </c>
      <c r="S101" t="e">
        <f>+$C101/anual!R101</f>
        <v>#NUM!</v>
      </c>
      <c r="T101">
        <f>+$C101/anual!S101</f>
        <v>7.2909253374531815</v>
      </c>
      <c r="U101">
        <f>+$C101/anual!T101</f>
        <v>3.9524165920605231E-2</v>
      </c>
      <c r="V101">
        <f>+$C101/anual!U101</f>
        <v>1.4338694226095542E-2</v>
      </c>
      <c r="W101" t="e">
        <f>+$C101/anual!V101</f>
        <v>#NUM!</v>
      </c>
      <c r="X101" t="e">
        <f>+$C101/anual!W101</f>
        <v>#NUM!</v>
      </c>
      <c r="Y101">
        <f>+$C101/anual!X101</f>
        <v>848.20444717748285</v>
      </c>
      <c r="Z101">
        <f>+$C101/anual!Y101</f>
        <v>0.46124106152701239</v>
      </c>
      <c r="AA101" t="e">
        <f>+$C101/anual!Z101</f>
        <v>#NUM!</v>
      </c>
      <c r="AB101">
        <f>+$C101/anual!AA101</f>
        <v>132.04886709488994</v>
      </c>
      <c r="AC101" t="e">
        <f>+$C101/anual!AB101</f>
        <v>#NUM!</v>
      </c>
      <c r="AD101">
        <f>+$C101/anual!AC101</f>
        <v>33.911524621956261</v>
      </c>
      <c r="AE101">
        <f>+$C101/anual!AD101</f>
        <v>59.441301917901257</v>
      </c>
      <c r="AF101" t="e">
        <f>+$C101/anual!AE101</f>
        <v>#NUM!</v>
      </c>
      <c r="AG101">
        <f>+$C101/anual!AF101</f>
        <v>2.1480721570171357</v>
      </c>
      <c r="AH101">
        <f>+$C101/anual!AG101</f>
        <v>8.2622544758060162E-2</v>
      </c>
      <c r="AI101">
        <f>+$C101/anual!AH101</f>
        <v>160.85820328752916</v>
      </c>
      <c r="AJ101">
        <f>+$C101/anual!AI101</f>
        <v>10.82547592004464</v>
      </c>
      <c r="AK101">
        <f>+$C101/anual!AJ101</f>
        <v>143.26187237237625</v>
      </c>
      <c r="AL101">
        <f>+$C101/anual!AK101</f>
        <v>7.0715236674414541</v>
      </c>
      <c r="AM101">
        <f>+$C101/anual!AL101</f>
        <v>160.59337533227009</v>
      </c>
      <c r="AN101">
        <f>+$C101/anual!AM101</f>
        <v>32.640497961419044</v>
      </c>
      <c r="AO101" t="e">
        <f>+$C101/anual!AN101</f>
        <v>#NUM!</v>
      </c>
      <c r="AP101">
        <f>+$C101/anual!AO101</f>
        <v>17.304232350135134</v>
      </c>
      <c r="AQ101">
        <f>+$C101/anual!AP101</f>
        <v>193.880503566887</v>
      </c>
      <c r="AR101">
        <f>+$C101/anual!AQ101</f>
        <v>25.369062073976806</v>
      </c>
      <c r="AS101">
        <f>+$C101/anual!AR101</f>
        <v>748.53453631032255</v>
      </c>
      <c r="AT101">
        <f>+$C101/anual!AS101</f>
        <v>602.2251574960128</v>
      </c>
      <c r="AU101">
        <f>+$C101/anual!AT101</f>
        <v>15.511705391977342</v>
      </c>
      <c r="AV101" t="e">
        <f>+$C101/anual!AU101</f>
        <v>#NUM!</v>
      </c>
      <c r="AW101">
        <f>+$C101/anual!AV101</f>
        <v>2.5317067185103993E-2</v>
      </c>
    </row>
    <row r="102" spans="1:49" x14ac:dyDescent="0.25">
      <c r="A102" t="s">
        <v>149</v>
      </c>
      <c r="C102" s="1">
        <v>1193.20906271081</v>
      </c>
      <c r="D102">
        <f>+$C102/anual!C102</f>
        <v>8.901008643101747</v>
      </c>
      <c r="E102">
        <f>+$C102/anual!D102</f>
        <v>787.41065302815332</v>
      </c>
      <c r="F102">
        <f>+$C102/anual!E102</f>
        <v>10.321551469382777</v>
      </c>
      <c r="G102" t="e">
        <f>+$C102/anual!F102</f>
        <v>#NUM!</v>
      </c>
      <c r="H102">
        <f>+$C102/anual!G102</f>
        <v>221.41834770477556</v>
      </c>
      <c r="I102">
        <f>+$C102/anual!H102</f>
        <v>1.2645657681611233</v>
      </c>
      <c r="J102">
        <f>+$C102/anual!I102</f>
        <v>165.78124860776498</v>
      </c>
      <c r="K102">
        <f>+$C102/anual!J102</f>
        <v>0.29285270393434404</v>
      </c>
      <c r="L102">
        <f>+$C102/anual!K102</f>
        <v>173.06726794945834</v>
      </c>
      <c r="M102">
        <f>+$C102/anual!L102</f>
        <v>20.03200523422781</v>
      </c>
      <c r="N102">
        <f>+$C102/anual!M102</f>
        <v>1193.20906271081</v>
      </c>
      <c r="O102">
        <f>+$C102/anual!N102</f>
        <v>26.340586197452456</v>
      </c>
      <c r="P102">
        <f>+$C102/anual!O102</f>
        <v>1291.5061846136743</v>
      </c>
      <c r="Q102" t="e">
        <f>+$C102/anual!P102</f>
        <v>#NUM!</v>
      </c>
      <c r="R102" t="e">
        <f>+$C102/anual!Q102</f>
        <v>#NUM!</v>
      </c>
      <c r="S102" t="e">
        <f>+$C102/anual!R102</f>
        <v>#NUM!</v>
      </c>
      <c r="T102">
        <f>+$C102/anual!S102</f>
        <v>14.261017187729871</v>
      </c>
      <c r="U102">
        <f>+$C102/anual!T102</f>
        <v>7.5255460529229087E-2</v>
      </c>
      <c r="V102" t="e">
        <f>+$C102/anual!U102</f>
        <v>#NUM!</v>
      </c>
      <c r="W102" t="e">
        <f>+$C102/anual!V102</f>
        <v>#NUM!</v>
      </c>
      <c r="X102" t="e">
        <f>+$C102/anual!W102</f>
        <v>#NUM!</v>
      </c>
      <c r="Y102">
        <f>+$C102/anual!X102</f>
        <v>1680.5761446631127</v>
      </c>
      <c r="Z102">
        <f>+$C102/anual!Y102</f>
        <v>0.87518772363495734</v>
      </c>
      <c r="AA102" t="e">
        <f>+$C102/anual!Z102</f>
        <v>#NUM!</v>
      </c>
      <c r="AB102">
        <f>+$C102/anual!AA102</f>
        <v>260.72934742940191</v>
      </c>
      <c r="AC102" t="e">
        <f>+$C102/anual!AB102</f>
        <v>#NUM!</v>
      </c>
      <c r="AD102">
        <f>+$C102/anual!AC102</f>
        <v>65.185375433251309</v>
      </c>
      <c r="AE102">
        <f>+$C102/anual!AD102</f>
        <v>120.01266869291544</v>
      </c>
      <c r="AF102" t="e">
        <f>+$C102/anual!AE102</f>
        <v>#NUM!</v>
      </c>
      <c r="AG102">
        <f>+$C102/anual!AF102</f>
        <v>4.2831717827629854</v>
      </c>
      <c r="AH102">
        <f>+$C102/anual!AG102</f>
        <v>0.15782671781082416</v>
      </c>
      <c r="AI102">
        <f>+$C102/anual!AH102</f>
        <v>317.9770986571113</v>
      </c>
      <c r="AJ102">
        <f>+$C102/anual!AI102</f>
        <v>20.827289568489903</v>
      </c>
      <c r="AK102">
        <f>+$C102/anual!AJ102</f>
        <v>299.74227753603213</v>
      </c>
      <c r="AL102">
        <f>+$C102/anual!AK102</f>
        <v>12.892254146956859</v>
      </c>
      <c r="AM102">
        <f>+$C102/anual!AL102</f>
        <v>318.18908338954935</v>
      </c>
      <c r="AN102">
        <f>+$C102/anual!AM102</f>
        <v>65.100734160329139</v>
      </c>
      <c r="AO102" t="e">
        <f>+$C102/anual!AN102</f>
        <v>#NUM!</v>
      </c>
      <c r="AP102">
        <f>+$C102/anual!AO102</f>
        <v>33.808145275172983</v>
      </c>
      <c r="AQ102">
        <f>+$C102/anual!AP102</f>
        <v>383.98335056422792</v>
      </c>
      <c r="AR102">
        <f>+$C102/anual!AQ102</f>
        <v>36.371825345119277</v>
      </c>
      <c r="AS102">
        <f>+$C102/anual!AR102</f>
        <v>1525.0342870741579</v>
      </c>
      <c r="AT102">
        <f>+$C102/anual!AS102</f>
        <v>1193.20906271081</v>
      </c>
      <c r="AU102">
        <f>+$C102/anual!AT102</f>
        <v>29.672378785251087</v>
      </c>
      <c r="AV102" t="e">
        <f>+$C102/anual!AU102</f>
        <v>#NUM!</v>
      </c>
      <c r="AW102">
        <f>+$C102/anual!AV102</f>
        <v>4.9377806745723778E-2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C5F02-56E9-4E63-BD40-C80A4E87AB0A}">
  <sheetPr>
    <tabColor rgb="FFFFFF00"/>
  </sheetPr>
  <dimension ref="B1:HS30"/>
  <sheetViews>
    <sheetView tabSelected="1" workbookViewId="0">
      <selection activeCell="F29" sqref="F29"/>
    </sheetView>
  </sheetViews>
  <sheetFormatPr baseColWidth="10" defaultRowHeight="15" x14ac:dyDescent="0.25"/>
  <cols>
    <col min="11" max="11" width="27.5703125" customWidth="1"/>
    <col min="12" max="12" width="24.42578125" customWidth="1"/>
    <col min="13" max="13" width="15.28515625" customWidth="1"/>
  </cols>
  <sheetData>
    <row r="1" spans="2:227" ht="18.75" x14ac:dyDescent="0.3">
      <c r="C1" s="2" t="s">
        <v>1781</v>
      </c>
      <c r="D1" s="2" t="s">
        <v>1782</v>
      </c>
      <c r="E1" s="2" t="s">
        <v>3</v>
      </c>
      <c r="F1" s="2" t="s">
        <v>4</v>
      </c>
      <c r="G1" s="2" t="s">
        <v>1783</v>
      </c>
      <c r="H1" s="2" t="s">
        <v>1784</v>
      </c>
      <c r="I1" s="2" t="s">
        <v>7</v>
      </c>
      <c r="J1" s="2" t="s">
        <v>1785</v>
      </c>
      <c r="K1" s="2" t="s">
        <v>9</v>
      </c>
      <c r="L1" s="2" t="s">
        <v>1786</v>
      </c>
      <c r="M1" s="2" t="s">
        <v>1787</v>
      </c>
      <c r="N1" s="2" t="s">
        <v>12</v>
      </c>
      <c r="O1" s="2" t="s">
        <v>1788</v>
      </c>
      <c r="P1" s="2" t="s">
        <v>1789</v>
      </c>
      <c r="Q1" s="2" t="s">
        <v>1790</v>
      </c>
      <c r="R1" s="2" t="s">
        <v>1791</v>
      </c>
      <c r="S1" s="2" t="s">
        <v>1792</v>
      </c>
      <c r="T1" s="2" t="s">
        <v>1793</v>
      </c>
      <c r="U1" s="2" t="s">
        <v>18</v>
      </c>
      <c r="V1" s="2" t="s">
        <v>19</v>
      </c>
      <c r="W1" s="2" t="s">
        <v>1794</v>
      </c>
      <c r="X1" s="2" t="s">
        <v>1795</v>
      </c>
      <c r="Y1" s="2" t="s">
        <v>1796</v>
      </c>
      <c r="Z1" s="2" t="s">
        <v>1797</v>
      </c>
      <c r="AA1" s="2" t="s">
        <v>1798</v>
      </c>
      <c r="AB1" s="2" t="s">
        <v>1799</v>
      </c>
      <c r="AC1" s="2" t="s">
        <v>27</v>
      </c>
      <c r="AD1" s="2" t="s">
        <v>1800</v>
      </c>
      <c r="AE1" s="2" t="s">
        <v>1801</v>
      </c>
      <c r="AF1" s="2" t="s">
        <v>1802</v>
      </c>
      <c r="AG1" s="2" t="s">
        <v>32</v>
      </c>
      <c r="AH1" s="2" t="s">
        <v>1803</v>
      </c>
      <c r="AI1" s="2" t="s">
        <v>1804</v>
      </c>
      <c r="AJ1" s="2" t="s">
        <v>1805</v>
      </c>
      <c r="AK1" s="2" t="s">
        <v>1806</v>
      </c>
      <c r="AL1" s="2" t="s">
        <v>1807</v>
      </c>
      <c r="AM1" s="2" t="s">
        <v>1808</v>
      </c>
      <c r="AN1" s="2" t="s">
        <v>1809</v>
      </c>
      <c r="AO1" s="2" t="s">
        <v>1810</v>
      </c>
      <c r="AP1" s="2" t="s">
        <v>1811</v>
      </c>
      <c r="AQ1" s="2" t="s">
        <v>1812</v>
      </c>
      <c r="AR1" s="2" t="s">
        <v>1813</v>
      </c>
      <c r="AS1" s="2" t="s">
        <v>45</v>
      </c>
      <c r="AT1" s="2" t="s">
        <v>1814</v>
      </c>
      <c r="AU1" s="2" t="s">
        <v>47</v>
      </c>
      <c r="AV1" s="2" t="s">
        <v>1815</v>
      </c>
    </row>
    <row r="2" spans="2:227" x14ac:dyDescent="0.25">
      <c r="B2" t="s">
        <v>126</v>
      </c>
      <c r="D2" s="3">
        <v>1.0150497324743468E-2</v>
      </c>
      <c r="E2" s="3"/>
      <c r="F2" s="3">
        <v>1.4674798343556237E-2</v>
      </c>
      <c r="G2" s="3">
        <v>1.3212698878967638E-2</v>
      </c>
      <c r="H2" s="3">
        <v>0.1002349887252425</v>
      </c>
      <c r="I2" s="3">
        <v>2.9425259521941124E-2</v>
      </c>
      <c r="J2" s="3">
        <v>7.4810124656601307E-2</v>
      </c>
      <c r="K2" s="3"/>
      <c r="L2" s="3"/>
      <c r="M2" s="3">
        <v>4.0015949612752184E-2</v>
      </c>
      <c r="N2" s="3"/>
      <c r="O2" s="3">
        <v>3.8657436716135377E-2</v>
      </c>
      <c r="P2" s="3">
        <v>6.1249655949362027E-2</v>
      </c>
      <c r="Q2" s="3">
        <v>4.9060323768519681E-2</v>
      </c>
      <c r="R2" s="3"/>
      <c r="S2" s="3"/>
      <c r="T2" s="3"/>
      <c r="U2" s="3">
        <v>5.786414838948465E-2</v>
      </c>
      <c r="V2" s="3"/>
      <c r="W2" s="3">
        <v>2.475185018622976E-2</v>
      </c>
      <c r="X2" s="3"/>
      <c r="Y2" s="3">
        <v>5.9254709950932925E-2</v>
      </c>
      <c r="Z2" s="3">
        <v>1.1902904264798612E-2</v>
      </c>
      <c r="AA2" s="3"/>
      <c r="AB2" s="3">
        <v>3.6667342302162072E-2</v>
      </c>
      <c r="AC2" s="3"/>
      <c r="AD2" s="3">
        <v>1.2906051411091869E-2</v>
      </c>
      <c r="AE2" s="3">
        <v>1.2018495376552312E-2</v>
      </c>
      <c r="AF2" s="3">
        <v>4.6847079321747337E-2</v>
      </c>
      <c r="AG2" s="3"/>
      <c r="AH2" s="3"/>
      <c r="AI2" s="3">
        <v>2.5092340329517942E-2</v>
      </c>
      <c r="AJ2" s="3"/>
      <c r="AK2" s="3"/>
      <c r="AL2" s="3"/>
      <c r="AM2" s="3">
        <v>1.7698975044845387E-2</v>
      </c>
      <c r="AN2" s="3"/>
      <c r="AO2" s="3">
        <v>2.5665513091163779E-2</v>
      </c>
      <c r="AP2" s="3">
        <v>2.6646618282956881E-2</v>
      </c>
      <c r="AQ2" s="3">
        <v>1.1426168112588142E-2</v>
      </c>
      <c r="AR2" s="3"/>
      <c r="AS2" s="3"/>
      <c r="AT2" s="3"/>
      <c r="AU2" s="3"/>
      <c r="AV2" s="3">
        <f>+SUM(C2:AU2)</f>
        <v>0.80023392956189332</v>
      </c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  <c r="FC2" s="3"/>
      <c r="FD2" s="3"/>
      <c r="FE2" s="3"/>
      <c r="FF2" s="3"/>
      <c r="FG2" s="3"/>
      <c r="FH2" s="3"/>
      <c r="FI2" s="3"/>
      <c r="FJ2" s="3"/>
      <c r="FK2" s="3"/>
      <c r="FL2" s="3"/>
      <c r="FM2" s="3"/>
      <c r="FN2" s="3"/>
      <c r="FO2" s="3"/>
      <c r="FP2" s="3"/>
      <c r="FQ2" s="3"/>
      <c r="FR2" s="3"/>
      <c r="FS2" s="3"/>
      <c r="FT2" s="3"/>
      <c r="FU2" s="3"/>
      <c r="FV2" s="3"/>
      <c r="FW2" s="3"/>
      <c r="FX2" s="3"/>
      <c r="FY2" s="3"/>
      <c r="FZ2" s="3"/>
      <c r="GA2" s="3"/>
      <c r="GB2" s="3"/>
      <c r="GC2" s="3"/>
      <c r="GD2" s="3"/>
      <c r="GE2" s="3"/>
      <c r="GF2" s="3"/>
      <c r="GG2" s="3"/>
      <c r="GH2" s="3"/>
      <c r="GI2" s="3"/>
      <c r="GJ2" s="3"/>
      <c r="GK2" s="3"/>
      <c r="GL2" s="3"/>
      <c r="GM2" s="3"/>
      <c r="GN2" s="3"/>
      <c r="GO2" s="3"/>
      <c r="GP2" s="3"/>
      <c r="GQ2" s="3"/>
      <c r="GR2" s="3"/>
      <c r="GS2" s="3"/>
      <c r="GT2" s="3"/>
      <c r="GU2" s="3"/>
      <c r="GV2" s="3"/>
      <c r="GW2" s="3"/>
      <c r="GX2" s="3"/>
      <c r="GY2" s="3"/>
      <c r="GZ2" s="3"/>
      <c r="HA2" s="3"/>
      <c r="HB2" s="3"/>
      <c r="HC2" s="3"/>
      <c r="HD2" s="3"/>
      <c r="HE2" s="3"/>
      <c r="HF2" s="3"/>
      <c r="HG2" s="3"/>
      <c r="HH2" s="3"/>
      <c r="HI2" s="3"/>
      <c r="HJ2" s="3"/>
      <c r="HK2" s="3"/>
      <c r="HL2" s="3"/>
      <c r="HM2" s="3"/>
      <c r="HN2" s="3"/>
      <c r="HO2" s="3"/>
    </row>
    <row r="3" spans="2:227" ht="12.6" customHeight="1" x14ac:dyDescent="0.25">
      <c r="B3" t="s">
        <v>127</v>
      </c>
      <c r="D3" s="3">
        <v>1.0615882727247566E-2</v>
      </c>
      <c r="E3" s="3"/>
      <c r="F3" s="3">
        <v>1.5337155145415511E-2</v>
      </c>
      <c r="G3" s="3">
        <v>1.3143842865064804E-2</v>
      </c>
      <c r="H3" s="3">
        <v>8.3766652381478401E-2</v>
      </c>
      <c r="I3" s="3">
        <v>3.2359423454310317E-2</v>
      </c>
      <c r="J3" s="3">
        <v>8.2744799185683102E-2</v>
      </c>
      <c r="K3" s="3"/>
      <c r="L3" s="3">
        <v>1.2668567047382511E-2</v>
      </c>
      <c r="M3" s="3">
        <v>2.8932942997401796E-2</v>
      </c>
      <c r="N3" s="3"/>
      <c r="O3" s="3">
        <v>3.8970494596121064E-2</v>
      </c>
      <c r="P3" s="3">
        <v>6.260457992313051E-2</v>
      </c>
      <c r="Q3" s="3">
        <v>4.7537381879128315E-2</v>
      </c>
      <c r="R3" s="3">
        <v>1.5142059394220092E-2</v>
      </c>
      <c r="S3" s="3"/>
      <c r="T3" s="3"/>
      <c r="U3" s="3">
        <v>6.0109723927797135E-2</v>
      </c>
      <c r="V3" s="3"/>
      <c r="W3" s="3">
        <v>2.1678064611950109E-2</v>
      </c>
      <c r="X3" s="3"/>
      <c r="Y3" s="3">
        <v>6.5343247252763789E-2</v>
      </c>
      <c r="Z3" s="3"/>
      <c r="AA3" s="3"/>
      <c r="AB3" s="3">
        <v>2.6027686056915897E-2</v>
      </c>
      <c r="AC3" s="3"/>
      <c r="AD3" s="3"/>
      <c r="AE3" s="3">
        <v>2.3208526276916348E-2</v>
      </c>
      <c r="AF3" s="3">
        <v>6.3730977522919383E-2</v>
      </c>
      <c r="AG3" s="3"/>
      <c r="AH3" s="3"/>
      <c r="AI3" s="3">
        <v>2.3832519723646323E-2</v>
      </c>
      <c r="AJ3" s="3"/>
      <c r="AK3" s="3"/>
      <c r="AL3" s="3"/>
      <c r="AM3" s="3">
        <v>2.0157051599986604E-2</v>
      </c>
      <c r="AN3" s="3"/>
      <c r="AO3" s="3">
        <v>2.1850537562523985E-2</v>
      </c>
      <c r="AP3" s="3">
        <v>2.7540489519763858E-2</v>
      </c>
      <c r="AQ3" s="3"/>
      <c r="AR3" s="3"/>
      <c r="AS3" s="3"/>
      <c r="AT3" s="3"/>
      <c r="AU3" s="3">
        <v>1.0810951270119228E-2</v>
      </c>
      <c r="AV3" s="3">
        <f>+SUM(C3:AU3)</f>
        <v>0.80811355692188647</v>
      </c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3"/>
      <c r="FD3" s="3"/>
      <c r="FE3" s="3"/>
      <c r="FF3" s="3"/>
      <c r="FG3" s="3"/>
      <c r="FH3" s="3"/>
      <c r="FI3" s="3"/>
      <c r="FJ3" s="3"/>
      <c r="FK3" s="3"/>
      <c r="FL3" s="3"/>
      <c r="FM3" s="3"/>
      <c r="FN3" s="3"/>
      <c r="FO3" s="3"/>
      <c r="FP3" s="3"/>
      <c r="FQ3" s="3"/>
      <c r="FR3" s="3"/>
      <c r="FS3" s="3"/>
      <c r="FT3" s="3"/>
      <c r="FU3" s="3"/>
      <c r="FV3" s="3"/>
      <c r="FW3" s="3"/>
      <c r="FX3" s="3"/>
      <c r="FY3" s="3"/>
      <c r="FZ3" s="3"/>
      <c r="GA3" s="3"/>
      <c r="GB3" s="3"/>
      <c r="GC3" s="3"/>
      <c r="GD3" s="3"/>
      <c r="GE3" s="3"/>
      <c r="GF3" s="3"/>
      <c r="GG3" s="3"/>
      <c r="GH3" s="3"/>
      <c r="GI3" s="3"/>
      <c r="GJ3" s="3"/>
      <c r="GK3" s="3"/>
      <c r="GL3" s="3"/>
      <c r="GM3" s="3"/>
      <c r="GN3" s="3"/>
      <c r="GO3" s="3"/>
      <c r="GP3" s="3"/>
      <c r="GQ3" s="3"/>
      <c r="GR3" s="3"/>
      <c r="GS3" s="3"/>
      <c r="GT3" s="3"/>
      <c r="GU3" s="3"/>
      <c r="GV3" s="3"/>
      <c r="GW3" s="3"/>
      <c r="GX3" s="3"/>
      <c r="GY3" s="3"/>
      <c r="GZ3" s="3"/>
      <c r="HA3" s="3"/>
      <c r="HB3" s="3"/>
      <c r="HC3" s="3"/>
      <c r="HD3" s="3"/>
      <c r="HE3" s="3"/>
      <c r="HF3" s="3"/>
    </row>
    <row r="4" spans="2:227" x14ac:dyDescent="0.25">
      <c r="B4" t="s">
        <v>128</v>
      </c>
      <c r="D4" s="3">
        <v>1.6397837617082373E-2</v>
      </c>
      <c r="E4" s="3"/>
      <c r="F4" s="3">
        <v>1.5615579853105693E-2</v>
      </c>
      <c r="G4" s="3"/>
      <c r="H4" s="3">
        <v>6.0222895312273574E-2</v>
      </c>
      <c r="I4" s="3">
        <v>3.7088992227822817E-2</v>
      </c>
      <c r="J4" s="3">
        <v>0.16740586762026363</v>
      </c>
      <c r="K4" s="3"/>
      <c r="L4" s="3"/>
      <c r="M4" s="3">
        <v>2.8133456613023071E-2</v>
      </c>
      <c r="N4" s="3"/>
      <c r="O4" s="3">
        <v>3.286441149177495E-2</v>
      </c>
      <c r="P4" s="3">
        <v>6.3862722309487793E-2</v>
      </c>
      <c r="Q4" s="3">
        <v>3.418462320547478E-2</v>
      </c>
      <c r="R4" s="3">
        <v>2.5515784397567538E-2</v>
      </c>
      <c r="S4" s="3"/>
      <c r="T4" s="3"/>
      <c r="U4" s="3">
        <v>4.8958203134311873E-2</v>
      </c>
      <c r="V4" s="3"/>
      <c r="W4" s="3"/>
      <c r="X4" s="3"/>
      <c r="Y4" s="3">
        <v>4.8473837438421666E-2</v>
      </c>
      <c r="Z4" s="3"/>
      <c r="AA4" s="3"/>
      <c r="AB4" s="3">
        <v>1.7050006787523098E-2</v>
      </c>
      <c r="AC4" s="3"/>
      <c r="AD4" s="3">
        <v>1.431819579838424E-2</v>
      </c>
      <c r="AE4" s="3">
        <v>2.2234945012553176E-2</v>
      </c>
      <c r="AF4" s="3">
        <v>6.0627485734968248E-2</v>
      </c>
      <c r="AG4" s="3"/>
      <c r="AH4" s="3"/>
      <c r="AI4" s="3">
        <v>1.8292607844156004E-2</v>
      </c>
      <c r="AJ4" s="3">
        <v>1.3988594330393834E-2</v>
      </c>
      <c r="AK4" s="3"/>
      <c r="AL4" s="3"/>
      <c r="AM4" s="3">
        <v>1.775650697692709E-2</v>
      </c>
      <c r="AN4" s="3"/>
      <c r="AO4" s="3">
        <v>1.6605418606198016E-2</v>
      </c>
      <c r="AP4" s="3">
        <v>3.1324459401389865E-2</v>
      </c>
      <c r="AQ4" s="3"/>
      <c r="AR4" s="3"/>
      <c r="AS4" s="3"/>
      <c r="AT4" s="3"/>
      <c r="AU4" s="3">
        <v>1.5072471075074792E-2</v>
      </c>
      <c r="AV4" s="3">
        <f>+SUM(C4:AU4)</f>
        <v>0.80599490278817798</v>
      </c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</row>
    <row r="5" spans="2:227" x14ac:dyDescent="0.25">
      <c r="B5" t="s">
        <v>129</v>
      </c>
      <c r="D5" s="3">
        <v>2.5097682960764457E-2</v>
      </c>
      <c r="E5" s="3"/>
      <c r="F5" s="3"/>
      <c r="G5" s="3"/>
      <c r="H5" s="3">
        <v>6.2496531771369122E-2</v>
      </c>
      <c r="I5" s="3">
        <v>3.2251612271371632E-2</v>
      </c>
      <c r="J5" s="3">
        <v>0.14625869872141845</v>
      </c>
      <c r="K5" s="3"/>
      <c r="L5" s="3">
        <v>1.7883498393144539E-2</v>
      </c>
      <c r="M5" s="3">
        <v>2.1379281118454881E-2</v>
      </c>
      <c r="N5" s="3"/>
      <c r="O5" s="3">
        <v>3.1804824089427974E-2</v>
      </c>
      <c r="P5" s="3">
        <v>5.9827201945227795E-2</v>
      </c>
      <c r="Q5" s="3">
        <v>4.1347158480131624E-2</v>
      </c>
      <c r="R5" s="3">
        <v>1.8266039129548692E-2</v>
      </c>
      <c r="S5" s="3"/>
      <c r="T5" s="3"/>
      <c r="U5" s="3">
        <v>4.6154870613936368E-2</v>
      </c>
      <c r="V5" s="3">
        <v>1.3363519400835173E-2</v>
      </c>
      <c r="W5" s="3"/>
      <c r="X5" s="3"/>
      <c r="Y5" s="3">
        <v>4.8140963094389873E-2</v>
      </c>
      <c r="Z5" s="3"/>
      <c r="AA5" s="3"/>
      <c r="AB5" s="3">
        <v>1.5485531317893989E-2</v>
      </c>
      <c r="AC5" s="3"/>
      <c r="AD5" s="3">
        <v>1.2591284633872097E-2</v>
      </c>
      <c r="AE5" s="3">
        <v>2.5902313889729019E-2</v>
      </c>
      <c r="AF5" s="3">
        <v>5.2492344476104943E-2</v>
      </c>
      <c r="AG5" s="3"/>
      <c r="AH5" s="3"/>
      <c r="AI5" s="3">
        <v>2.1424427911645557E-2</v>
      </c>
      <c r="AJ5" s="3">
        <v>1.7794801011382245E-2</v>
      </c>
      <c r="AK5" s="3"/>
      <c r="AL5" s="3"/>
      <c r="AM5" s="3">
        <v>1.4824322350589782E-2</v>
      </c>
      <c r="AN5" s="3"/>
      <c r="AO5" s="3">
        <v>2.5354324909504788E-2</v>
      </c>
      <c r="AP5" s="3">
        <v>1.8252979095713152E-2</v>
      </c>
      <c r="AQ5" s="3">
        <v>1.1368221982030398E-2</v>
      </c>
      <c r="AR5" s="3">
        <v>1.2067375117234937E-2</v>
      </c>
      <c r="AS5" s="3"/>
      <c r="AT5" s="3">
        <v>1.6233063344032996E-2</v>
      </c>
      <c r="AU5" s="3"/>
      <c r="AV5" s="3">
        <f>+SUM(C5:AU5)</f>
        <v>0.80806287202975424</v>
      </c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  <c r="DY5" s="3"/>
      <c r="DZ5" s="3"/>
      <c r="EA5" s="3"/>
      <c r="EB5" s="3"/>
      <c r="EC5" s="3"/>
      <c r="ED5" s="3"/>
      <c r="EE5" s="3"/>
      <c r="EF5" s="3"/>
      <c r="EG5" s="3"/>
      <c r="EH5" s="3"/>
      <c r="EI5" s="3"/>
      <c r="EJ5" s="3"/>
      <c r="EK5" s="3"/>
      <c r="EL5" s="3"/>
      <c r="EM5" s="3"/>
      <c r="EN5" s="3"/>
      <c r="EO5" s="3"/>
      <c r="EP5" s="3"/>
      <c r="EQ5" s="3"/>
      <c r="ER5" s="3"/>
      <c r="ES5" s="3"/>
      <c r="ET5" s="3"/>
      <c r="EU5" s="3"/>
      <c r="EV5" s="3"/>
      <c r="EW5" s="3"/>
      <c r="EX5" s="3"/>
      <c r="EY5" s="3"/>
      <c r="EZ5" s="3"/>
      <c r="FA5" s="3"/>
      <c r="FB5" s="3"/>
      <c r="FC5" s="3"/>
      <c r="FD5" s="3"/>
      <c r="FE5" s="3"/>
      <c r="FF5" s="3"/>
      <c r="FG5" s="3"/>
      <c r="FH5" s="3"/>
      <c r="FI5" s="3"/>
      <c r="FJ5" s="3"/>
      <c r="FK5" s="3"/>
      <c r="FL5" s="3"/>
      <c r="FM5" s="3"/>
      <c r="FN5" s="3"/>
      <c r="FO5" s="3"/>
      <c r="FP5" s="3"/>
      <c r="FQ5" s="3"/>
      <c r="FR5" s="3"/>
      <c r="FS5" s="3"/>
      <c r="FT5" s="3"/>
      <c r="FU5" s="3"/>
      <c r="FV5" s="3"/>
      <c r="FW5" s="3"/>
      <c r="FX5" s="3"/>
      <c r="FY5" s="3"/>
      <c r="FZ5" s="3"/>
      <c r="GA5" s="3"/>
      <c r="GB5" s="3"/>
      <c r="GC5" s="3"/>
      <c r="GD5" s="3"/>
      <c r="GE5" s="3"/>
      <c r="GF5" s="3"/>
      <c r="GG5" s="3"/>
      <c r="GH5" s="3"/>
      <c r="GI5" s="3"/>
      <c r="GJ5" s="3"/>
      <c r="GK5" s="3"/>
      <c r="GL5" s="3"/>
      <c r="GM5" s="3"/>
      <c r="GN5" s="3"/>
      <c r="GO5" s="3"/>
      <c r="GP5" s="3"/>
      <c r="GQ5" s="3"/>
      <c r="GR5" s="3"/>
      <c r="GS5" s="3"/>
      <c r="GT5" s="3"/>
      <c r="GU5" s="3"/>
      <c r="GV5" s="3"/>
      <c r="GW5" s="3"/>
      <c r="GX5" s="3"/>
      <c r="GY5" s="3"/>
      <c r="GZ5" s="3"/>
      <c r="HA5" s="3"/>
      <c r="HB5" s="3"/>
      <c r="HC5" s="3"/>
      <c r="HD5" s="3"/>
      <c r="HE5" s="3"/>
      <c r="HF5" s="3"/>
      <c r="HG5" s="3"/>
      <c r="HH5" s="3"/>
      <c r="HI5" s="3"/>
      <c r="HJ5" s="3"/>
      <c r="HK5" s="3"/>
    </row>
    <row r="6" spans="2:227" x14ac:dyDescent="0.25">
      <c r="B6" t="s">
        <v>130</v>
      </c>
      <c r="D6" s="4">
        <v>2.7484733958080657E-2</v>
      </c>
      <c r="E6" s="4"/>
      <c r="F6" s="4"/>
      <c r="G6" s="4"/>
      <c r="H6" s="4">
        <v>7.2600632375516991E-2</v>
      </c>
      <c r="I6" s="4">
        <v>4.1092402750698122E-2</v>
      </c>
      <c r="J6" s="4">
        <v>0.1390575938042915</v>
      </c>
      <c r="K6" s="4"/>
      <c r="L6" s="4">
        <v>2.1796051841635404E-2</v>
      </c>
      <c r="M6" s="4">
        <v>2.0138372426143341E-2</v>
      </c>
      <c r="N6" s="4"/>
      <c r="O6" s="4">
        <v>2.0377045517004446E-2</v>
      </c>
      <c r="P6" s="4">
        <v>7.028778238064709E-2</v>
      </c>
      <c r="Q6" s="4">
        <v>4.5222235188705266E-2</v>
      </c>
      <c r="R6" s="4">
        <v>1.7776370245618501E-2</v>
      </c>
      <c r="S6" s="4"/>
      <c r="T6" s="4"/>
      <c r="U6" s="4">
        <v>5.2631717727389046E-2</v>
      </c>
      <c r="V6" s="4">
        <v>1.6921100521356199E-2</v>
      </c>
      <c r="W6" s="4"/>
      <c r="X6" s="4"/>
      <c r="Y6" s="4">
        <v>3.7678301105267743E-2</v>
      </c>
      <c r="Z6" s="4"/>
      <c r="AA6" s="4"/>
      <c r="AB6" s="4">
        <v>2.132671024406757E-2</v>
      </c>
      <c r="AC6" s="4"/>
      <c r="AD6" s="4">
        <v>1.0640013510149914E-2</v>
      </c>
      <c r="AE6" s="4">
        <v>1.9310952187069182E-2</v>
      </c>
      <c r="AF6" s="4">
        <v>5.6675007801865941E-2</v>
      </c>
      <c r="AG6" s="4"/>
      <c r="AH6" s="4"/>
      <c r="AI6" s="4">
        <v>2.2984574568924398E-2</v>
      </c>
      <c r="AJ6" s="4">
        <v>2.3555906528887137E-2</v>
      </c>
      <c r="AK6" s="4"/>
      <c r="AL6" s="4"/>
      <c r="AM6" s="4">
        <v>1.1664163850352774E-2</v>
      </c>
      <c r="AN6" s="4">
        <v>1.2133751475634506E-2</v>
      </c>
      <c r="AO6" s="4">
        <v>2.039024779799407E-2</v>
      </c>
      <c r="AP6" s="4">
        <v>2.0507696795965438E-2</v>
      </c>
      <c r="AQ6" s="4"/>
      <c r="AR6" s="4"/>
      <c r="AS6" s="4"/>
      <c r="AT6" s="4"/>
      <c r="AU6" s="4"/>
      <c r="AV6" s="4">
        <f>+SUM(C6:AU6)</f>
        <v>0.80225336460326513</v>
      </c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  <c r="DM6" s="3"/>
      <c r="DN6" s="3"/>
      <c r="DO6" s="3"/>
      <c r="DP6" s="3"/>
      <c r="DQ6" s="3"/>
      <c r="DR6" s="3"/>
      <c r="DS6" s="3"/>
      <c r="DT6" s="3"/>
      <c r="DU6" s="3"/>
      <c r="DV6" s="3"/>
      <c r="DW6" s="3"/>
      <c r="DX6" s="3"/>
      <c r="DY6" s="3"/>
      <c r="DZ6" s="3"/>
      <c r="EA6" s="3"/>
      <c r="EB6" s="3"/>
      <c r="EC6" s="3"/>
      <c r="ED6" s="3"/>
      <c r="EE6" s="3"/>
      <c r="EF6" s="3"/>
      <c r="EG6" s="3"/>
      <c r="EH6" s="3"/>
      <c r="EI6" s="3"/>
      <c r="EJ6" s="3"/>
      <c r="EK6" s="3"/>
      <c r="EL6" s="3"/>
      <c r="EM6" s="3"/>
      <c r="EN6" s="3"/>
      <c r="EO6" s="3"/>
      <c r="EP6" s="3"/>
      <c r="EQ6" s="3"/>
      <c r="ER6" s="3"/>
      <c r="ES6" s="3"/>
      <c r="ET6" s="3"/>
      <c r="EU6" s="3"/>
      <c r="EV6" s="3"/>
      <c r="EW6" s="3"/>
      <c r="EX6" s="3"/>
      <c r="EY6" s="3"/>
      <c r="EZ6" s="3"/>
      <c r="FA6" s="3"/>
      <c r="FB6" s="3"/>
      <c r="FC6" s="3"/>
      <c r="FD6" s="3"/>
      <c r="FE6" s="3"/>
      <c r="FF6" s="3"/>
      <c r="FG6" s="3"/>
      <c r="FH6" s="3"/>
      <c r="FI6" s="3"/>
      <c r="FJ6" s="3"/>
      <c r="FK6" s="3"/>
      <c r="FL6" s="3"/>
      <c r="FM6" s="3"/>
      <c r="FN6" s="3"/>
      <c r="FO6" s="3"/>
      <c r="FP6" s="3"/>
      <c r="FQ6" s="3"/>
      <c r="FR6" s="3"/>
      <c r="FS6" s="3"/>
      <c r="FT6" s="3"/>
      <c r="FU6" s="3"/>
      <c r="FV6" s="3"/>
      <c r="FW6" s="3"/>
      <c r="FX6" s="3"/>
      <c r="FY6" s="3"/>
      <c r="FZ6" s="3"/>
      <c r="GA6" s="3"/>
      <c r="GB6" s="3"/>
      <c r="GC6" s="3"/>
      <c r="GD6" s="3"/>
      <c r="GE6" s="3"/>
      <c r="GF6" s="3"/>
      <c r="GG6" s="3"/>
      <c r="GH6" s="3"/>
      <c r="GI6" s="3"/>
      <c r="GJ6" s="3"/>
      <c r="GK6" s="3"/>
      <c r="GL6" s="3"/>
      <c r="GM6" s="3"/>
      <c r="GN6" s="3"/>
      <c r="GO6" s="3"/>
      <c r="GP6" s="3"/>
      <c r="GQ6" s="3"/>
      <c r="GR6" s="3"/>
      <c r="GS6" s="3"/>
      <c r="GT6" s="3"/>
      <c r="GU6" s="3"/>
      <c r="GV6" s="3"/>
      <c r="GW6" s="3"/>
      <c r="GX6" s="3"/>
      <c r="GY6" s="3"/>
      <c r="GZ6" s="3"/>
      <c r="HA6" s="3"/>
      <c r="HB6" s="3"/>
      <c r="HC6" s="3"/>
      <c r="HD6" s="3"/>
      <c r="HE6" s="3"/>
      <c r="HF6" s="3"/>
      <c r="HG6" s="3"/>
      <c r="HH6" s="3"/>
      <c r="HI6" s="3"/>
      <c r="HJ6" s="3"/>
      <c r="HK6" s="3"/>
      <c r="HL6" s="3"/>
      <c r="HM6" s="3"/>
      <c r="HN6" s="3"/>
    </row>
    <row r="7" spans="2:227" x14ac:dyDescent="0.25">
      <c r="B7" t="s">
        <v>131</v>
      </c>
      <c r="D7" s="4">
        <v>2.8700064505293683E-2</v>
      </c>
      <c r="E7" s="4"/>
      <c r="F7" s="4"/>
      <c r="G7" s="4"/>
      <c r="H7" s="4">
        <v>8.9178306761759571E-2</v>
      </c>
      <c r="I7" s="4">
        <v>3.5660721732279348E-2</v>
      </c>
      <c r="J7" s="4">
        <v>0.10228634950139119</v>
      </c>
      <c r="K7" s="4"/>
      <c r="L7" s="4">
        <v>2.0054532383737396E-2</v>
      </c>
      <c r="M7" s="4">
        <v>2.223966257832663E-2</v>
      </c>
      <c r="N7" s="4"/>
      <c r="O7" s="4">
        <v>1.5927611752419198E-2</v>
      </c>
      <c r="P7" s="4">
        <v>6.7674774138395455E-2</v>
      </c>
      <c r="Q7" s="4">
        <v>3.03197029173655E-2</v>
      </c>
      <c r="R7" s="4">
        <v>1.8535255398775197E-2</v>
      </c>
      <c r="S7" s="4">
        <v>1.30336714686598E-2</v>
      </c>
      <c r="T7" s="4"/>
      <c r="U7" s="4">
        <v>5.5031312721586248E-2</v>
      </c>
      <c r="V7" s="4">
        <v>1.3586507482226324E-2</v>
      </c>
      <c r="W7" s="4"/>
      <c r="X7" s="4"/>
      <c r="Y7" s="4">
        <v>3.9360503752594776E-2</v>
      </c>
      <c r="Z7" s="4"/>
      <c r="AA7" s="4"/>
      <c r="AB7" s="4">
        <v>2.3233733868166087E-2</v>
      </c>
      <c r="AC7" s="4"/>
      <c r="AD7" s="4">
        <v>1.2484075581191006E-2</v>
      </c>
      <c r="AE7" s="4">
        <v>1.7960345710481582E-2</v>
      </c>
      <c r="AF7" s="4">
        <v>5.6881817133906477E-2</v>
      </c>
      <c r="AG7" s="4"/>
      <c r="AH7" s="4"/>
      <c r="AI7" s="4">
        <v>2.3093456555989045E-2</v>
      </c>
      <c r="AJ7" s="4">
        <v>2.1713967426740075E-2</v>
      </c>
      <c r="AK7" s="4">
        <v>1.4868907879310396E-2</v>
      </c>
      <c r="AL7" s="4"/>
      <c r="AM7" s="4">
        <v>1.2408555085746032E-2</v>
      </c>
      <c r="AN7" s="4"/>
      <c r="AO7" s="4">
        <v>2.7277874202317181E-2</v>
      </c>
      <c r="AP7" s="4">
        <v>1.7096892199272989E-2</v>
      </c>
      <c r="AQ7" s="4"/>
      <c r="AR7" s="4">
        <v>1.3111677894146532E-2</v>
      </c>
      <c r="AS7" s="4"/>
      <c r="AT7" s="4">
        <v>1.593219355557399E-2</v>
      </c>
      <c r="AU7" s="4"/>
      <c r="AV7" s="4">
        <f>+SUM(C7:AU7)</f>
        <v>0.80765247418765174</v>
      </c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</row>
    <row r="8" spans="2:227" x14ac:dyDescent="0.25">
      <c r="B8" t="s">
        <v>132</v>
      </c>
      <c r="D8" s="4">
        <v>2.3711526819143666E-2</v>
      </c>
      <c r="E8" s="4"/>
      <c r="F8" s="4">
        <v>1.2857730134456532E-2</v>
      </c>
      <c r="G8" s="4"/>
      <c r="H8" s="4">
        <v>0.11125890723677065</v>
      </c>
      <c r="I8" s="4">
        <v>2.8273347926607299E-2</v>
      </c>
      <c r="J8" s="4">
        <v>0.15034091737253111</v>
      </c>
      <c r="K8" s="4"/>
      <c r="L8" s="4">
        <v>1.8586915016131609E-2</v>
      </c>
      <c r="M8" s="4">
        <v>1.9766849305409541E-2</v>
      </c>
      <c r="N8" s="4"/>
      <c r="O8" s="4">
        <v>1.2701178658297618E-2</v>
      </c>
      <c r="P8" s="4">
        <v>6.2338052047173305E-2</v>
      </c>
      <c r="Q8" s="4">
        <v>2.7620841825017551E-2</v>
      </c>
      <c r="R8" s="4">
        <v>1.6436092129792589E-2</v>
      </c>
      <c r="S8" s="4">
        <v>1.40207471019182E-2</v>
      </c>
      <c r="T8" s="4"/>
      <c r="U8" s="4">
        <v>4.2922877039882089E-2</v>
      </c>
      <c r="V8" s="4">
        <v>1.6042912895048767E-2</v>
      </c>
      <c r="W8" s="4"/>
      <c r="X8" s="4"/>
      <c r="Y8" s="4">
        <v>3.5911251718458694E-2</v>
      </c>
      <c r="Z8" s="4"/>
      <c r="AA8" s="4"/>
      <c r="AB8" s="4">
        <v>2.0729356822785473E-2</v>
      </c>
      <c r="AC8" s="4"/>
      <c r="AD8" s="4"/>
      <c r="AE8" s="4"/>
      <c r="AF8" s="4">
        <v>4.2769437976171887E-2</v>
      </c>
      <c r="AG8" s="4"/>
      <c r="AH8" s="4"/>
      <c r="AI8" s="4">
        <v>2.2331037817567959E-2</v>
      </c>
      <c r="AJ8" s="4">
        <v>2.2973003132050689E-2</v>
      </c>
      <c r="AK8" s="4">
        <v>1.7464180877724996E-2</v>
      </c>
      <c r="AL8" s="4"/>
      <c r="AM8" s="4">
        <v>1.2881486768094329E-2</v>
      </c>
      <c r="AN8" s="4"/>
      <c r="AO8" s="4">
        <v>2.4598040842148592E-2</v>
      </c>
      <c r="AP8" s="4">
        <v>1.8944860485131367E-2</v>
      </c>
      <c r="AQ8" s="4"/>
      <c r="AR8" s="4"/>
      <c r="AS8" s="4"/>
      <c r="AT8" s="4">
        <v>1.702190681064299E-2</v>
      </c>
      <c r="AU8" s="4">
        <v>1.3445577084004194E-2</v>
      </c>
      <c r="AV8" s="4">
        <f>+SUM(C8:AU8)</f>
        <v>0.80594903584296151</v>
      </c>
    </row>
    <row r="9" spans="2:227" x14ac:dyDescent="0.25">
      <c r="B9" t="s">
        <v>133</v>
      </c>
      <c r="D9" s="4">
        <v>2.056625102383915E-2</v>
      </c>
      <c r="E9" s="4"/>
      <c r="F9" s="4"/>
      <c r="G9" s="4"/>
      <c r="H9" s="4">
        <v>0.1003001669171386</v>
      </c>
      <c r="I9" s="4">
        <v>2.5775141053791702E-2</v>
      </c>
      <c r="J9" s="4">
        <v>0.13385564700705044</v>
      </c>
      <c r="K9" s="4"/>
      <c r="L9" s="4">
        <v>1.5808061523513033E-2</v>
      </c>
      <c r="M9" s="4">
        <v>1.6917419644381392E-2</v>
      </c>
      <c r="N9" s="4"/>
      <c r="O9" s="4">
        <v>2.8186898059717896E-2</v>
      </c>
      <c r="P9" s="4">
        <v>6.3408523648290679E-2</v>
      </c>
      <c r="Q9" s="4">
        <v>2.3645967192312229E-2</v>
      </c>
      <c r="R9" s="4">
        <v>1.492278217861751E-2</v>
      </c>
      <c r="S9" s="4">
        <v>1.5515317239903599E-2</v>
      </c>
      <c r="T9" s="4"/>
      <c r="U9" s="4">
        <v>3.4421497153419113E-2</v>
      </c>
      <c r="V9" s="4"/>
      <c r="W9" s="4">
        <v>2.1906536388605839E-2</v>
      </c>
      <c r="X9" s="4"/>
      <c r="Y9" s="4">
        <v>4.3507923914029113E-2</v>
      </c>
      <c r="Z9" s="4"/>
      <c r="AA9" s="4"/>
      <c r="AB9" s="4">
        <v>1.5720780371172246E-2</v>
      </c>
      <c r="AC9" s="4"/>
      <c r="AD9" s="4"/>
      <c r="AE9" s="4"/>
      <c r="AF9" s="4">
        <v>5.925684907239008E-2</v>
      </c>
      <c r="AG9" s="4"/>
      <c r="AH9" s="4"/>
      <c r="AI9" s="4">
        <v>2.7302787844979411E-2</v>
      </c>
      <c r="AJ9" s="4">
        <v>2.0548178557019865E-2</v>
      </c>
      <c r="AK9" s="4">
        <v>1.848956233788538E-2</v>
      </c>
      <c r="AL9" s="4"/>
      <c r="AM9" s="4">
        <v>1.4448936093642227E-2</v>
      </c>
      <c r="AN9" s="4"/>
      <c r="AO9" s="4">
        <v>1.8465646201408725E-2</v>
      </c>
      <c r="AP9" s="4">
        <v>1.6533712607986681E-2</v>
      </c>
      <c r="AQ9" s="4">
        <v>1.3058699739941892E-2</v>
      </c>
      <c r="AR9" s="4"/>
      <c r="AS9" s="4">
        <v>1.2739730165057734E-2</v>
      </c>
      <c r="AT9" s="4">
        <v>2.7367867914255654E-2</v>
      </c>
      <c r="AU9" s="4"/>
      <c r="AV9" s="4">
        <f>+SUM(C9:AU9)</f>
        <v>0.80267088385035001</v>
      </c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  <c r="DM9" s="3"/>
      <c r="DN9" s="3"/>
      <c r="DO9" s="3"/>
      <c r="DP9" s="3"/>
      <c r="DQ9" s="3"/>
      <c r="DR9" s="3"/>
      <c r="DS9" s="3"/>
      <c r="DT9" s="3"/>
      <c r="DU9" s="3"/>
      <c r="DV9" s="3"/>
      <c r="DW9" s="3"/>
      <c r="DX9" s="3"/>
      <c r="DY9" s="3"/>
      <c r="DZ9" s="3"/>
      <c r="EA9" s="3"/>
      <c r="EB9" s="3"/>
      <c r="EC9" s="3"/>
      <c r="ED9" s="3"/>
      <c r="EE9" s="3"/>
      <c r="EF9" s="3"/>
      <c r="EG9" s="3"/>
      <c r="EH9" s="3"/>
      <c r="EI9" s="3"/>
      <c r="EJ9" s="3"/>
      <c r="EK9" s="3"/>
      <c r="EL9" s="3"/>
      <c r="EM9" s="3"/>
      <c r="EN9" s="3"/>
      <c r="EO9" s="3"/>
      <c r="EP9" s="3"/>
      <c r="EQ9" s="3"/>
      <c r="ER9" s="3"/>
      <c r="ES9" s="3"/>
      <c r="ET9" s="3"/>
      <c r="EU9" s="3"/>
      <c r="EV9" s="3"/>
      <c r="EW9" s="3"/>
      <c r="EX9" s="3"/>
      <c r="EY9" s="3"/>
      <c r="EZ9" s="3"/>
      <c r="FA9" s="3"/>
      <c r="FB9" s="3"/>
      <c r="FC9" s="3"/>
      <c r="FD9" s="3"/>
      <c r="FE9" s="3"/>
      <c r="FF9" s="3"/>
      <c r="FG9" s="3"/>
      <c r="FH9" s="3"/>
      <c r="FI9" s="3"/>
      <c r="FJ9" s="3"/>
      <c r="FK9" s="3"/>
      <c r="FL9" s="3"/>
      <c r="FM9" s="3"/>
      <c r="FN9" s="3"/>
      <c r="FO9" s="3"/>
      <c r="FP9" s="3"/>
      <c r="FQ9" s="3"/>
      <c r="FR9" s="3"/>
      <c r="FS9" s="3"/>
      <c r="FT9" s="3"/>
      <c r="FU9" s="3"/>
      <c r="FV9" s="3"/>
      <c r="FW9" s="3"/>
      <c r="FX9" s="3"/>
      <c r="FY9" s="3"/>
      <c r="FZ9" s="3"/>
      <c r="GA9" s="3"/>
      <c r="GB9" s="3"/>
      <c r="GC9" s="3"/>
      <c r="GD9" s="3"/>
      <c r="GE9" s="3"/>
      <c r="GF9" s="3"/>
      <c r="GG9" s="3"/>
      <c r="GH9" s="3"/>
      <c r="GI9" s="3"/>
      <c r="GJ9" s="3"/>
      <c r="GK9" s="3"/>
      <c r="GL9" s="3"/>
      <c r="GM9" s="3"/>
      <c r="GN9" s="3"/>
      <c r="GO9" s="3"/>
      <c r="GP9" s="3"/>
      <c r="GQ9" s="3"/>
      <c r="GR9" s="3"/>
      <c r="GS9" s="3"/>
      <c r="GT9" s="3"/>
      <c r="GU9" s="3"/>
      <c r="GV9" s="3"/>
      <c r="GW9" s="3"/>
      <c r="GX9" s="3"/>
      <c r="GY9" s="3"/>
      <c r="GZ9" s="3"/>
      <c r="HA9" s="3"/>
      <c r="HB9" s="3"/>
      <c r="HC9" s="3"/>
      <c r="HD9" s="3"/>
      <c r="HE9" s="3"/>
      <c r="HF9" s="3"/>
      <c r="HG9" s="3"/>
      <c r="HH9" s="3"/>
      <c r="HI9" s="3"/>
      <c r="HJ9" s="3"/>
      <c r="HK9" s="3"/>
      <c r="HL9" s="3"/>
      <c r="HM9" s="3"/>
      <c r="HN9" s="3"/>
      <c r="HO9" s="3"/>
      <c r="HP9" s="3"/>
      <c r="HQ9" s="3"/>
      <c r="HR9" s="3"/>
      <c r="HS9" s="3"/>
    </row>
    <row r="10" spans="2:227" x14ac:dyDescent="0.25">
      <c r="B10" t="s">
        <v>134</v>
      </c>
      <c r="D10" s="4">
        <v>2.2373570127420053E-2</v>
      </c>
      <c r="E10" s="4"/>
      <c r="F10" s="4"/>
      <c r="G10" s="4"/>
      <c r="H10" s="4">
        <v>7.7764189672404588E-2</v>
      </c>
      <c r="I10" s="4">
        <v>2.0388003269557899E-2</v>
      </c>
      <c r="J10" s="4">
        <v>0.1088268721999975</v>
      </c>
      <c r="K10" s="4">
        <v>1.796137419948917E-2</v>
      </c>
      <c r="L10" s="4">
        <v>1.3529694465179156E-2</v>
      </c>
      <c r="M10" s="4">
        <v>2.7924268958900551E-2</v>
      </c>
      <c r="N10" s="4"/>
      <c r="O10" s="4">
        <v>1.9169536680593589E-2</v>
      </c>
      <c r="P10" s="4">
        <v>5.9397134509632361E-2</v>
      </c>
      <c r="Q10" s="4">
        <v>1.3740411977976834E-2</v>
      </c>
      <c r="R10" s="4">
        <v>1.8060759133442836E-2</v>
      </c>
      <c r="S10" s="4"/>
      <c r="T10" s="4"/>
      <c r="U10" s="4">
        <v>3.1346856298397348E-2</v>
      </c>
      <c r="V10" s="4">
        <v>2.4460338252502368E-2</v>
      </c>
      <c r="W10" s="4">
        <v>2.7553848552166874E-2</v>
      </c>
      <c r="X10" s="4"/>
      <c r="Y10" s="4">
        <v>6.0514329895119651E-2</v>
      </c>
      <c r="Z10" s="4"/>
      <c r="AA10" s="4"/>
      <c r="AB10" s="4">
        <v>2.4408252463491105E-2</v>
      </c>
      <c r="AC10" s="4"/>
      <c r="AD10" s="4"/>
      <c r="AE10" s="4"/>
      <c r="AF10" s="4">
        <v>7.3415794795686412E-2</v>
      </c>
      <c r="AG10" s="4"/>
      <c r="AH10" s="4"/>
      <c r="AI10" s="4">
        <v>1.724618580105924E-2</v>
      </c>
      <c r="AJ10" s="4">
        <v>2.7771271577550841E-2</v>
      </c>
      <c r="AK10" s="4">
        <v>2.1834776186083107E-2</v>
      </c>
      <c r="AL10" s="4"/>
      <c r="AM10" s="4">
        <v>1.5707045027513938E-2</v>
      </c>
      <c r="AN10" s="4"/>
      <c r="AO10" s="4">
        <v>1.8225473993123416E-2</v>
      </c>
      <c r="AP10" s="4">
        <v>1.9890933354199589E-2</v>
      </c>
      <c r="AQ10" s="4"/>
      <c r="AR10" s="4"/>
      <c r="AS10" s="4"/>
      <c r="AT10" s="4">
        <v>1.4865476985277007E-2</v>
      </c>
      <c r="AU10" s="4">
        <v>2.3036937834089145E-2</v>
      </c>
      <c r="AV10" s="4">
        <f>+SUM(C10:AU10)</f>
        <v>0.79941333621085442</v>
      </c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  <c r="DK10" s="3"/>
      <c r="DL10" s="3"/>
      <c r="DM10" s="3"/>
      <c r="DN10" s="3"/>
      <c r="DO10" s="3"/>
      <c r="DP10" s="3"/>
      <c r="DQ10" s="3"/>
      <c r="DR10" s="3"/>
      <c r="DS10" s="3"/>
      <c r="DT10" s="3"/>
      <c r="DU10" s="3"/>
      <c r="DV10" s="3"/>
      <c r="DW10" s="3"/>
      <c r="DX10" s="3"/>
      <c r="DY10" s="3"/>
      <c r="DZ10" s="3"/>
      <c r="EA10" s="3"/>
      <c r="EB10" s="3"/>
      <c r="EC10" s="3"/>
      <c r="ED10" s="3"/>
      <c r="EE10" s="3"/>
      <c r="EF10" s="3"/>
      <c r="EG10" s="3"/>
      <c r="EH10" s="3"/>
      <c r="EI10" s="3"/>
      <c r="EJ10" s="3"/>
      <c r="EK10" s="3"/>
      <c r="EL10" s="3"/>
      <c r="EM10" s="3"/>
      <c r="EN10" s="3"/>
      <c r="EO10" s="3"/>
      <c r="EP10" s="3"/>
      <c r="EQ10" s="3"/>
      <c r="ER10" s="3"/>
      <c r="ES10" s="3"/>
      <c r="ET10" s="3"/>
      <c r="EU10" s="3"/>
      <c r="EV10" s="3"/>
      <c r="EW10" s="3"/>
      <c r="EX10" s="3"/>
      <c r="EY10" s="3"/>
      <c r="EZ10" s="3"/>
      <c r="FA10" s="3"/>
      <c r="FB10" s="3"/>
      <c r="FC10" s="3"/>
      <c r="FD10" s="3"/>
      <c r="FE10" s="3"/>
      <c r="FF10" s="3"/>
      <c r="FG10" s="3"/>
      <c r="FH10" s="3"/>
      <c r="FI10" s="3"/>
      <c r="FJ10" s="3"/>
      <c r="FK10" s="3"/>
      <c r="FL10" s="3"/>
      <c r="FM10" s="3"/>
      <c r="FN10" s="3"/>
      <c r="FO10" s="3"/>
      <c r="FP10" s="3"/>
      <c r="FQ10" s="3"/>
      <c r="FR10" s="3"/>
      <c r="FS10" s="3"/>
      <c r="FT10" s="3"/>
      <c r="FU10" s="3"/>
      <c r="FV10" s="3"/>
      <c r="FW10" s="3"/>
      <c r="FX10" s="3"/>
      <c r="FY10" s="3"/>
      <c r="FZ10" s="3"/>
      <c r="GA10" s="3"/>
      <c r="GB10" s="3"/>
      <c r="GC10" s="3"/>
      <c r="GD10" s="3"/>
      <c r="GE10" s="3"/>
      <c r="GF10" s="3"/>
      <c r="GG10" s="3"/>
      <c r="GH10" s="3"/>
      <c r="GI10" s="3"/>
      <c r="GJ10" s="3"/>
      <c r="GK10" s="3"/>
      <c r="GL10" s="3"/>
      <c r="GM10" s="3"/>
      <c r="GN10" s="3"/>
      <c r="GO10" s="3"/>
      <c r="GP10" s="3"/>
      <c r="GQ10" s="3"/>
      <c r="GR10" s="3"/>
      <c r="GS10" s="3"/>
      <c r="GT10" s="3"/>
      <c r="GU10" s="3"/>
      <c r="GV10" s="3"/>
      <c r="GW10" s="3"/>
      <c r="GX10" s="3"/>
      <c r="GY10" s="3"/>
      <c r="GZ10" s="3"/>
      <c r="HA10" s="3"/>
      <c r="HB10" s="3"/>
      <c r="HC10" s="3"/>
      <c r="HD10" s="3"/>
      <c r="HE10" s="3"/>
      <c r="HF10" s="3"/>
      <c r="HG10" s="3"/>
      <c r="HH10" s="3"/>
      <c r="HI10" s="3"/>
      <c r="HJ10" s="3"/>
      <c r="HK10" s="3"/>
      <c r="HL10" s="3"/>
      <c r="HM10" s="3"/>
    </row>
    <row r="11" spans="2:227" x14ac:dyDescent="0.25">
      <c r="B11" t="s">
        <v>135</v>
      </c>
      <c r="D11" s="4">
        <v>3.1102379464113157E-2</v>
      </c>
      <c r="E11" s="4"/>
      <c r="F11" s="4"/>
      <c r="G11" s="4"/>
      <c r="H11" s="4">
        <v>9.7839610497260421E-2</v>
      </c>
      <c r="I11" s="4">
        <v>2.153652208714691E-2</v>
      </c>
      <c r="J11" s="4">
        <v>7.4680958422441213E-2</v>
      </c>
      <c r="K11" s="4">
        <v>2.1787621955505532E-2</v>
      </c>
      <c r="L11" s="4">
        <v>1.5051163763903551E-2</v>
      </c>
      <c r="M11" s="4">
        <v>1.3552494224292135E-2</v>
      </c>
      <c r="N11" s="4"/>
      <c r="O11" s="4">
        <v>2.5432837606136734E-2</v>
      </c>
      <c r="P11" s="4">
        <v>6.2846803957076494E-2</v>
      </c>
      <c r="Q11" s="4">
        <v>1.3151497378778554E-2</v>
      </c>
      <c r="R11" s="4"/>
      <c r="S11" s="4">
        <v>1.2422169073624201E-2</v>
      </c>
      <c r="T11" s="4"/>
      <c r="U11" s="4">
        <v>5.4032793704757179E-2</v>
      </c>
      <c r="V11" s="4">
        <v>3.0435844688253746E-2</v>
      </c>
      <c r="W11" s="4">
        <v>4.5922394607008137E-2</v>
      </c>
      <c r="X11" s="4"/>
      <c r="Y11" s="4">
        <v>4.9456494469097036E-2</v>
      </c>
      <c r="Z11" s="4"/>
      <c r="AA11" s="4"/>
      <c r="AB11" s="4">
        <v>2.5825445500040255E-2</v>
      </c>
      <c r="AC11" s="4"/>
      <c r="AD11" s="4"/>
      <c r="AE11" s="4"/>
      <c r="AF11" s="4">
        <v>7.5733323670154562E-2</v>
      </c>
      <c r="AG11" s="4"/>
      <c r="AH11" s="4"/>
      <c r="AI11" s="4">
        <v>2.2965918900627078E-2</v>
      </c>
      <c r="AJ11" s="4">
        <v>2.0746058519528276E-2</v>
      </c>
      <c r="AK11" s="4">
        <v>1.9853638503139658E-2</v>
      </c>
      <c r="AL11" s="4"/>
      <c r="AM11" s="4"/>
      <c r="AN11" s="4"/>
      <c r="AO11" s="4">
        <v>1.6975801898412052E-2</v>
      </c>
      <c r="AP11" s="4">
        <v>1.4010634503313257E-2</v>
      </c>
      <c r="AQ11" s="4"/>
      <c r="AR11" s="4"/>
      <c r="AS11" s="4"/>
      <c r="AT11" s="4">
        <v>2.0040307743083609E-2</v>
      </c>
      <c r="AU11" s="4">
        <v>1.9808019625997379E-2</v>
      </c>
      <c r="AV11" s="4">
        <f>+SUM(C11:AU11)</f>
        <v>0.80521073476369132</v>
      </c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</row>
    <row r="12" spans="2:227" x14ac:dyDescent="0.25">
      <c r="B12" t="s">
        <v>136</v>
      </c>
      <c r="D12" s="3">
        <v>4.0167800324942791E-2</v>
      </c>
      <c r="E12" s="3">
        <v>1.4357133824028177E-2</v>
      </c>
      <c r="F12" s="3">
        <v>1.6773462438989056E-2</v>
      </c>
      <c r="G12" s="3"/>
      <c r="H12" s="3">
        <v>0.10500319459609544</v>
      </c>
      <c r="I12" s="3">
        <v>1.9365755957422483E-2</v>
      </c>
      <c r="J12" s="3">
        <v>6.7711718944998001E-2</v>
      </c>
      <c r="K12" s="3">
        <v>2.4625544807319714E-2</v>
      </c>
      <c r="L12" s="3">
        <v>1.5699041373991356E-2</v>
      </c>
      <c r="M12" s="3">
        <v>1.3177843987395374E-2</v>
      </c>
      <c r="N12" s="3"/>
      <c r="O12" s="3">
        <v>3.2191099767346194E-2</v>
      </c>
      <c r="P12" s="3">
        <v>7.5352881708570088E-2</v>
      </c>
      <c r="Q12" s="3"/>
      <c r="R12" s="3">
        <v>1.500636776948128E-2</v>
      </c>
      <c r="S12" s="3"/>
      <c r="T12" s="3"/>
      <c r="U12" s="3">
        <v>3.5865558670246177E-2</v>
      </c>
      <c r="V12" s="3">
        <v>3.2457515315742223E-2</v>
      </c>
      <c r="W12" s="3">
        <v>2.5606063088027271E-2</v>
      </c>
      <c r="X12" s="3"/>
      <c r="Y12" s="3">
        <v>5.4429001571233419E-2</v>
      </c>
      <c r="Z12" s="3"/>
      <c r="AA12" s="3"/>
      <c r="AB12" s="3">
        <v>2.1983039481011515E-2</v>
      </c>
      <c r="AC12" s="3"/>
      <c r="AD12" s="3"/>
      <c r="AE12" s="3"/>
      <c r="AF12" s="3">
        <v>5.5785451103128117E-2</v>
      </c>
      <c r="AG12" s="3">
        <v>1.5275079864173046E-2</v>
      </c>
      <c r="AH12" s="3"/>
      <c r="AI12" s="3">
        <v>3.5941819591274668E-2</v>
      </c>
      <c r="AJ12" s="3">
        <v>1.9334836814588179E-2</v>
      </c>
      <c r="AK12" s="3">
        <v>1.7378515503610966E-2</v>
      </c>
      <c r="AL12" s="3"/>
      <c r="AM12" s="3"/>
      <c r="AN12" s="3"/>
      <c r="AO12" s="3"/>
      <c r="AP12" s="3"/>
      <c r="AQ12" s="3"/>
      <c r="AR12" s="3"/>
      <c r="AS12" s="3"/>
      <c r="AT12" s="3">
        <v>2.8656789331342625E-2</v>
      </c>
      <c r="AU12" s="3">
        <v>1.770577552551289E-2</v>
      </c>
      <c r="AV12" s="3">
        <f>+SUM(C12:AU12)</f>
        <v>0.79985129136047106</v>
      </c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  <c r="CS12" s="3"/>
      <c r="CT12" s="3"/>
      <c r="CU12" s="3"/>
      <c r="CV12" s="3"/>
      <c r="CW12" s="3"/>
      <c r="CX12" s="3"/>
      <c r="CY12" s="3"/>
      <c r="CZ12" s="3"/>
      <c r="DA12" s="3"/>
      <c r="DB12" s="3"/>
      <c r="DC12" s="3"/>
      <c r="DD12" s="3"/>
      <c r="DE12" s="3"/>
      <c r="DF12" s="3"/>
      <c r="DG12" s="3"/>
      <c r="DH12" s="3"/>
      <c r="DI12" s="3"/>
      <c r="DJ12" s="3"/>
      <c r="DK12" s="3"/>
      <c r="DL12" s="3"/>
      <c r="DM12" s="3"/>
      <c r="DN12" s="3"/>
      <c r="DO12" s="3"/>
      <c r="DP12" s="3"/>
      <c r="DQ12" s="3"/>
      <c r="DR12" s="3"/>
      <c r="DS12" s="3"/>
      <c r="DT12" s="3"/>
      <c r="DU12" s="3"/>
      <c r="DV12" s="3"/>
      <c r="DW12" s="3"/>
      <c r="DX12" s="3"/>
      <c r="DY12" s="3"/>
      <c r="DZ12" s="3"/>
      <c r="EA12" s="3"/>
      <c r="EB12" s="3"/>
      <c r="EC12" s="3"/>
      <c r="ED12" s="3"/>
      <c r="EE12" s="3"/>
      <c r="EF12" s="3"/>
      <c r="EG12" s="3"/>
      <c r="EH12" s="3"/>
      <c r="EI12" s="3"/>
      <c r="EJ12" s="3"/>
      <c r="EK12" s="3"/>
      <c r="EL12" s="3"/>
      <c r="EM12" s="3"/>
      <c r="EN12" s="3"/>
      <c r="EO12" s="3"/>
      <c r="EP12" s="3"/>
      <c r="EQ12" s="3"/>
      <c r="ER12" s="3"/>
      <c r="ES12" s="3"/>
      <c r="ET12" s="3"/>
      <c r="EU12" s="3"/>
      <c r="EV12" s="3"/>
      <c r="EW12" s="3"/>
      <c r="EX12" s="3"/>
      <c r="EY12" s="3"/>
      <c r="EZ12" s="3"/>
      <c r="FA12" s="3"/>
      <c r="FB12" s="3"/>
      <c r="FC12" s="3"/>
      <c r="FD12" s="3"/>
      <c r="FE12" s="3"/>
      <c r="FF12" s="3"/>
      <c r="FG12" s="3"/>
      <c r="FH12" s="3"/>
      <c r="FI12" s="3"/>
      <c r="FJ12" s="3"/>
      <c r="FK12" s="3"/>
      <c r="FL12" s="3"/>
      <c r="FM12" s="3"/>
      <c r="FN12" s="3"/>
      <c r="FO12" s="3"/>
      <c r="FP12" s="3"/>
      <c r="FQ12" s="3"/>
      <c r="FR12" s="3"/>
      <c r="FS12" s="3"/>
      <c r="FT12" s="3"/>
      <c r="FU12" s="3"/>
      <c r="FV12" s="3"/>
      <c r="FW12" s="3"/>
      <c r="FX12" s="3"/>
      <c r="FY12" s="3"/>
      <c r="FZ12" s="3"/>
      <c r="GA12" s="3"/>
      <c r="GB12" s="3"/>
      <c r="GC12" s="3"/>
      <c r="GD12" s="3"/>
      <c r="GE12" s="3"/>
      <c r="GF12" s="3"/>
      <c r="GG12" s="3"/>
      <c r="GH12" s="3"/>
      <c r="GI12" s="3"/>
      <c r="GJ12" s="3"/>
      <c r="GK12" s="3"/>
      <c r="GL12" s="3"/>
      <c r="GM12" s="3"/>
      <c r="GN12" s="3"/>
      <c r="GO12" s="3"/>
      <c r="GP12" s="3"/>
      <c r="GQ12" s="3"/>
      <c r="GR12" s="3"/>
      <c r="GS12" s="3"/>
      <c r="GT12" s="3"/>
      <c r="GU12" s="3"/>
      <c r="GV12" s="3"/>
      <c r="GW12" s="3"/>
      <c r="GX12" s="3"/>
      <c r="GY12" s="3"/>
      <c r="GZ12" s="3"/>
      <c r="HA12" s="3"/>
      <c r="HB12" s="3"/>
      <c r="HC12" s="3"/>
      <c r="HD12" s="3"/>
      <c r="HE12" s="3"/>
      <c r="HF12" s="3"/>
      <c r="HG12" s="3"/>
      <c r="HH12" s="3"/>
      <c r="HI12" s="3"/>
      <c r="HJ12" s="3"/>
    </row>
    <row r="13" spans="2:227" x14ac:dyDescent="0.25">
      <c r="B13" t="s">
        <v>137</v>
      </c>
      <c r="D13" s="3">
        <v>3.3166702899802877E-2</v>
      </c>
      <c r="E13" s="3">
        <v>1.6677930122778132E-2</v>
      </c>
      <c r="F13" s="3">
        <v>1.3627981861217215E-2</v>
      </c>
      <c r="G13" s="3"/>
      <c r="H13" s="3">
        <v>0.10433595029923506</v>
      </c>
      <c r="I13" s="3">
        <v>2.7732679681549858E-2</v>
      </c>
      <c r="J13" s="3">
        <v>6.6399705023171579E-2</v>
      </c>
      <c r="K13" s="3">
        <v>2.8740559692207918E-2</v>
      </c>
      <c r="L13" s="3">
        <v>1.9346304240001302E-2</v>
      </c>
      <c r="M13" s="3">
        <v>1.656840108643903E-2</v>
      </c>
      <c r="N13" s="3"/>
      <c r="O13" s="3">
        <v>1.8946431106870696E-2</v>
      </c>
      <c r="P13" s="3">
        <v>7.0522925680923887E-2</v>
      </c>
      <c r="Q13" s="3"/>
      <c r="R13" s="3"/>
      <c r="S13" s="3"/>
      <c r="T13" s="3"/>
      <c r="U13" s="3">
        <v>4.5600041733622039E-2</v>
      </c>
      <c r="V13" s="3">
        <v>4.3906040962786289E-2</v>
      </c>
      <c r="W13" s="3">
        <v>2.8384275181019832E-2</v>
      </c>
      <c r="X13" s="3"/>
      <c r="Y13" s="3">
        <v>2.7081343892104929E-2</v>
      </c>
      <c r="Z13" s="3"/>
      <c r="AA13" s="3"/>
      <c r="AB13" s="3">
        <v>3.0142389975159126E-2</v>
      </c>
      <c r="AC13" s="3"/>
      <c r="AD13" s="3"/>
      <c r="AE13" s="3"/>
      <c r="AF13" s="3">
        <v>4.8265340988991878E-2</v>
      </c>
      <c r="AG13" s="3">
        <v>1.3119766762306478E-2</v>
      </c>
      <c r="AH13" s="3"/>
      <c r="AI13" s="3">
        <v>3.5013750615518542E-2</v>
      </c>
      <c r="AJ13" s="3">
        <v>2.4940670375467659E-2</v>
      </c>
      <c r="AK13" s="3">
        <v>1.800093353345698E-2</v>
      </c>
      <c r="AL13" s="3"/>
      <c r="AM13" s="3"/>
      <c r="AN13" s="3"/>
      <c r="AO13" s="3"/>
      <c r="AP13" s="3">
        <v>2.2056347009928798E-2</v>
      </c>
      <c r="AQ13" s="3"/>
      <c r="AR13" s="3"/>
      <c r="AS13" s="3"/>
      <c r="AT13" s="3">
        <v>3.3261127988524757E-2</v>
      </c>
      <c r="AU13" s="3">
        <v>2.1171406263413736E-2</v>
      </c>
      <c r="AV13" s="3">
        <f>+SUM(C13:AU13)</f>
        <v>0.80700900697649869</v>
      </c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  <c r="CU13" s="3"/>
      <c r="CV13" s="3"/>
      <c r="CW13" s="3"/>
      <c r="CX13" s="3"/>
      <c r="CY13" s="3"/>
      <c r="CZ13" s="3"/>
      <c r="DA13" s="3"/>
      <c r="DB13" s="3"/>
      <c r="DC13" s="3"/>
      <c r="DD13" s="3"/>
      <c r="DE13" s="3"/>
      <c r="DF13" s="3"/>
      <c r="DG13" s="3"/>
      <c r="DH13" s="3"/>
      <c r="DI13" s="3"/>
      <c r="DJ13" s="3"/>
      <c r="DK13" s="3"/>
      <c r="DL13" s="3"/>
      <c r="DM13" s="3"/>
      <c r="DN13" s="3"/>
      <c r="DO13" s="3"/>
      <c r="DP13" s="3"/>
      <c r="DQ13" s="3"/>
      <c r="DR13" s="3"/>
      <c r="DS13" s="3"/>
      <c r="DT13" s="3"/>
      <c r="DU13" s="3"/>
      <c r="DV13" s="3"/>
      <c r="DW13" s="3"/>
      <c r="DX13" s="3"/>
      <c r="DY13" s="3"/>
      <c r="DZ13" s="3"/>
      <c r="EA13" s="3"/>
      <c r="EB13" s="3"/>
      <c r="EC13" s="3"/>
      <c r="ED13" s="3"/>
      <c r="EE13" s="3"/>
      <c r="EF13" s="3"/>
      <c r="EG13" s="3"/>
      <c r="EH13" s="3"/>
      <c r="EI13" s="3"/>
      <c r="EJ13" s="3"/>
      <c r="EK13" s="3"/>
      <c r="EL13" s="3"/>
      <c r="EM13" s="3"/>
      <c r="EN13" s="3"/>
      <c r="EO13" s="3"/>
      <c r="EP13" s="3"/>
      <c r="EQ13" s="3"/>
      <c r="ER13" s="3"/>
      <c r="ES13" s="3"/>
      <c r="ET13" s="3"/>
      <c r="EU13" s="3"/>
      <c r="EV13" s="3"/>
      <c r="EW13" s="3"/>
      <c r="EX13" s="3"/>
      <c r="EY13" s="3"/>
      <c r="EZ13" s="3"/>
      <c r="FA13" s="3"/>
      <c r="FB13" s="3"/>
      <c r="FC13" s="3"/>
      <c r="FD13" s="3"/>
      <c r="FE13" s="3"/>
      <c r="FF13" s="3"/>
      <c r="FG13" s="3"/>
      <c r="FH13" s="3"/>
      <c r="FI13" s="3"/>
      <c r="FJ13" s="3"/>
      <c r="FK13" s="3"/>
      <c r="FL13" s="3"/>
      <c r="FM13" s="3"/>
      <c r="FN13" s="3"/>
      <c r="FO13" s="3"/>
      <c r="FP13" s="3"/>
      <c r="FQ13" s="3"/>
      <c r="FR13" s="3"/>
      <c r="FS13" s="3"/>
      <c r="FT13" s="3"/>
      <c r="FU13" s="3"/>
      <c r="FV13" s="3"/>
      <c r="FW13" s="3"/>
      <c r="FX13" s="3"/>
      <c r="FY13" s="3"/>
      <c r="FZ13" s="3"/>
      <c r="GA13" s="3"/>
      <c r="GB13" s="3"/>
      <c r="GC13" s="3"/>
      <c r="GD13" s="3"/>
      <c r="GE13" s="3"/>
      <c r="GF13" s="3"/>
      <c r="GG13" s="3"/>
      <c r="GH13" s="3"/>
      <c r="GI13" s="3"/>
      <c r="GJ13" s="3"/>
      <c r="GK13" s="3"/>
      <c r="GL13" s="3"/>
      <c r="GM13" s="3"/>
      <c r="GN13" s="3"/>
      <c r="GO13" s="3"/>
      <c r="GP13" s="3"/>
      <c r="GQ13" s="3"/>
      <c r="GR13" s="3"/>
      <c r="GS13" s="3"/>
      <c r="GT13" s="3"/>
      <c r="GU13" s="3"/>
      <c r="GV13" s="3"/>
      <c r="GW13" s="3"/>
      <c r="GX13" s="3"/>
      <c r="GY13" s="3"/>
      <c r="GZ13" s="3"/>
      <c r="HA13" s="3"/>
      <c r="HB13" s="3"/>
      <c r="HC13" s="3"/>
      <c r="HD13" s="3"/>
      <c r="HE13" s="3"/>
      <c r="HF13" s="3"/>
      <c r="HG13" s="3"/>
    </row>
    <row r="14" spans="2:227" x14ac:dyDescent="0.25">
      <c r="B14" t="s">
        <v>138</v>
      </c>
      <c r="C14" s="3">
        <v>1.2952288794168203E-2</v>
      </c>
      <c r="D14" s="3">
        <v>4.7941489998868839E-2</v>
      </c>
      <c r="E14" s="3">
        <v>1.3523022300862409E-2</v>
      </c>
      <c r="F14" s="3"/>
      <c r="G14" s="3"/>
      <c r="H14" s="3">
        <v>0.10024805791179317</v>
      </c>
      <c r="I14" s="3">
        <v>2.1567023372534119E-2</v>
      </c>
      <c r="J14" s="3">
        <v>7.141920431113967E-2</v>
      </c>
      <c r="K14" s="3">
        <v>2.1951817119740681E-2</v>
      </c>
      <c r="L14" s="3">
        <v>1.4010879794346296E-2</v>
      </c>
      <c r="M14" s="3"/>
      <c r="N14" s="3"/>
      <c r="O14" s="3">
        <v>2.3960715379534054E-2</v>
      </c>
      <c r="P14" s="3">
        <v>3.1029764028307139E-2</v>
      </c>
      <c r="Q14" s="3">
        <v>2.8415581506195473E-2</v>
      </c>
      <c r="R14" s="3">
        <v>1.8807551942312813E-2</v>
      </c>
      <c r="S14" s="3"/>
      <c r="T14" s="3"/>
      <c r="U14" s="3">
        <v>4.0085255279793952E-2</v>
      </c>
      <c r="V14" s="3">
        <v>4.5373756065776871E-2</v>
      </c>
      <c r="W14" s="3">
        <v>3.0808633071317704E-2</v>
      </c>
      <c r="X14" s="3"/>
      <c r="Y14" s="3">
        <v>2.2696862876636695E-2</v>
      </c>
      <c r="Z14" s="3"/>
      <c r="AA14" s="3"/>
      <c r="AB14" s="3">
        <v>3.0770281939783751E-2</v>
      </c>
      <c r="AC14" s="3"/>
      <c r="AD14" s="3"/>
      <c r="AE14" s="3"/>
      <c r="AF14" s="3">
        <v>3.5257969879079025E-2</v>
      </c>
      <c r="AG14" s="3">
        <v>1.1841362331823788E-2</v>
      </c>
      <c r="AH14" s="3"/>
      <c r="AI14" s="3">
        <v>2.926174336583778E-2</v>
      </c>
      <c r="AJ14" s="3">
        <v>2.2785122924423789E-2</v>
      </c>
      <c r="AK14" s="3">
        <v>1.0897245077523165E-2</v>
      </c>
      <c r="AL14" s="3"/>
      <c r="AM14" s="3"/>
      <c r="AN14" s="3"/>
      <c r="AO14" s="3">
        <v>1.4080663308315491E-2</v>
      </c>
      <c r="AP14" s="3">
        <v>2.8779494919003543E-2</v>
      </c>
      <c r="AQ14" s="3"/>
      <c r="AR14" s="3"/>
      <c r="AS14" s="3">
        <v>1.2294212138578202E-2</v>
      </c>
      <c r="AT14" s="3">
        <v>3.5305068853616596E-2</v>
      </c>
      <c r="AU14" s="3">
        <v>2.8944590784259032E-2</v>
      </c>
      <c r="AV14" s="3">
        <f>+SUM(C14:AU14)</f>
        <v>0.80500965927557233</v>
      </c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  <c r="DM14" s="3"/>
      <c r="DN14" s="3"/>
      <c r="DO14" s="3"/>
      <c r="DP14" s="3"/>
      <c r="DQ14" s="3"/>
      <c r="DR14" s="3"/>
      <c r="DS14" s="3"/>
      <c r="DT14" s="3"/>
      <c r="DU14" s="3"/>
      <c r="DV14" s="3"/>
      <c r="DW14" s="3"/>
      <c r="DX14" s="3"/>
      <c r="DY14" s="3"/>
      <c r="DZ14" s="3"/>
      <c r="EA14" s="3"/>
      <c r="EB14" s="3"/>
      <c r="EC14" s="3"/>
      <c r="ED14" s="3"/>
      <c r="EE14" s="3"/>
      <c r="EF14" s="3"/>
      <c r="EG14" s="3"/>
      <c r="EH14" s="3"/>
      <c r="EI14" s="3"/>
      <c r="EJ14" s="3"/>
      <c r="EK14" s="3"/>
      <c r="EL14" s="3"/>
      <c r="EM14" s="3"/>
      <c r="EN14" s="3"/>
      <c r="EO14" s="3"/>
      <c r="EP14" s="3"/>
      <c r="EQ14" s="3"/>
      <c r="ER14" s="3"/>
      <c r="ES14" s="3"/>
      <c r="ET14" s="3"/>
      <c r="EU14" s="3"/>
      <c r="EV14" s="3"/>
      <c r="EW14" s="3"/>
      <c r="EX14" s="3"/>
      <c r="EY14" s="3"/>
      <c r="EZ14" s="3"/>
      <c r="FA14" s="3"/>
      <c r="FB14" s="3"/>
      <c r="FC14" s="3"/>
      <c r="FD14" s="3"/>
      <c r="FE14" s="3"/>
      <c r="FF14" s="3"/>
      <c r="FG14" s="3"/>
      <c r="FH14" s="3"/>
      <c r="FI14" s="3"/>
      <c r="FJ14" s="3"/>
      <c r="FK14" s="3"/>
      <c r="FL14" s="3"/>
      <c r="FM14" s="3"/>
      <c r="FN14" s="3"/>
      <c r="FO14" s="3"/>
      <c r="FP14" s="3"/>
      <c r="FQ14" s="3"/>
      <c r="FR14" s="3"/>
      <c r="FS14" s="3"/>
      <c r="FT14" s="3"/>
      <c r="FU14" s="3"/>
      <c r="FV14" s="3"/>
      <c r="FW14" s="3"/>
      <c r="FX14" s="3"/>
      <c r="FY14" s="3"/>
      <c r="FZ14" s="3"/>
      <c r="GA14" s="3"/>
      <c r="GB14" s="3"/>
      <c r="GC14" s="3"/>
      <c r="GD14" s="3"/>
      <c r="GE14" s="3"/>
      <c r="GF14" s="3"/>
      <c r="GG14" s="3"/>
      <c r="GH14" s="3"/>
      <c r="GI14" s="3"/>
      <c r="GJ14" s="3"/>
      <c r="GK14" s="3"/>
      <c r="GL14" s="3"/>
      <c r="GM14" s="3"/>
      <c r="GN14" s="3"/>
      <c r="GO14" s="3"/>
      <c r="GP14" s="3"/>
      <c r="GQ14" s="3"/>
      <c r="GR14" s="3"/>
      <c r="GS14" s="3"/>
      <c r="GT14" s="3"/>
      <c r="GU14" s="3"/>
      <c r="GV14" s="3"/>
      <c r="GW14" s="3"/>
      <c r="GX14" s="3"/>
      <c r="GY14" s="3"/>
      <c r="GZ14" s="3"/>
      <c r="HA14" s="3"/>
      <c r="HB14" s="3"/>
      <c r="HC14" s="3"/>
      <c r="HD14" s="3"/>
      <c r="HE14" s="3"/>
      <c r="HF14" s="3"/>
      <c r="HG14" s="3"/>
      <c r="HH14" s="3"/>
      <c r="HI14" s="3"/>
    </row>
    <row r="15" spans="2:227" x14ac:dyDescent="0.25">
      <c r="B15" t="s">
        <v>139</v>
      </c>
      <c r="C15" s="3">
        <v>1.1922633846492801E-2</v>
      </c>
      <c r="D15" s="3">
        <v>4.5725110543015562E-2</v>
      </c>
      <c r="E15" s="3"/>
      <c r="F15" s="3">
        <v>1.3630576583910375E-2</v>
      </c>
      <c r="G15" s="3"/>
      <c r="H15" s="3">
        <v>7.605362184575043E-2</v>
      </c>
      <c r="I15" s="3">
        <v>1.8615640453066695E-2</v>
      </c>
      <c r="J15" s="3">
        <v>5.6573709633966796E-2</v>
      </c>
      <c r="K15" s="3"/>
      <c r="L15" s="3"/>
      <c r="M15" s="3"/>
      <c r="N15" s="3"/>
      <c r="O15" s="3">
        <v>2.1308860657565151E-2</v>
      </c>
      <c r="P15" s="3">
        <v>4.5599342302443023E-2</v>
      </c>
      <c r="Q15" s="3">
        <v>1.2453627361424083E-2</v>
      </c>
      <c r="R15" s="3">
        <v>2.8595549987360285E-2</v>
      </c>
      <c r="S15" s="3"/>
      <c r="T15" s="3"/>
      <c r="U15" s="3">
        <v>6.2152395526245949E-2</v>
      </c>
      <c r="V15" s="3">
        <v>4.2601587714077384E-2</v>
      </c>
      <c r="W15" s="3">
        <v>3.6152626972611533E-2</v>
      </c>
      <c r="X15" s="3"/>
      <c r="Y15" s="3">
        <v>2.5268234476501807E-2</v>
      </c>
      <c r="Z15" s="3"/>
      <c r="AA15" s="3">
        <v>1.2932842199790167E-2</v>
      </c>
      <c r="AB15" s="3">
        <v>3.2106288632669754E-2</v>
      </c>
      <c r="AC15" s="3"/>
      <c r="AD15" s="3">
        <v>1.2461096707549586E-2</v>
      </c>
      <c r="AE15" s="3"/>
      <c r="AF15" s="3">
        <v>3.055679753163806E-2</v>
      </c>
      <c r="AG15" s="3"/>
      <c r="AH15" s="3"/>
      <c r="AI15" s="3">
        <v>2.7161412644341212E-2</v>
      </c>
      <c r="AJ15" s="3">
        <v>3.313199161897596E-2</v>
      </c>
      <c r="AK15" s="3">
        <v>2.5131229876524649E-2</v>
      </c>
      <c r="AL15" s="3"/>
      <c r="AM15" s="3"/>
      <c r="AN15" s="3"/>
      <c r="AO15" s="3">
        <v>1.3339128419823806E-2</v>
      </c>
      <c r="AP15" s="3">
        <v>2.1145302003473674E-2</v>
      </c>
      <c r="AQ15" s="3"/>
      <c r="AR15" s="3"/>
      <c r="AS15" s="3">
        <v>1.2565254531428044E-2</v>
      </c>
      <c r="AT15" s="3">
        <v>4.1892450356245559E-2</v>
      </c>
      <c r="AU15" s="3">
        <v>4.1263297194680401E-2</v>
      </c>
      <c r="AV15" s="3">
        <f>+SUM(C15:AU15)</f>
        <v>0.80034060962157261</v>
      </c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</row>
    <row r="16" spans="2:227" x14ac:dyDescent="0.25">
      <c r="B16" t="s">
        <v>140</v>
      </c>
      <c r="D16" s="3">
        <v>4.2095963511355382E-2</v>
      </c>
      <c r="F16" s="3"/>
      <c r="G16" s="3"/>
      <c r="H16" s="3">
        <v>5.9549689635192728E-2</v>
      </c>
      <c r="I16" s="3">
        <v>2.1473785703244271E-2</v>
      </c>
      <c r="J16" s="3">
        <v>8.1768950538530685E-2</v>
      </c>
      <c r="K16" s="3"/>
      <c r="L16" s="3">
        <v>2.2923389226131935E-2</v>
      </c>
      <c r="M16" s="3">
        <v>1.380812889655547E-2</v>
      </c>
      <c r="N16" s="3"/>
      <c r="O16" s="3">
        <v>3.2840774023337987E-2</v>
      </c>
      <c r="P16" s="3">
        <v>3.4677516373707855E-2</v>
      </c>
      <c r="Q16" s="3">
        <v>3.0954797510510199E-2</v>
      </c>
      <c r="R16" s="3">
        <v>1.249795585058067E-2</v>
      </c>
      <c r="S16" s="3"/>
      <c r="T16" s="3"/>
      <c r="U16" s="3">
        <v>9.1031957575039568E-2</v>
      </c>
      <c r="V16" s="3">
        <v>3.5256051004046655E-2</v>
      </c>
      <c r="W16" s="3">
        <v>2.9205017843660249E-2</v>
      </c>
      <c r="X16" s="3"/>
      <c r="Y16" s="3">
        <v>3.1214428862418167E-2</v>
      </c>
      <c r="Z16" s="3"/>
      <c r="AA16" s="3"/>
      <c r="AB16" s="3">
        <v>3.2202239055255648E-2</v>
      </c>
      <c r="AC16" s="3"/>
      <c r="AD16" s="3"/>
      <c r="AE16" s="3"/>
      <c r="AF16" s="3">
        <v>2.6910474038454216E-2</v>
      </c>
      <c r="AG16" s="3"/>
      <c r="AH16" s="3">
        <v>1.1510482453284763E-2</v>
      </c>
      <c r="AI16" s="3">
        <v>1.9440083003176418E-2</v>
      </c>
      <c r="AJ16" s="3">
        <v>2.6702651578229836E-2</v>
      </c>
      <c r="AK16" s="3">
        <v>1.7090481834541076E-2</v>
      </c>
      <c r="AL16" s="3"/>
      <c r="AM16" s="3"/>
      <c r="AN16" s="3"/>
      <c r="AO16" s="3">
        <v>1.6717250436804394E-2</v>
      </c>
      <c r="AP16" s="3">
        <v>1.5510829801551393E-2</v>
      </c>
      <c r="AQ16" s="3"/>
      <c r="AR16" s="3"/>
      <c r="AS16" s="3">
        <v>1.1568636548741818E-2</v>
      </c>
      <c r="AT16" s="3">
        <v>3.7069962205750803E-2</v>
      </c>
      <c r="AU16" s="3">
        <v>5.2181182128542038E-2</v>
      </c>
      <c r="AV16" s="3">
        <f>+SUM(C16:AU16)</f>
        <v>0.80620267963864434</v>
      </c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4"/>
      <c r="DY16" s="4"/>
      <c r="DZ16" s="4"/>
      <c r="EA16" s="4"/>
      <c r="EB16" s="4"/>
      <c r="EC16" s="4"/>
      <c r="ED16" s="4"/>
      <c r="EE16" s="4"/>
      <c r="EF16" s="4"/>
      <c r="EG16" s="4"/>
      <c r="EH16" s="4"/>
      <c r="EI16" s="4"/>
      <c r="EJ16" s="4"/>
      <c r="EK16" s="4"/>
      <c r="EL16" s="4"/>
      <c r="EM16" s="4"/>
      <c r="EN16" s="4"/>
      <c r="EO16" s="4"/>
      <c r="EP16" s="4"/>
      <c r="EQ16" s="4"/>
      <c r="ER16" s="4"/>
      <c r="ES16" s="4"/>
      <c r="ET16" s="4"/>
      <c r="EU16" s="4"/>
      <c r="EV16" s="4"/>
      <c r="EW16" s="4"/>
      <c r="EX16" s="4"/>
      <c r="EY16" s="4"/>
      <c r="EZ16" s="4"/>
      <c r="FA16" s="4"/>
      <c r="FB16" s="4"/>
      <c r="FC16" s="4"/>
      <c r="FD16" s="4"/>
      <c r="FE16" s="4"/>
      <c r="FF16" s="4"/>
      <c r="FG16" s="4"/>
      <c r="FH16" s="4"/>
      <c r="FI16" s="4"/>
      <c r="FJ16" s="4"/>
      <c r="FK16" s="4"/>
      <c r="FL16" s="4"/>
      <c r="FM16" s="4"/>
      <c r="FN16" s="4"/>
      <c r="FO16" s="4"/>
      <c r="FP16" s="4"/>
      <c r="FQ16" s="4"/>
      <c r="FR16" s="4"/>
      <c r="FS16" s="4"/>
      <c r="FT16" s="4"/>
      <c r="FU16" s="4"/>
      <c r="FV16" s="4"/>
      <c r="FW16" s="4"/>
      <c r="FX16" s="4"/>
      <c r="FY16" s="4"/>
      <c r="FZ16" s="4"/>
      <c r="GA16" s="4"/>
      <c r="GB16" s="4"/>
      <c r="GC16" s="4"/>
      <c r="GD16" s="4"/>
      <c r="GE16" s="4"/>
      <c r="GF16" s="4"/>
      <c r="GG16" s="4"/>
      <c r="GH16" s="4"/>
      <c r="GI16" s="4"/>
      <c r="GJ16" s="4"/>
      <c r="GK16" s="4"/>
      <c r="GL16" s="4"/>
      <c r="GM16" s="4"/>
      <c r="GN16" s="4"/>
      <c r="GO16" s="4"/>
      <c r="GP16" s="4"/>
      <c r="GQ16" s="4"/>
      <c r="GR16" s="4"/>
      <c r="GS16" s="4"/>
      <c r="GT16" s="4"/>
      <c r="GU16" s="4"/>
      <c r="GV16" s="4"/>
      <c r="GW16" s="4"/>
      <c r="GX16" s="4"/>
      <c r="GY16" s="4"/>
      <c r="GZ16" s="4"/>
      <c r="HA16" s="4"/>
      <c r="HB16" s="4"/>
      <c r="HC16" s="4"/>
      <c r="HD16" s="4"/>
      <c r="HE16" s="4"/>
      <c r="HF16" s="4"/>
      <c r="HG16" s="4"/>
      <c r="HH16" s="4"/>
      <c r="HI16" s="4"/>
    </row>
    <row r="17" spans="2:220" x14ac:dyDescent="0.25">
      <c r="B17" t="s">
        <v>141</v>
      </c>
      <c r="D17" s="3">
        <v>3.7394556445103345E-2</v>
      </c>
      <c r="E17" s="3">
        <v>1.5603622082514375E-2</v>
      </c>
      <c r="F17" s="3">
        <v>1.9059009930596171E-2</v>
      </c>
      <c r="G17" s="3"/>
      <c r="H17" s="3">
        <v>6.9733725773321764E-2</v>
      </c>
      <c r="I17" s="3">
        <v>1.8575838258099237E-2</v>
      </c>
      <c r="J17" s="3">
        <v>4.0802480417941808E-2</v>
      </c>
      <c r="K17" s="3"/>
      <c r="L17" s="3">
        <v>2.2136407316538913E-2</v>
      </c>
      <c r="M17" s="3"/>
      <c r="N17" s="3"/>
      <c r="O17" s="3">
        <v>5.3610160234293845E-2</v>
      </c>
      <c r="P17" s="3">
        <v>3.6684887139120007E-2</v>
      </c>
      <c r="Q17" s="3">
        <v>6.9945937445321016E-2</v>
      </c>
      <c r="R17" s="3">
        <v>1.5096084098363162E-2</v>
      </c>
      <c r="S17" s="3"/>
      <c r="T17" s="3"/>
      <c r="U17" s="3">
        <v>9.2702227039241983E-2</v>
      </c>
      <c r="V17" s="3">
        <v>3.7842003524366785E-2</v>
      </c>
      <c r="W17" s="3">
        <v>1.6367896364429355E-2</v>
      </c>
      <c r="X17" s="3"/>
      <c r="Y17" s="3">
        <v>2.442886687775862E-2</v>
      </c>
      <c r="Z17" s="3"/>
      <c r="AA17" s="3"/>
      <c r="AB17" s="3">
        <v>3.3643954871256078E-2</v>
      </c>
      <c r="AC17" s="3"/>
      <c r="AD17" s="3"/>
      <c r="AE17" s="3"/>
      <c r="AF17" s="3">
        <v>1.6449580861003264E-2</v>
      </c>
      <c r="AG17" s="3"/>
      <c r="AH17" s="3"/>
      <c r="AI17" s="3">
        <v>2.4812429462156765E-2</v>
      </c>
      <c r="AJ17" s="3">
        <v>2.5874692720648979E-2</v>
      </c>
      <c r="AK17" s="3"/>
      <c r="AL17" s="3"/>
      <c r="AM17" s="3"/>
      <c r="AN17" s="3"/>
      <c r="AO17" s="3">
        <v>1.7473395398491486E-2</v>
      </c>
      <c r="AP17" s="3">
        <v>1.6357985580785259E-2</v>
      </c>
      <c r="AQ17" s="3"/>
      <c r="AR17" s="3">
        <v>1.6809698433137246E-2</v>
      </c>
      <c r="AS17" s="3"/>
      <c r="AT17" s="3">
        <v>1.3971805915347968E-2</v>
      </c>
      <c r="AU17" s="3">
        <v>6.5271177640395417E-2</v>
      </c>
      <c r="AV17" s="3">
        <f>+SUM(C17:AU17)</f>
        <v>0.80064842383023271</v>
      </c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  <c r="EY17" s="4"/>
      <c r="EZ17" s="4"/>
      <c r="FA17" s="4"/>
      <c r="FB17" s="4"/>
      <c r="FC17" s="4"/>
      <c r="FD17" s="4"/>
      <c r="FE17" s="4"/>
      <c r="FF17" s="4"/>
      <c r="FG17" s="4"/>
      <c r="FH17" s="4"/>
      <c r="FI17" s="4"/>
      <c r="FJ17" s="4"/>
      <c r="FK17" s="4"/>
      <c r="FL17" s="4"/>
      <c r="FM17" s="4"/>
      <c r="FN17" s="4"/>
      <c r="FO17" s="4"/>
      <c r="FP17" s="4"/>
      <c r="FQ17" s="4"/>
      <c r="FR17" s="4"/>
      <c r="FS17" s="4"/>
      <c r="FT17" s="4"/>
      <c r="FU17" s="4"/>
      <c r="FV17" s="4"/>
      <c r="FW17" s="4"/>
      <c r="FX17" s="4"/>
      <c r="FY17" s="4"/>
      <c r="FZ17" s="4"/>
      <c r="GA17" s="4"/>
      <c r="GB17" s="4"/>
      <c r="GC17" s="4"/>
      <c r="GD17" s="4"/>
      <c r="GE17" s="4"/>
      <c r="GF17" s="4"/>
      <c r="GG17" s="4"/>
      <c r="GH17" s="4"/>
      <c r="GI17" s="4"/>
      <c r="GJ17" s="4"/>
      <c r="GK17" s="4"/>
      <c r="GL17" s="4"/>
      <c r="GM17" s="4"/>
      <c r="GN17" s="4"/>
      <c r="GO17" s="4"/>
      <c r="GP17" s="4"/>
      <c r="GQ17" s="4"/>
      <c r="GR17" s="4"/>
      <c r="GS17" s="4"/>
      <c r="GT17" s="4"/>
      <c r="GU17" s="4"/>
      <c r="GV17" s="4"/>
      <c r="GW17" s="4"/>
      <c r="GX17" s="4"/>
      <c r="GY17" s="4"/>
      <c r="GZ17" s="4"/>
      <c r="HA17" s="4"/>
      <c r="HB17" s="4"/>
      <c r="HC17" s="4"/>
      <c r="HD17" s="4"/>
      <c r="HE17" s="4"/>
      <c r="HF17" s="4"/>
      <c r="HG17" s="4"/>
      <c r="HH17" s="4"/>
      <c r="HI17" s="4"/>
    </row>
    <row r="18" spans="2:220" x14ac:dyDescent="0.25">
      <c r="B18" t="s">
        <v>142</v>
      </c>
      <c r="C18" s="3">
        <v>1.2446338674473378E-2</v>
      </c>
      <c r="D18" s="3">
        <v>3.7251595444799362E-2</v>
      </c>
      <c r="E18" s="3"/>
      <c r="F18" s="3">
        <v>2.1773712348891493E-2</v>
      </c>
      <c r="G18" s="3"/>
      <c r="H18" s="3">
        <v>8.4608231069486006E-2</v>
      </c>
      <c r="I18" s="3">
        <v>2.4688164946588161E-2</v>
      </c>
      <c r="J18" s="3">
        <v>4.7990717599011558E-2</v>
      </c>
      <c r="K18" s="3"/>
      <c r="L18" s="3"/>
      <c r="M18" s="3"/>
      <c r="N18" s="3"/>
      <c r="O18" s="3">
        <v>3.8606388226297153E-2</v>
      </c>
      <c r="P18" s="3">
        <v>3.8227947772308347E-2</v>
      </c>
      <c r="Q18" s="3">
        <v>4.8768137387922787E-2</v>
      </c>
      <c r="R18" s="3"/>
      <c r="S18" s="3"/>
      <c r="T18" s="3"/>
      <c r="U18" s="3">
        <v>9.4374812685176973E-2</v>
      </c>
      <c r="V18" s="3">
        <v>4.5027810814053451E-2</v>
      </c>
      <c r="W18" s="3">
        <v>2.0418473588154799E-2</v>
      </c>
      <c r="X18" s="3"/>
      <c r="Y18" s="3">
        <v>3.2841957516225248E-2</v>
      </c>
      <c r="Z18" s="3"/>
      <c r="AA18" s="3"/>
      <c r="AB18" s="3">
        <v>3.0674948827326923E-2</v>
      </c>
      <c r="AC18" s="3">
        <v>1.1624665638147897E-2</v>
      </c>
      <c r="AD18" s="3"/>
      <c r="AE18" s="3"/>
      <c r="AF18" s="3">
        <v>3.0434086173840424E-2</v>
      </c>
      <c r="AG18" s="3"/>
      <c r="AH18" s="3"/>
      <c r="AI18" s="3">
        <v>2.3903458044403397E-2</v>
      </c>
      <c r="AJ18" s="3">
        <v>2.7740233133479369E-2</v>
      </c>
      <c r="AK18" s="3">
        <v>1.8523300908989654E-2</v>
      </c>
      <c r="AL18" s="3"/>
      <c r="AM18" s="3"/>
      <c r="AN18" s="3"/>
      <c r="AO18" s="3">
        <v>1.6190941838244925E-2</v>
      </c>
      <c r="AP18" s="3">
        <v>1.6626564504671728E-2</v>
      </c>
      <c r="AQ18" s="3"/>
      <c r="AR18" s="3">
        <v>1.337276690726367E-2</v>
      </c>
      <c r="AS18" s="3"/>
      <c r="AT18" s="3"/>
      <c r="AU18" s="3">
        <v>5.8922710622234725E-2</v>
      </c>
      <c r="AV18" s="3">
        <f>+SUM(C18:AU18)</f>
        <v>0.79503796467199139</v>
      </c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  <c r="DA18" s="4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  <c r="DS18" s="4"/>
      <c r="DT18" s="4"/>
      <c r="DU18" s="4"/>
      <c r="DV18" s="4"/>
      <c r="DW18" s="4"/>
      <c r="DX18" s="4"/>
      <c r="DY18" s="4"/>
      <c r="DZ18" s="4"/>
      <c r="EA18" s="4"/>
      <c r="EB18" s="4"/>
      <c r="EC18" s="4"/>
      <c r="ED18" s="4"/>
      <c r="EE18" s="4"/>
      <c r="EF18" s="4"/>
      <c r="EG18" s="4"/>
      <c r="EH18" s="4"/>
      <c r="EI18" s="4"/>
      <c r="EJ18" s="4"/>
      <c r="EK18" s="4"/>
      <c r="EL18" s="4"/>
      <c r="EM18" s="4"/>
      <c r="EN18" s="4"/>
      <c r="EO18" s="4"/>
      <c r="EP18" s="4"/>
      <c r="EQ18" s="4"/>
      <c r="ER18" s="4"/>
      <c r="ES18" s="4"/>
      <c r="ET18" s="4"/>
      <c r="EU18" s="4"/>
      <c r="EV18" s="4"/>
      <c r="EW18" s="4"/>
      <c r="EX18" s="4"/>
      <c r="EY18" s="4"/>
      <c r="EZ18" s="4"/>
      <c r="FA18" s="4"/>
      <c r="FB18" s="4"/>
      <c r="FC18" s="4"/>
      <c r="FD18" s="4"/>
      <c r="FE18" s="4"/>
      <c r="FF18" s="4"/>
      <c r="FG18" s="4"/>
      <c r="FH18" s="4"/>
      <c r="FI18" s="4"/>
      <c r="FJ18" s="4"/>
      <c r="FK18" s="4"/>
      <c r="FL18" s="4"/>
      <c r="FM18" s="4"/>
      <c r="FN18" s="4"/>
      <c r="FO18" s="4"/>
      <c r="FP18" s="4"/>
      <c r="FQ18" s="4"/>
      <c r="FR18" s="4"/>
      <c r="FS18" s="4"/>
      <c r="FT18" s="4"/>
      <c r="FU18" s="4"/>
      <c r="FV18" s="4"/>
      <c r="FW18" s="4"/>
      <c r="FX18" s="4"/>
      <c r="FY18" s="4"/>
      <c r="FZ18" s="4"/>
      <c r="GA18" s="4"/>
      <c r="GB18" s="4"/>
      <c r="GC18" s="4"/>
      <c r="GD18" s="4"/>
      <c r="GE18" s="4"/>
      <c r="GF18" s="4"/>
      <c r="GG18" s="4"/>
      <c r="GH18" s="4"/>
      <c r="GI18" s="4"/>
      <c r="GJ18" s="4"/>
      <c r="GK18" s="4"/>
      <c r="GL18" s="4"/>
      <c r="GM18" s="4"/>
      <c r="GN18" s="4"/>
      <c r="GO18" s="4"/>
      <c r="GP18" s="4"/>
      <c r="GQ18" s="4"/>
      <c r="GR18" s="4"/>
      <c r="GS18" s="4"/>
      <c r="GT18" s="4"/>
      <c r="GU18" s="4"/>
      <c r="GV18" s="4"/>
      <c r="GW18" s="4"/>
      <c r="GX18" s="4"/>
      <c r="GY18" s="4"/>
      <c r="GZ18" s="4"/>
      <c r="HA18" s="4"/>
      <c r="HB18" s="4"/>
      <c r="HC18" s="4"/>
      <c r="HD18" s="4"/>
      <c r="HE18" s="4"/>
      <c r="HF18" s="4"/>
      <c r="HG18" s="4"/>
    </row>
    <row r="19" spans="2:220" x14ac:dyDescent="0.25">
      <c r="B19" t="s">
        <v>143</v>
      </c>
      <c r="C19" s="3">
        <v>1.4091964879548875E-2</v>
      </c>
      <c r="D19" s="3">
        <v>5.0777641429969295E-2</v>
      </c>
      <c r="E19" s="3">
        <v>1.7168338438262168E-2</v>
      </c>
      <c r="F19" s="3">
        <v>1.9933160076448287E-2</v>
      </c>
      <c r="G19" s="3"/>
      <c r="H19" s="3">
        <v>9.3431538749776527E-2</v>
      </c>
      <c r="I19" s="3">
        <v>2.9277413354121064E-2</v>
      </c>
      <c r="J19" s="3">
        <v>5.291270501111079E-2</v>
      </c>
      <c r="K19" s="3"/>
      <c r="L19" s="3"/>
      <c r="M19" s="3">
        <v>1.3268265972315209E-2</v>
      </c>
      <c r="N19" s="3"/>
      <c r="O19" s="3">
        <v>2.7490700801652394E-2</v>
      </c>
      <c r="P19" s="3">
        <v>3.181536117241645E-2</v>
      </c>
      <c r="Q19" s="3">
        <v>1.6149858344584361E-2</v>
      </c>
      <c r="R19" s="3">
        <v>7.2564163528456058E-2</v>
      </c>
      <c r="S19" s="3"/>
      <c r="T19" s="3"/>
      <c r="U19" s="3">
        <v>4.4257380172357634E-2</v>
      </c>
      <c r="V19" s="3">
        <v>1.577598269039298E-2</v>
      </c>
      <c r="W19" s="3">
        <v>2.8024882344261131E-2</v>
      </c>
      <c r="X19" s="3"/>
      <c r="Y19" s="3">
        <v>2.7947436585201317E-2</v>
      </c>
      <c r="Z19" s="3"/>
      <c r="AA19" s="3"/>
      <c r="AB19" s="3">
        <v>1.6715823829200005E-2</v>
      </c>
      <c r="AC19" s="3">
        <v>4.4720254052395714E-2</v>
      </c>
      <c r="AD19" s="3"/>
      <c r="AE19" s="3"/>
      <c r="AF19" s="3">
        <v>2.3446985101108663E-2</v>
      </c>
      <c r="AG19" s="3"/>
      <c r="AH19" s="3"/>
      <c r="AI19" s="3">
        <v>2.7957910302931425E-2</v>
      </c>
      <c r="AJ19" s="3">
        <v>2.3465060774454542E-2</v>
      </c>
      <c r="AK19" s="3">
        <v>1.2731653296746626E-2</v>
      </c>
      <c r="AL19" s="3"/>
      <c r="AM19" s="3"/>
      <c r="AN19" s="3"/>
      <c r="AO19" s="3">
        <v>1.5091156427837435E-2</v>
      </c>
      <c r="AP19" s="3">
        <v>1.7532223115568825E-2</v>
      </c>
      <c r="AQ19" s="3"/>
      <c r="AR19" s="3">
        <v>1.3006798307971006E-2</v>
      </c>
      <c r="AS19" s="3"/>
      <c r="AU19" s="3">
        <v>5.2579251738170248E-2</v>
      </c>
      <c r="AV19" s="3">
        <f>+SUM(C19:AU19)</f>
        <v>0.80213391049725891</v>
      </c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  <c r="CZ19" s="4"/>
      <c r="DA19" s="4"/>
      <c r="DB19" s="4"/>
      <c r="DC19" s="4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4"/>
      <c r="DR19" s="4"/>
      <c r="DS19" s="4"/>
      <c r="DT19" s="4"/>
      <c r="DU19" s="4"/>
      <c r="DV19" s="4"/>
      <c r="DW19" s="4"/>
      <c r="DX19" s="4"/>
      <c r="DY19" s="4"/>
      <c r="DZ19" s="4"/>
      <c r="EA19" s="4"/>
      <c r="EB19" s="4"/>
      <c r="EC19" s="4"/>
      <c r="ED19" s="4"/>
      <c r="EE19" s="4"/>
      <c r="EF19" s="4"/>
      <c r="EG19" s="4"/>
      <c r="EH19" s="4"/>
      <c r="EI19" s="4"/>
      <c r="EJ19" s="4"/>
      <c r="EK19" s="4"/>
      <c r="EL19" s="4"/>
      <c r="EM19" s="4"/>
      <c r="EN19" s="4"/>
      <c r="EO19" s="4"/>
      <c r="EP19" s="4"/>
      <c r="EQ19" s="4"/>
      <c r="ER19" s="4"/>
      <c r="ES19" s="4"/>
      <c r="ET19" s="4"/>
      <c r="EU19" s="4"/>
      <c r="EV19" s="4"/>
      <c r="EW19" s="4"/>
      <c r="EX19" s="4"/>
      <c r="EY19" s="4"/>
      <c r="EZ19" s="4"/>
      <c r="FA19" s="4"/>
      <c r="FB19" s="4"/>
      <c r="FC19" s="4"/>
      <c r="FD19" s="4"/>
      <c r="FE19" s="4"/>
      <c r="FF19" s="4"/>
      <c r="FG19" s="4"/>
      <c r="FH19" s="4"/>
      <c r="FI19" s="4"/>
      <c r="FJ19" s="4"/>
      <c r="FK19" s="4"/>
      <c r="FL19" s="4"/>
      <c r="FM19" s="4"/>
      <c r="FN19" s="4"/>
      <c r="FO19" s="4"/>
      <c r="FP19" s="4"/>
      <c r="FQ19" s="4"/>
      <c r="FR19" s="4"/>
      <c r="FS19" s="4"/>
      <c r="FT19" s="4"/>
      <c r="FU19" s="4"/>
      <c r="FV19" s="4"/>
      <c r="FW19" s="4"/>
      <c r="FX19" s="4"/>
      <c r="FY19" s="4"/>
      <c r="FZ19" s="4"/>
      <c r="GA19" s="4"/>
      <c r="GB19" s="4"/>
      <c r="GC19" s="4"/>
      <c r="GD19" s="4"/>
      <c r="GE19" s="4"/>
      <c r="GF19" s="4"/>
      <c r="GG19" s="4"/>
      <c r="GH19" s="4"/>
      <c r="GI19" s="4"/>
      <c r="GJ19" s="4"/>
      <c r="GK19" s="4"/>
      <c r="GL19" s="4"/>
      <c r="GM19" s="4"/>
      <c r="GN19" s="4"/>
      <c r="GO19" s="4"/>
      <c r="GP19" s="4"/>
      <c r="GQ19" s="4"/>
      <c r="GR19" s="4"/>
      <c r="GS19" s="4"/>
      <c r="GT19" s="4"/>
      <c r="GU19" s="4"/>
      <c r="GV19" s="4"/>
      <c r="GW19" s="4"/>
      <c r="GX19" s="4"/>
      <c r="GY19" s="4"/>
      <c r="GZ19" s="4"/>
      <c r="HA19" s="4"/>
      <c r="HB19" s="4"/>
      <c r="HC19" s="4"/>
      <c r="HD19" s="4"/>
      <c r="HE19" s="4"/>
      <c r="HF19" s="4"/>
      <c r="HG19" s="4"/>
      <c r="HH19" s="4"/>
      <c r="HI19" s="4"/>
    </row>
    <row r="20" spans="2:220" x14ac:dyDescent="0.25">
      <c r="B20" t="s">
        <v>144</v>
      </c>
      <c r="C20" s="3">
        <v>1.699026749041644E-2</v>
      </c>
      <c r="D20" s="3">
        <v>4.0150222579441647E-2</v>
      </c>
      <c r="E20" s="3"/>
      <c r="F20" s="3">
        <v>2.4093438556971946E-2</v>
      </c>
      <c r="G20" s="3"/>
      <c r="H20" s="3">
        <v>7.8095627348105157E-2</v>
      </c>
      <c r="I20" s="3">
        <v>2.871033199986766E-2</v>
      </c>
      <c r="J20" s="3">
        <v>0.10371965816089573</v>
      </c>
      <c r="K20" s="3"/>
      <c r="L20" s="3"/>
      <c r="M20" s="3"/>
      <c r="N20" s="3"/>
      <c r="O20" s="3">
        <v>2.1628691453503053E-2</v>
      </c>
      <c r="P20" s="3">
        <v>3.5687813851484541E-2</v>
      </c>
      <c r="Q20" s="3"/>
      <c r="R20" s="3">
        <v>1.4393816772609511E-2</v>
      </c>
      <c r="S20" s="3"/>
      <c r="T20" s="3"/>
      <c r="U20" s="3">
        <v>7.9599131866944312E-2</v>
      </c>
      <c r="V20" s="3">
        <v>5.0627782217804417E-2</v>
      </c>
      <c r="W20" s="3">
        <v>2.9405844669230921E-2</v>
      </c>
      <c r="X20" s="3"/>
      <c r="Y20" s="3">
        <v>2.5999465012151429E-2</v>
      </c>
      <c r="Z20" s="3"/>
      <c r="AA20" s="3"/>
      <c r="AB20" s="3">
        <v>2.1525546867816114E-2</v>
      </c>
      <c r="AC20" s="3"/>
      <c r="AD20" s="3">
        <v>1.3310549368366143E-2</v>
      </c>
      <c r="AE20" s="3"/>
      <c r="AF20" s="3">
        <v>4.7920065916623851E-2</v>
      </c>
      <c r="AG20" s="3"/>
      <c r="AH20" s="3"/>
      <c r="AI20" s="3">
        <v>2.7253084947220497E-2</v>
      </c>
      <c r="AJ20" s="3">
        <v>2.2677812633119149E-2</v>
      </c>
      <c r="AK20" s="3">
        <v>1.4827217202129121E-2</v>
      </c>
      <c r="AL20" s="3"/>
      <c r="AM20" s="3"/>
      <c r="AN20" s="3"/>
      <c r="AO20" s="3">
        <v>1.2254708157724826E-2</v>
      </c>
      <c r="AP20" s="3">
        <v>1.8812332887953184E-2</v>
      </c>
      <c r="AQ20" s="3"/>
      <c r="AR20" s="3">
        <v>1.343593178694572E-2</v>
      </c>
      <c r="AS20" s="3"/>
      <c r="AT20" s="3"/>
      <c r="AU20" s="3">
        <v>5.9051627206029585E-2</v>
      </c>
      <c r="AV20" s="3">
        <f>+SUM(C20:AU20)</f>
        <v>0.80017096895335504</v>
      </c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  <c r="EC20" s="4"/>
      <c r="ED20" s="4"/>
      <c r="EE20" s="4"/>
      <c r="EF20" s="4"/>
      <c r="EG20" s="4"/>
      <c r="EH20" s="4"/>
      <c r="EI20" s="4"/>
      <c r="EJ20" s="4"/>
      <c r="EK20" s="4"/>
      <c r="EL20" s="4"/>
      <c r="EM20" s="4"/>
      <c r="EN20" s="4"/>
      <c r="EO20" s="4"/>
      <c r="EP20" s="4"/>
      <c r="EQ20" s="4"/>
      <c r="ER20" s="4"/>
      <c r="ES20" s="4"/>
      <c r="ET20" s="4"/>
      <c r="EU20" s="4"/>
      <c r="EV20" s="4"/>
      <c r="EW20" s="4"/>
      <c r="EX20" s="4"/>
      <c r="EY20" s="4"/>
      <c r="EZ20" s="4"/>
      <c r="FA20" s="4"/>
      <c r="FB20" s="4"/>
      <c r="FC20" s="4"/>
      <c r="FD20" s="4"/>
      <c r="FE20" s="4"/>
      <c r="FF20" s="4"/>
      <c r="FG20" s="4"/>
      <c r="FH20" s="4"/>
      <c r="FI20" s="4"/>
      <c r="FJ20" s="4"/>
      <c r="FK20" s="4"/>
      <c r="FL20" s="4"/>
      <c r="FM20" s="4"/>
      <c r="FN20" s="4"/>
      <c r="FO20" s="4"/>
      <c r="FP20" s="4"/>
      <c r="FQ20" s="4"/>
      <c r="FR20" s="4"/>
      <c r="FS20" s="4"/>
      <c r="FT20" s="4"/>
      <c r="FU20" s="4"/>
      <c r="FV20" s="4"/>
      <c r="FW20" s="4"/>
      <c r="FX20" s="4"/>
      <c r="FY20" s="4"/>
      <c r="FZ20" s="4"/>
      <c r="GA20" s="4"/>
      <c r="GB20" s="4"/>
      <c r="GC20" s="4"/>
      <c r="GD20" s="4"/>
      <c r="GE20" s="4"/>
      <c r="GF20" s="4"/>
      <c r="GG20" s="4"/>
      <c r="GH20" s="4"/>
      <c r="GI20" s="4"/>
      <c r="GJ20" s="4"/>
      <c r="GK20" s="4"/>
      <c r="GL20" s="4"/>
      <c r="GM20" s="4"/>
      <c r="GN20" s="4"/>
      <c r="GO20" s="4"/>
      <c r="GP20" s="4"/>
      <c r="GQ20" s="4"/>
      <c r="GR20" s="4"/>
      <c r="GS20" s="4"/>
      <c r="GT20" s="4"/>
      <c r="GU20" s="4"/>
      <c r="GV20" s="4"/>
      <c r="GW20" s="4"/>
      <c r="GX20" s="4"/>
      <c r="GY20" s="4"/>
      <c r="GZ20" s="4"/>
      <c r="HA20" s="4"/>
      <c r="HB20" s="4"/>
      <c r="HC20" s="4"/>
      <c r="HD20" s="4"/>
      <c r="HE20" s="4"/>
      <c r="HF20" s="4"/>
    </row>
    <row r="21" spans="2:220" x14ac:dyDescent="0.25">
      <c r="B21" t="s">
        <v>145</v>
      </c>
      <c r="C21" s="3">
        <v>1.7567635037566278E-2</v>
      </c>
      <c r="D21" s="3">
        <v>2.8971341629317606E-2</v>
      </c>
      <c r="E21" s="3"/>
      <c r="F21" s="3">
        <v>1.6433096623951322E-2</v>
      </c>
      <c r="G21" s="3"/>
      <c r="H21" s="3">
        <v>8.0838819514195359E-2</v>
      </c>
      <c r="I21" s="3">
        <v>3.9361059996978129E-2</v>
      </c>
      <c r="J21" s="3">
        <v>9.669933949682806E-2</v>
      </c>
      <c r="K21" s="3"/>
      <c r="L21" s="3"/>
      <c r="M21" s="3">
        <v>1.1445580122289401E-2</v>
      </c>
      <c r="N21" s="3"/>
      <c r="O21" s="3">
        <v>2.2343898261549242E-2</v>
      </c>
      <c r="P21" s="3">
        <v>2.4804975216900758E-2</v>
      </c>
      <c r="Q21" s="3">
        <v>1.3798686129272379E-2</v>
      </c>
      <c r="R21" s="3"/>
      <c r="S21" s="3"/>
      <c r="T21" s="3"/>
      <c r="U21" s="3">
        <v>9.8026004508588324E-2</v>
      </c>
      <c r="V21" s="3">
        <v>4.4332892985276449E-2</v>
      </c>
      <c r="W21" s="3"/>
      <c r="X21" s="3"/>
      <c r="Y21" s="3">
        <v>2.6025588566169953E-2</v>
      </c>
      <c r="Z21" s="3"/>
      <c r="AA21" s="3"/>
      <c r="AB21" s="3">
        <v>2.9865939865957192E-2</v>
      </c>
      <c r="AC21" s="3"/>
      <c r="AD21" s="3">
        <v>1.4035473168624069E-2</v>
      </c>
      <c r="AE21" s="3"/>
      <c r="AF21" s="3">
        <v>4.2802453389511434E-2</v>
      </c>
      <c r="AG21" s="3">
        <v>9.6811418919274528E-3</v>
      </c>
      <c r="AH21" s="3"/>
      <c r="AI21" s="3">
        <v>3.0536484371080027E-2</v>
      </c>
      <c r="AJ21" s="3">
        <v>2.18429249224079E-2</v>
      </c>
      <c r="AK21" s="3"/>
      <c r="AL21" s="3"/>
      <c r="AM21" s="3"/>
      <c r="AN21" s="3"/>
      <c r="AO21" s="3">
        <v>1.3572474145933437E-2</v>
      </c>
      <c r="AP21" s="3">
        <v>1.1663558370971753E-2</v>
      </c>
      <c r="AQ21" s="3"/>
      <c r="AR21" s="3">
        <v>1.7623444527644905E-2</v>
      </c>
      <c r="AS21" s="3">
        <v>1.0286032459233454E-2</v>
      </c>
      <c r="AT21" s="3"/>
      <c r="AU21" s="3">
        <v>8.1653684157515949E-2</v>
      </c>
      <c r="AV21" s="3">
        <f>+SUM(C21:AU21)</f>
        <v>0.8042125293596909</v>
      </c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4"/>
      <c r="CS21" s="4"/>
      <c r="CT21" s="4"/>
      <c r="CU21" s="4"/>
      <c r="CV21" s="4"/>
      <c r="CW21" s="4"/>
      <c r="CX21" s="4"/>
      <c r="CY21" s="4"/>
      <c r="CZ21" s="4"/>
      <c r="DA21" s="4"/>
      <c r="DB21" s="4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4"/>
      <c r="DS21" s="4"/>
      <c r="DT21" s="4"/>
      <c r="DU21" s="4"/>
      <c r="DV21" s="4"/>
      <c r="DW21" s="4"/>
      <c r="DX21" s="4"/>
      <c r="DY21" s="4"/>
      <c r="DZ21" s="4"/>
      <c r="EA21" s="4"/>
      <c r="EB21" s="4"/>
      <c r="EC21" s="4"/>
      <c r="ED21" s="4"/>
      <c r="EE21" s="4"/>
      <c r="EF21" s="4"/>
      <c r="EG21" s="4"/>
      <c r="EH21" s="4"/>
      <c r="EI21" s="4"/>
      <c r="EJ21" s="4"/>
      <c r="EK21" s="4"/>
      <c r="EL21" s="4"/>
      <c r="EM21" s="4"/>
      <c r="EN21" s="4"/>
      <c r="EO21" s="4"/>
      <c r="EP21" s="4"/>
      <c r="EQ21" s="4"/>
      <c r="ER21" s="4"/>
      <c r="ES21" s="4"/>
      <c r="ET21" s="4"/>
      <c r="EU21" s="4"/>
      <c r="EV21" s="4"/>
      <c r="EW21" s="4"/>
      <c r="EX21" s="4"/>
      <c r="EY21" s="4"/>
      <c r="EZ21" s="4"/>
      <c r="FA21" s="4"/>
      <c r="FB21" s="4"/>
      <c r="FC21" s="4"/>
      <c r="FD21" s="4"/>
      <c r="FE21" s="4"/>
      <c r="FF21" s="4"/>
      <c r="FG21" s="4"/>
      <c r="FH21" s="4"/>
      <c r="FI21" s="4"/>
      <c r="FJ21" s="4"/>
      <c r="FK21" s="4"/>
      <c r="FL21" s="4"/>
      <c r="FM21" s="4"/>
      <c r="FN21" s="4"/>
      <c r="FO21" s="4"/>
      <c r="FP21" s="4"/>
      <c r="FQ21" s="4"/>
      <c r="FR21" s="4"/>
      <c r="FS21" s="4"/>
      <c r="FT21" s="4"/>
      <c r="FU21" s="4"/>
      <c r="FV21" s="4"/>
      <c r="FW21" s="4"/>
      <c r="FX21" s="4"/>
      <c r="FY21" s="4"/>
      <c r="FZ21" s="4"/>
      <c r="GA21" s="4"/>
      <c r="GB21" s="4"/>
      <c r="GC21" s="4"/>
      <c r="GD21" s="4"/>
      <c r="GE21" s="4"/>
      <c r="GF21" s="4"/>
      <c r="GG21" s="4"/>
      <c r="GH21" s="4"/>
      <c r="GI21" s="4"/>
      <c r="GJ21" s="4"/>
      <c r="GK21" s="4"/>
      <c r="GL21" s="4"/>
      <c r="GM21" s="4"/>
      <c r="GN21" s="4"/>
      <c r="GO21" s="4"/>
      <c r="GP21" s="4"/>
      <c r="GQ21" s="4"/>
      <c r="GR21" s="4"/>
      <c r="GS21" s="4"/>
      <c r="GT21" s="4"/>
      <c r="GU21" s="4"/>
      <c r="GV21" s="4"/>
      <c r="GW21" s="4"/>
      <c r="GX21" s="4"/>
      <c r="GY21" s="4"/>
      <c r="GZ21" s="4"/>
      <c r="HA21" s="4"/>
      <c r="HB21" s="4"/>
      <c r="HC21" s="4"/>
      <c r="HD21" s="4"/>
      <c r="HE21" s="4"/>
      <c r="HF21" s="4"/>
      <c r="HG21" s="4"/>
      <c r="HH21" s="4"/>
    </row>
    <row r="22" spans="2:220" x14ac:dyDescent="0.25">
      <c r="B22" t="s">
        <v>146</v>
      </c>
      <c r="C22" s="3">
        <v>1.4388868839936616E-2</v>
      </c>
      <c r="D22" s="3">
        <v>2.5307932891189086E-2</v>
      </c>
      <c r="E22" s="3"/>
      <c r="F22" s="3">
        <v>2.1646885923796738E-2</v>
      </c>
      <c r="G22" s="3"/>
      <c r="H22" s="3">
        <v>6.8175634156485129E-2</v>
      </c>
      <c r="I22" s="3">
        <v>3.9605240246507328E-2</v>
      </c>
      <c r="J22" s="3">
        <v>7.7495901093974667E-2</v>
      </c>
      <c r="K22" s="3">
        <v>1.1272634784286861E-2</v>
      </c>
      <c r="L22" s="3">
        <v>1.6085400479434089E-2</v>
      </c>
      <c r="M22" s="3"/>
      <c r="N22" s="3">
        <v>1.2801245732476017E-2</v>
      </c>
      <c r="O22" s="3">
        <v>2.274444128402028E-2</v>
      </c>
      <c r="P22" s="3">
        <v>3.5540225457388677E-2</v>
      </c>
      <c r="Q22" s="3">
        <v>1.1236603326483841E-2</v>
      </c>
      <c r="R22" s="3">
        <v>1.1368144631336334E-2</v>
      </c>
      <c r="S22" s="3"/>
      <c r="T22" s="3"/>
      <c r="U22" s="3">
        <v>0.10890370785404063</v>
      </c>
      <c r="V22" s="3">
        <v>4.8354006944830129E-2</v>
      </c>
      <c r="W22" s="3">
        <v>1.2703200442560647E-2</v>
      </c>
      <c r="X22" s="3"/>
      <c r="Y22" s="3">
        <v>1.7152560379609976E-2</v>
      </c>
      <c r="Z22" s="3"/>
      <c r="AA22" s="3"/>
      <c r="AB22" s="3">
        <v>2.6595313046354794E-2</v>
      </c>
      <c r="AC22" s="3"/>
      <c r="AD22" s="3"/>
      <c r="AE22" s="3"/>
      <c r="AF22" s="3">
        <v>6.8082317069084727E-2</v>
      </c>
      <c r="AG22" s="3"/>
      <c r="AH22" s="3"/>
      <c r="AI22" s="3">
        <v>2.6103354096235265E-2</v>
      </c>
      <c r="AJ22" s="3">
        <v>1.9786751702856448E-2</v>
      </c>
      <c r="AK22" s="3">
        <v>1.2230077853061658E-2</v>
      </c>
      <c r="AL22" s="3"/>
      <c r="AM22" s="3"/>
      <c r="AN22" s="3"/>
      <c r="AO22" s="3">
        <v>1.2942524184788648E-2</v>
      </c>
      <c r="AP22" s="3"/>
      <c r="AQ22" s="3"/>
      <c r="AR22" s="3">
        <v>1.2520590075185115E-2</v>
      </c>
      <c r="AS22" s="3"/>
      <c r="AT22" s="3"/>
      <c r="AU22" s="3">
        <v>6.7888732189381809E-2</v>
      </c>
      <c r="AV22" s="3">
        <f>+SUM(C22:AU22)</f>
        <v>0.80093229468530558</v>
      </c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  <c r="DM22" s="3"/>
      <c r="DN22" s="3"/>
      <c r="DO22" s="3"/>
      <c r="DP22" s="3"/>
      <c r="DQ22" s="3"/>
      <c r="DR22" s="3"/>
      <c r="DS22" s="3"/>
      <c r="DT22" s="3"/>
      <c r="DU22" s="3"/>
      <c r="DV22" s="3"/>
      <c r="DW22" s="3"/>
      <c r="DX22" s="3"/>
      <c r="DY22" s="3"/>
      <c r="DZ22" s="3"/>
      <c r="EA22" s="3"/>
      <c r="EB22" s="3"/>
      <c r="EC22" s="3"/>
      <c r="ED22" s="3"/>
      <c r="EE22" s="3"/>
      <c r="EF22" s="3"/>
      <c r="EG22" s="3"/>
      <c r="EH22" s="3"/>
      <c r="EI22" s="3"/>
      <c r="EJ22" s="3"/>
      <c r="EK22" s="3"/>
      <c r="EL22" s="3"/>
      <c r="EM22" s="3"/>
      <c r="EN22" s="3"/>
      <c r="EO22" s="3"/>
      <c r="EP22" s="3"/>
      <c r="EQ22" s="3"/>
      <c r="ER22" s="3"/>
      <c r="ES22" s="3"/>
      <c r="ET22" s="3"/>
      <c r="EU22" s="3"/>
      <c r="EV22" s="3"/>
      <c r="EW22" s="3"/>
      <c r="EX22" s="3"/>
      <c r="EY22" s="3"/>
      <c r="EZ22" s="3"/>
      <c r="FA22" s="3"/>
      <c r="FB22" s="3"/>
      <c r="FC22" s="3"/>
      <c r="FD22" s="3"/>
      <c r="FE22" s="3"/>
      <c r="FF22" s="3"/>
      <c r="FG22" s="3"/>
      <c r="FH22" s="3"/>
      <c r="FI22" s="3"/>
      <c r="FJ22" s="3"/>
      <c r="FK22" s="3"/>
      <c r="FL22" s="3"/>
      <c r="FM22" s="3"/>
      <c r="FN22" s="3"/>
      <c r="FO22" s="3"/>
      <c r="FP22" s="3"/>
      <c r="FQ22" s="3"/>
      <c r="FR22" s="3"/>
      <c r="FS22" s="3"/>
      <c r="FT22" s="3"/>
      <c r="FU22" s="3"/>
      <c r="FV22" s="3"/>
      <c r="FW22" s="3"/>
      <c r="FX22" s="3"/>
      <c r="FY22" s="3"/>
      <c r="FZ22" s="3"/>
      <c r="GA22" s="3"/>
      <c r="GB22" s="3"/>
      <c r="GC22" s="3"/>
      <c r="GD22" s="3"/>
      <c r="GE22" s="3"/>
      <c r="GF22" s="3"/>
      <c r="GG22" s="3"/>
      <c r="GH22" s="3"/>
      <c r="GI22" s="3"/>
      <c r="GJ22" s="3"/>
      <c r="GK22" s="3"/>
      <c r="GL22" s="3"/>
      <c r="GM22" s="3"/>
      <c r="GN22" s="3"/>
      <c r="GO22" s="3"/>
      <c r="GP22" s="3"/>
      <c r="GQ22" s="3"/>
      <c r="GR22" s="3"/>
      <c r="GS22" s="3"/>
      <c r="GT22" s="3"/>
      <c r="GU22" s="3"/>
      <c r="GV22" s="3"/>
      <c r="GW22" s="3"/>
      <c r="GX22" s="3"/>
      <c r="GY22" s="3"/>
      <c r="GZ22" s="3"/>
      <c r="HA22" s="3"/>
      <c r="HB22" s="3"/>
      <c r="HC22" s="3"/>
      <c r="HD22" s="3"/>
      <c r="HE22" s="3"/>
      <c r="HF22" s="3"/>
      <c r="HG22" s="3"/>
    </row>
    <row r="23" spans="2:220" x14ac:dyDescent="0.25">
      <c r="B23" t="s">
        <v>147</v>
      </c>
      <c r="C23" s="3">
        <v>1.429222377945698E-2</v>
      </c>
      <c r="D23" s="3">
        <v>2.0786634634740942E-2</v>
      </c>
      <c r="E23" s="3"/>
      <c r="F23" s="3">
        <v>1.9449837538728296E-2</v>
      </c>
      <c r="G23" s="3"/>
      <c r="H23" s="3">
        <v>8.078146991905702E-2</v>
      </c>
      <c r="I23" s="3">
        <v>3.8167873088233002E-2</v>
      </c>
      <c r="J23" s="3">
        <v>7.4132592374365786E-2</v>
      </c>
      <c r="K23" s="3">
        <v>1.0481568540200652E-2</v>
      </c>
      <c r="L23" s="3">
        <v>1.4332551960593846E-2</v>
      </c>
      <c r="M23" s="3"/>
      <c r="N23" s="3">
        <v>1.7429427298154773E-2</v>
      </c>
      <c r="O23" s="3">
        <v>1.0419481544966611E-2</v>
      </c>
      <c r="P23" s="3">
        <v>3.0858023150562679E-2</v>
      </c>
      <c r="Q23" s="3">
        <v>1.2896726157204667E-2</v>
      </c>
      <c r="R23" s="3">
        <v>1.5544403207269115E-2</v>
      </c>
      <c r="S23" s="3"/>
      <c r="T23" s="3"/>
      <c r="U23" s="3">
        <v>9.8710155786890699E-2</v>
      </c>
      <c r="V23" s="3">
        <v>4.353867335975322E-2</v>
      </c>
      <c r="W23" s="3">
        <v>1.2511322087821908E-2</v>
      </c>
      <c r="X23" s="3"/>
      <c r="Y23" s="3">
        <v>2.2608341348671058E-2</v>
      </c>
      <c r="Z23" s="3"/>
      <c r="AA23" s="3"/>
      <c r="AB23" s="3">
        <v>2.6256639940290649E-2</v>
      </c>
      <c r="AC23" s="3"/>
      <c r="AD23" s="3">
        <v>1.5001508688714877E-2</v>
      </c>
      <c r="AE23" s="3">
        <v>1.0858972557631772E-2</v>
      </c>
      <c r="AF23" s="3">
        <v>7.8572213601878368E-2</v>
      </c>
      <c r="AG23" s="3"/>
      <c r="AH23" s="3"/>
      <c r="AI23" s="3">
        <v>2.8576636612932266E-2</v>
      </c>
      <c r="AJ23" s="3">
        <v>2.385185516705492E-2</v>
      </c>
      <c r="AK23" s="3"/>
      <c r="AL23" s="3"/>
      <c r="AM23" s="3"/>
      <c r="AN23" s="3"/>
      <c r="AO23" s="3"/>
      <c r="AP23" s="3"/>
      <c r="AQ23" s="3"/>
      <c r="AR23" s="3">
        <v>1.8489536729612194E-2</v>
      </c>
      <c r="AS23" s="3">
        <v>1.0423978801862313E-2</v>
      </c>
      <c r="AT23" s="3"/>
      <c r="AU23" s="3">
        <v>5.6390874873687859E-2</v>
      </c>
      <c r="AV23" s="3">
        <f>+SUM(C23:AU23)</f>
        <v>0.80536352275033662</v>
      </c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  <c r="DM23" s="3"/>
      <c r="DN23" s="3"/>
      <c r="DO23" s="3"/>
      <c r="DP23" s="3"/>
      <c r="DQ23" s="3"/>
      <c r="DR23" s="3"/>
      <c r="DS23" s="3"/>
      <c r="DT23" s="3"/>
      <c r="DU23" s="3"/>
      <c r="DV23" s="3"/>
      <c r="DW23" s="3"/>
      <c r="DX23" s="3"/>
      <c r="DY23" s="3"/>
      <c r="DZ23" s="3"/>
      <c r="EA23" s="3"/>
      <c r="EB23" s="3"/>
      <c r="EC23" s="3"/>
      <c r="ED23" s="3"/>
      <c r="EE23" s="3"/>
      <c r="EF23" s="3"/>
      <c r="EG23" s="3"/>
      <c r="EH23" s="3"/>
      <c r="EI23" s="3"/>
      <c r="EJ23" s="3"/>
      <c r="EK23" s="3"/>
      <c r="EL23" s="3"/>
      <c r="EM23" s="3"/>
      <c r="EN23" s="3"/>
      <c r="EO23" s="3"/>
      <c r="EP23" s="3"/>
      <c r="EQ23" s="3"/>
      <c r="ER23" s="3"/>
      <c r="ES23" s="3"/>
      <c r="ET23" s="3"/>
      <c r="EU23" s="3"/>
      <c r="EV23" s="3"/>
      <c r="EW23" s="3"/>
      <c r="EX23" s="3"/>
      <c r="EY23" s="3"/>
      <c r="EZ23" s="3"/>
      <c r="FA23" s="3"/>
      <c r="FB23" s="3"/>
      <c r="FC23" s="3"/>
      <c r="FD23" s="3"/>
      <c r="FE23" s="3"/>
      <c r="FF23" s="3"/>
      <c r="FG23" s="3"/>
      <c r="FH23" s="3"/>
      <c r="FI23" s="3"/>
      <c r="FJ23" s="3"/>
      <c r="FK23" s="3"/>
      <c r="FL23" s="3"/>
      <c r="FM23" s="3"/>
      <c r="FN23" s="3"/>
      <c r="FO23" s="3"/>
      <c r="FP23" s="3"/>
      <c r="FQ23" s="3"/>
      <c r="FR23" s="3"/>
      <c r="FS23" s="3"/>
      <c r="FT23" s="3"/>
      <c r="FU23" s="3"/>
      <c r="FV23" s="3"/>
      <c r="FW23" s="3"/>
      <c r="FX23" s="3"/>
      <c r="FY23" s="3"/>
      <c r="FZ23" s="3"/>
      <c r="GA23" s="3"/>
      <c r="GB23" s="3"/>
      <c r="GC23" s="3"/>
      <c r="GD23" s="3"/>
      <c r="GE23" s="3"/>
      <c r="GF23" s="3"/>
      <c r="GG23" s="3"/>
      <c r="GH23" s="3"/>
      <c r="GI23" s="3"/>
      <c r="GJ23" s="3"/>
      <c r="GK23" s="3"/>
      <c r="GL23" s="3"/>
      <c r="GM23" s="3"/>
      <c r="GN23" s="3"/>
      <c r="GO23" s="3"/>
      <c r="GP23" s="3"/>
      <c r="GQ23" s="3"/>
      <c r="GR23" s="3"/>
      <c r="GS23" s="3"/>
      <c r="GT23" s="3"/>
      <c r="GU23" s="3"/>
      <c r="GV23" s="3"/>
      <c r="GW23" s="3"/>
      <c r="GX23" s="3"/>
      <c r="GY23" s="3"/>
      <c r="GZ23" s="3"/>
      <c r="HA23" s="3"/>
      <c r="HB23" s="3"/>
      <c r="HC23" s="3"/>
      <c r="HD23" s="3"/>
      <c r="HE23" s="3"/>
      <c r="HF23" s="3"/>
      <c r="HG23" s="3"/>
      <c r="HH23" s="3"/>
      <c r="HI23" s="3"/>
      <c r="HJ23" s="3"/>
      <c r="HK23" s="3"/>
      <c r="HL23" s="3"/>
    </row>
    <row r="24" spans="2:220" x14ac:dyDescent="0.25">
      <c r="B24" t="s">
        <v>148</v>
      </c>
      <c r="C24" s="3">
        <v>1.7359600990048945E-2</v>
      </c>
      <c r="D24" s="3">
        <v>1.9389552114477768E-2</v>
      </c>
      <c r="E24" s="3"/>
      <c r="F24" s="3">
        <v>1.7461374010378786E-2</v>
      </c>
      <c r="G24" s="3"/>
      <c r="H24" s="3">
        <v>0.11397980595340118</v>
      </c>
      <c r="I24" s="3">
        <v>5.1940204726568677E-2</v>
      </c>
      <c r="J24" s="3">
        <v>8.5082943668413583E-2</v>
      </c>
      <c r="K24" s="3"/>
      <c r="L24" s="3">
        <v>1.5067549201889709E-2</v>
      </c>
      <c r="M24" s="3"/>
      <c r="N24" s="3">
        <v>1.3360237931919584E-2</v>
      </c>
      <c r="O24" s="3">
        <v>3.0193431780526046E-2</v>
      </c>
      <c r="P24" s="3">
        <v>1.9266401571340283E-2</v>
      </c>
      <c r="Q24" s="3">
        <v>1.3061929993842295E-2</v>
      </c>
      <c r="R24" s="3">
        <v>1.3207409174932077E-2</v>
      </c>
      <c r="S24" s="3"/>
      <c r="T24" s="3"/>
      <c r="U24" s="3">
        <v>7.16651947525868E-2</v>
      </c>
      <c r="V24" s="3">
        <v>4.1583357418911691E-2</v>
      </c>
      <c r="W24" s="3"/>
      <c r="X24" s="3">
        <v>1.3034592421392479E-2</v>
      </c>
      <c r="Y24" s="3">
        <v>1.6742485269503313E-2</v>
      </c>
      <c r="Z24" s="3">
        <v>1.294212576729651E-2</v>
      </c>
      <c r="AA24" s="3"/>
      <c r="AB24" s="3">
        <v>3.9279625925257931E-2</v>
      </c>
      <c r="AC24" s="3"/>
      <c r="AD24" s="3"/>
      <c r="AE24" s="3">
        <v>1.6476782251790039E-2</v>
      </c>
      <c r="AF24" s="3">
        <v>3.2691521479961544E-2</v>
      </c>
      <c r="AG24" s="3">
        <v>1.2906052524348278E-2</v>
      </c>
      <c r="AH24" s="3"/>
      <c r="AI24" s="3">
        <v>4.1062765925100213E-2</v>
      </c>
      <c r="AJ24" s="3"/>
      <c r="AK24" s="3"/>
      <c r="AL24" s="3"/>
      <c r="AM24" s="3"/>
      <c r="AN24" s="3"/>
      <c r="AO24" s="3"/>
      <c r="AP24" s="3"/>
      <c r="AQ24" s="3"/>
      <c r="AR24" s="3">
        <v>1.9574311805171551E-2</v>
      </c>
      <c r="AS24" s="3">
        <v>1.6622635329393735E-2</v>
      </c>
      <c r="AT24" s="3"/>
      <c r="AU24" s="3">
        <v>6.0782249608037214E-2</v>
      </c>
      <c r="AV24" s="3">
        <f>+SUM(C24:AU24)</f>
        <v>0.80473414159649026</v>
      </c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  <c r="DD24" s="3"/>
      <c r="DE24" s="3"/>
      <c r="DF24" s="3"/>
      <c r="DG24" s="3"/>
      <c r="DH24" s="3"/>
      <c r="DI24" s="3"/>
      <c r="DJ24" s="3"/>
      <c r="DK24" s="3"/>
      <c r="DL24" s="3"/>
      <c r="DM24" s="3"/>
      <c r="DN24" s="3"/>
      <c r="DO24" s="3"/>
      <c r="DP24" s="3"/>
      <c r="DQ24" s="3"/>
      <c r="DR24" s="3"/>
      <c r="DS24" s="3"/>
      <c r="DT24" s="3"/>
      <c r="DU24" s="3"/>
      <c r="DV24" s="3"/>
      <c r="DW24" s="3"/>
      <c r="DX24" s="3"/>
      <c r="DY24" s="3"/>
      <c r="DZ24" s="3"/>
      <c r="EA24" s="3"/>
      <c r="EB24" s="3"/>
      <c r="EC24" s="3"/>
      <c r="ED24" s="3"/>
      <c r="EE24" s="3"/>
      <c r="EF24" s="3"/>
      <c r="EG24" s="3"/>
      <c r="EH24" s="3"/>
      <c r="EI24" s="3"/>
      <c r="EJ24" s="3"/>
      <c r="EK24" s="3"/>
      <c r="EL24" s="3"/>
      <c r="EM24" s="3"/>
      <c r="EN24" s="3"/>
      <c r="EO24" s="3"/>
      <c r="EP24" s="3"/>
      <c r="EQ24" s="3"/>
      <c r="ER24" s="3"/>
      <c r="ES24" s="3"/>
      <c r="ET24" s="3"/>
      <c r="EU24" s="3"/>
      <c r="EV24" s="3"/>
      <c r="EW24" s="3"/>
      <c r="EX24" s="3"/>
      <c r="EY24" s="3"/>
      <c r="EZ24" s="3"/>
      <c r="FA24" s="3"/>
      <c r="FB24" s="3"/>
      <c r="FC24" s="3"/>
      <c r="FD24" s="3"/>
      <c r="FE24" s="3"/>
      <c r="FF24" s="3"/>
      <c r="FG24" s="3"/>
      <c r="FH24" s="3"/>
      <c r="FI24" s="3"/>
      <c r="FJ24" s="3"/>
      <c r="FK24" s="3"/>
      <c r="FL24" s="3"/>
      <c r="FM24" s="3"/>
      <c r="FN24" s="3"/>
      <c r="FO24" s="3"/>
      <c r="FP24" s="3"/>
      <c r="FQ24" s="3"/>
      <c r="FR24" s="3"/>
      <c r="FS24" s="3"/>
      <c r="FT24" s="3"/>
      <c r="FU24" s="3"/>
      <c r="FV24" s="3"/>
      <c r="FW24" s="3"/>
      <c r="FX24" s="3"/>
      <c r="FY24" s="3"/>
      <c r="FZ24" s="3"/>
      <c r="GA24" s="3"/>
      <c r="GB24" s="3"/>
      <c r="GC24" s="3"/>
      <c r="GD24" s="3"/>
      <c r="GE24" s="3"/>
      <c r="GF24" s="3"/>
      <c r="GG24" s="3"/>
      <c r="GH24" s="3"/>
      <c r="GI24" s="3"/>
      <c r="GJ24" s="3"/>
      <c r="GK24" s="3"/>
      <c r="GL24" s="3"/>
      <c r="GM24" s="3"/>
      <c r="GN24" s="3"/>
      <c r="GO24" s="3"/>
      <c r="GP24" s="3"/>
      <c r="GQ24" s="3"/>
      <c r="GR24" s="3"/>
      <c r="GS24" s="3"/>
      <c r="GT24" s="3"/>
      <c r="GU24" s="3"/>
      <c r="GV24" s="3"/>
      <c r="GW24" s="3"/>
      <c r="GX24" s="3"/>
      <c r="GY24" s="3"/>
      <c r="GZ24" s="3"/>
      <c r="HA24" s="3"/>
      <c r="HB24" s="3"/>
      <c r="HC24" s="3"/>
      <c r="HD24" s="3"/>
      <c r="HE24" s="3"/>
      <c r="HF24" s="3"/>
      <c r="HG24" s="3"/>
      <c r="HH24" s="3"/>
      <c r="HI24" s="3"/>
      <c r="HJ24" s="3"/>
    </row>
    <row r="25" spans="2:220" x14ac:dyDescent="0.25">
      <c r="B25" t="s">
        <v>149</v>
      </c>
      <c r="C25" s="3">
        <v>2.9076765792041367E-2</v>
      </c>
      <c r="D25" s="3">
        <v>1.6368677440258259E-2</v>
      </c>
      <c r="E25" s="3"/>
      <c r="F25" s="3">
        <v>1.8916479067764117E-2</v>
      </c>
      <c r="G25" s="3"/>
      <c r="H25" s="3">
        <v>9.3504800989227074E-2</v>
      </c>
      <c r="I25" s="3">
        <v>4.3427355341230982E-2</v>
      </c>
      <c r="J25" s="3">
        <v>7.3594496844822485E-2</v>
      </c>
      <c r="K25" s="3"/>
      <c r="L25" s="3">
        <v>1.0041989867683549E-2</v>
      </c>
      <c r="M25" s="3"/>
      <c r="N25" s="3">
        <v>2.5966872877970462E-2</v>
      </c>
      <c r="O25" s="3">
        <v>1.0491981983683358E-2</v>
      </c>
      <c r="P25" s="3">
        <v>2.4466305833594573E-2</v>
      </c>
      <c r="Q25" s="3">
        <v>1.3810116471567315E-2</v>
      </c>
      <c r="R25" s="3">
        <v>9.5920187289605923E-3</v>
      </c>
      <c r="S25" s="3"/>
      <c r="T25" s="3">
        <v>1.0491614495683123E-2</v>
      </c>
      <c r="U25" s="3">
        <v>0.116671801032609</v>
      </c>
      <c r="V25" s="3">
        <v>1.9568390777638354E-2</v>
      </c>
      <c r="W25" s="3"/>
      <c r="X25" s="3">
        <v>1.1193361221505601E-2</v>
      </c>
      <c r="Y25" s="3">
        <v>2.3155533789739825E-2</v>
      </c>
      <c r="Z25" s="3"/>
      <c r="AA25" s="3"/>
      <c r="AB25" s="3">
        <v>2.9420163417660437E-2</v>
      </c>
      <c r="AC25" s="3"/>
      <c r="AD25" s="3">
        <v>9.1733954784987051E-3</v>
      </c>
      <c r="AE25" s="3">
        <v>9.4796589532267599E-3</v>
      </c>
      <c r="AF25" s="3">
        <v>2.769945299208491E-2</v>
      </c>
      <c r="AG25" s="3">
        <v>1.2108592232630446E-2</v>
      </c>
      <c r="AH25" s="3"/>
      <c r="AI25" s="3">
        <v>3.6228960438544025E-2</v>
      </c>
      <c r="AJ25" s="3">
        <v>1.944716761092664E-2</v>
      </c>
      <c r="AK25" s="3"/>
      <c r="AL25" s="3">
        <v>9.2185005340044198E-3</v>
      </c>
      <c r="AM25" s="3"/>
      <c r="AN25" s="3"/>
      <c r="AO25" s="3"/>
      <c r="AP25" s="3"/>
      <c r="AQ25" s="3"/>
      <c r="AR25" s="3">
        <v>1.5110819121982939E-2</v>
      </c>
      <c r="AS25" s="3"/>
      <c r="AT25" s="3"/>
      <c r="AU25" s="3">
        <v>7.9613667315148046E-2</v>
      </c>
      <c r="AV25" s="3">
        <f>+SUM(C25:AU25)</f>
        <v>0.7978389406506875</v>
      </c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3"/>
      <c r="DM25" s="3"/>
      <c r="DN25" s="3"/>
      <c r="DO25" s="3"/>
      <c r="DP25" s="3"/>
      <c r="DQ25" s="3"/>
      <c r="DR25" s="3"/>
      <c r="DS25" s="3"/>
      <c r="DT25" s="3"/>
      <c r="DU25" s="3"/>
      <c r="DV25" s="3"/>
      <c r="DW25" s="3"/>
      <c r="DX25" s="3"/>
      <c r="DY25" s="3"/>
      <c r="DZ25" s="3"/>
      <c r="EA25" s="3"/>
      <c r="EB25" s="3"/>
      <c r="EC25" s="3"/>
      <c r="ED25" s="3"/>
      <c r="EE25" s="3"/>
      <c r="EF25" s="3"/>
      <c r="EG25" s="3"/>
      <c r="EH25" s="3"/>
      <c r="EI25" s="3"/>
      <c r="EJ25" s="3"/>
      <c r="EK25" s="3"/>
      <c r="EL25" s="3"/>
      <c r="EM25" s="3"/>
      <c r="EN25" s="3"/>
      <c r="EO25" s="3"/>
      <c r="EP25" s="3"/>
      <c r="EQ25" s="3"/>
      <c r="ER25" s="3"/>
      <c r="ES25" s="3"/>
      <c r="ET25" s="3"/>
      <c r="EU25" s="3"/>
      <c r="EV25" s="3"/>
      <c r="EW25" s="3"/>
      <c r="EX25" s="3"/>
      <c r="EY25" s="3"/>
      <c r="EZ25" s="3"/>
      <c r="FA25" s="3"/>
      <c r="FB25" s="3"/>
      <c r="FC25" s="3"/>
      <c r="FD25" s="3"/>
      <c r="FE25" s="3"/>
      <c r="FF25" s="3"/>
      <c r="FG25" s="3"/>
      <c r="FH25" s="3"/>
      <c r="FI25" s="3"/>
      <c r="FJ25" s="3"/>
      <c r="FK25" s="3"/>
      <c r="FL25" s="3"/>
      <c r="FM25" s="3"/>
      <c r="FN25" s="3"/>
      <c r="FO25" s="3"/>
      <c r="FP25" s="3"/>
      <c r="FQ25" s="3"/>
      <c r="FR25" s="3"/>
      <c r="FS25" s="3"/>
      <c r="FT25" s="3"/>
      <c r="FU25" s="3"/>
      <c r="FV25" s="3"/>
      <c r="FW25" s="3"/>
      <c r="FX25" s="3"/>
      <c r="FY25" s="3"/>
      <c r="FZ25" s="3"/>
      <c r="GA25" s="3"/>
      <c r="GB25" s="3"/>
      <c r="GC25" s="3"/>
      <c r="GD25" s="3"/>
      <c r="GE25" s="3"/>
      <c r="GF25" s="3"/>
      <c r="GG25" s="3"/>
      <c r="GH25" s="3"/>
      <c r="GI25" s="3"/>
      <c r="GJ25" s="3"/>
      <c r="GK25" s="3"/>
      <c r="GL25" s="3"/>
      <c r="GM25" s="3"/>
      <c r="GN25" s="3"/>
      <c r="GO25" s="3"/>
      <c r="GP25" s="3"/>
      <c r="GQ25" s="3"/>
      <c r="GR25" s="3"/>
      <c r="GS25" s="3"/>
      <c r="GT25" s="3"/>
      <c r="GU25" s="3"/>
      <c r="GV25" s="3"/>
      <c r="GW25" s="3"/>
      <c r="GX25" s="3"/>
      <c r="GY25" s="3"/>
      <c r="GZ25" s="3"/>
      <c r="HA25" s="3"/>
      <c r="HB25" s="3"/>
      <c r="HC25" s="3"/>
      <c r="HD25" s="3"/>
      <c r="HE25" s="3"/>
      <c r="HF25" s="3"/>
      <c r="HG25" s="3"/>
      <c r="HH25" s="3"/>
    </row>
    <row r="30" spans="2:220" x14ac:dyDescent="0.25">
      <c r="C30" s="5"/>
    </row>
  </sheetData>
  <sortState xmlns:xlrd2="http://schemas.microsoft.com/office/spreadsheetml/2017/richdata2" ref="A2:AV25">
    <sortCondition descending="1" ref="A2:A25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1"/>
  </sheetPr>
  <dimension ref="A1:AV40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RowHeight="15" x14ac:dyDescent="0.25"/>
  <sheetData>
    <row r="1" spans="1:4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</row>
    <row r="2" spans="1:48" x14ac:dyDescent="0.25">
      <c r="A2" t="s">
        <v>150</v>
      </c>
      <c r="B2" t="s">
        <v>151</v>
      </c>
      <c r="C2" t="e">
        <v>#NUM!</v>
      </c>
      <c r="D2" t="e">
        <v>#NUM!</v>
      </c>
      <c r="E2" t="e">
        <v>#NUM!</v>
      </c>
      <c r="F2" t="e">
        <v>#NUM!</v>
      </c>
      <c r="G2" t="e">
        <v>#NUM!</v>
      </c>
      <c r="H2" t="e">
        <v>#NUM!</v>
      </c>
      <c r="I2" t="e">
        <v>#NUM!</v>
      </c>
      <c r="J2" t="e">
        <v>#NUM!</v>
      </c>
      <c r="K2" t="e">
        <v>#NUM!</v>
      </c>
      <c r="L2" t="e">
        <v>#NUM!</v>
      </c>
      <c r="M2" t="e">
        <v>#NUM!</v>
      </c>
      <c r="N2" t="e">
        <v>#NUM!</v>
      </c>
      <c r="O2" t="e">
        <v>#NUM!</v>
      </c>
      <c r="P2" t="e">
        <v>#NUM!</v>
      </c>
      <c r="Q2" t="e">
        <v>#NUM!</v>
      </c>
      <c r="R2" t="e">
        <v>#NUM!</v>
      </c>
      <c r="S2" t="e">
        <v>#NUM!</v>
      </c>
      <c r="T2" t="e">
        <v>#NUM!</v>
      </c>
      <c r="U2" t="e">
        <v>#NUM!</v>
      </c>
      <c r="V2" t="e">
        <v>#NUM!</v>
      </c>
      <c r="W2" t="e">
        <v>#NUM!</v>
      </c>
      <c r="X2" t="e">
        <v>#NUM!</v>
      </c>
      <c r="Y2" t="e">
        <v>#NUM!</v>
      </c>
      <c r="Z2" t="e">
        <v>#NUM!</v>
      </c>
      <c r="AA2" t="e">
        <v>#NUM!</v>
      </c>
      <c r="AB2" t="e">
        <v>#NUM!</v>
      </c>
      <c r="AC2" t="e">
        <v>#NUM!</v>
      </c>
      <c r="AD2" t="e">
        <v>#NUM!</v>
      </c>
      <c r="AE2" t="e">
        <v>#NUM!</v>
      </c>
      <c r="AF2" t="e">
        <v>#NUM!</v>
      </c>
      <c r="AG2" t="e">
        <v>#NUM!</v>
      </c>
      <c r="AH2" t="e">
        <v>#NUM!</v>
      </c>
      <c r="AI2" t="e">
        <v>#NUM!</v>
      </c>
      <c r="AJ2" t="e">
        <v>#NUM!</v>
      </c>
      <c r="AK2" t="e">
        <v>#NUM!</v>
      </c>
      <c r="AL2" t="e">
        <v>#NUM!</v>
      </c>
      <c r="AM2" t="e">
        <v>#NUM!</v>
      </c>
      <c r="AN2" t="e">
        <v>#NUM!</v>
      </c>
      <c r="AO2" t="e">
        <v>#NUM!</v>
      </c>
      <c r="AP2" t="e">
        <v>#NUM!</v>
      </c>
      <c r="AQ2" t="e">
        <v>#NUM!</v>
      </c>
      <c r="AR2" t="e">
        <v>#NUM!</v>
      </c>
      <c r="AS2" t="e">
        <v>#NUM!</v>
      </c>
      <c r="AT2" t="e">
        <v>#NUM!</v>
      </c>
      <c r="AU2" t="e">
        <v>#NUM!</v>
      </c>
      <c r="AV2" t="e">
        <v>#NUM!</v>
      </c>
    </row>
    <row r="3" spans="1:48" x14ac:dyDescent="0.25">
      <c r="A3" t="s">
        <v>152</v>
      </c>
      <c r="B3" t="s">
        <v>151</v>
      </c>
      <c r="C3" t="e">
        <v>#NUM!</v>
      </c>
      <c r="D3" t="e">
        <v>#NUM!</v>
      </c>
      <c r="E3" t="e">
        <v>#NUM!</v>
      </c>
      <c r="F3" t="e">
        <v>#NUM!</v>
      </c>
      <c r="G3" t="e">
        <v>#NUM!</v>
      </c>
      <c r="H3" t="e">
        <v>#NUM!</v>
      </c>
      <c r="I3" t="e">
        <v>#NUM!</v>
      </c>
      <c r="J3" t="e">
        <v>#NUM!</v>
      </c>
      <c r="K3" t="e">
        <v>#NUM!</v>
      </c>
      <c r="L3" t="e">
        <v>#NUM!</v>
      </c>
      <c r="M3" t="e">
        <v>#NUM!</v>
      </c>
      <c r="N3" t="e">
        <v>#NUM!</v>
      </c>
      <c r="O3" t="e">
        <v>#NUM!</v>
      </c>
      <c r="P3" t="e">
        <v>#NUM!</v>
      </c>
      <c r="Q3" t="e">
        <v>#NUM!</v>
      </c>
      <c r="R3" t="e">
        <v>#NUM!</v>
      </c>
      <c r="S3" t="e">
        <v>#NUM!</v>
      </c>
      <c r="T3" t="e">
        <v>#NUM!</v>
      </c>
      <c r="U3" t="e">
        <v>#NUM!</v>
      </c>
      <c r="V3" t="e">
        <v>#NUM!</v>
      </c>
      <c r="W3" t="e">
        <v>#NUM!</v>
      </c>
      <c r="X3" t="e">
        <v>#NUM!</v>
      </c>
      <c r="Y3" t="e">
        <v>#NUM!</v>
      </c>
      <c r="Z3" t="e">
        <v>#NUM!</v>
      </c>
      <c r="AA3" t="e">
        <v>#NUM!</v>
      </c>
      <c r="AB3" t="e">
        <v>#NUM!</v>
      </c>
      <c r="AC3" t="e">
        <v>#NUM!</v>
      </c>
      <c r="AD3" t="e">
        <v>#NUM!</v>
      </c>
      <c r="AE3" t="e">
        <v>#NUM!</v>
      </c>
      <c r="AF3" t="e">
        <v>#NUM!</v>
      </c>
      <c r="AG3" t="e">
        <v>#NUM!</v>
      </c>
      <c r="AH3" t="e">
        <v>#NUM!</v>
      </c>
      <c r="AI3" t="e">
        <v>#NUM!</v>
      </c>
      <c r="AJ3" t="e">
        <v>#NUM!</v>
      </c>
      <c r="AK3" t="e">
        <v>#NUM!</v>
      </c>
      <c r="AL3" t="e">
        <v>#NUM!</v>
      </c>
      <c r="AM3" t="e">
        <v>#NUM!</v>
      </c>
      <c r="AN3" t="e">
        <v>#NUM!</v>
      </c>
      <c r="AO3" t="e">
        <v>#NUM!</v>
      </c>
      <c r="AP3" t="e">
        <v>#NUM!</v>
      </c>
      <c r="AQ3" t="e">
        <v>#NUM!</v>
      </c>
      <c r="AR3" t="e">
        <v>#NUM!</v>
      </c>
      <c r="AS3" t="e">
        <v>#NUM!</v>
      </c>
      <c r="AT3" t="e">
        <v>#NUM!</v>
      </c>
      <c r="AU3" t="e">
        <v>#NUM!</v>
      </c>
      <c r="AV3" t="e">
        <v>#NUM!</v>
      </c>
    </row>
    <row r="4" spans="1:48" x14ac:dyDescent="0.25">
      <c r="A4" t="s">
        <v>153</v>
      </c>
      <c r="B4" t="s">
        <v>151</v>
      </c>
      <c r="C4" t="e">
        <v>#NUM!</v>
      </c>
      <c r="D4" t="e">
        <v>#NUM!</v>
      </c>
      <c r="E4" t="e">
        <v>#NUM!</v>
      </c>
      <c r="F4" t="e">
        <v>#NUM!</v>
      </c>
      <c r="G4" t="e">
        <v>#NUM!</v>
      </c>
      <c r="H4" t="e">
        <v>#NUM!</v>
      </c>
      <c r="I4" t="e">
        <v>#NUM!</v>
      </c>
      <c r="J4" t="e">
        <v>#NUM!</v>
      </c>
      <c r="K4" t="e">
        <v>#NUM!</v>
      </c>
      <c r="L4" t="e">
        <v>#NUM!</v>
      </c>
      <c r="M4" t="e">
        <v>#NUM!</v>
      </c>
      <c r="N4" t="e">
        <v>#NUM!</v>
      </c>
      <c r="O4" t="e">
        <v>#NUM!</v>
      </c>
      <c r="P4" t="e">
        <v>#NUM!</v>
      </c>
      <c r="Q4" t="e">
        <v>#NUM!</v>
      </c>
      <c r="R4" t="e">
        <v>#NUM!</v>
      </c>
      <c r="S4" t="e">
        <v>#NUM!</v>
      </c>
      <c r="T4" t="e">
        <v>#NUM!</v>
      </c>
      <c r="U4" t="e">
        <v>#NUM!</v>
      </c>
      <c r="V4" t="e">
        <v>#NUM!</v>
      </c>
      <c r="W4" t="e">
        <v>#NUM!</v>
      </c>
      <c r="X4" t="e">
        <v>#NUM!</v>
      </c>
      <c r="Y4" t="e">
        <v>#NUM!</v>
      </c>
      <c r="Z4" t="e">
        <v>#NUM!</v>
      </c>
      <c r="AA4" t="e">
        <v>#NUM!</v>
      </c>
      <c r="AB4" t="e">
        <v>#NUM!</v>
      </c>
      <c r="AC4" t="e">
        <v>#NUM!</v>
      </c>
      <c r="AD4" t="e">
        <v>#NUM!</v>
      </c>
      <c r="AE4" t="e">
        <v>#NUM!</v>
      </c>
      <c r="AF4" t="e">
        <v>#NUM!</v>
      </c>
      <c r="AG4" t="e">
        <v>#NUM!</v>
      </c>
      <c r="AH4" t="e">
        <v>#NUM!</v>
      </c>
      <c r="AI4" t="e">
        <v>#NUM!</v>
      </c>
      <c r="AJ4" t="e">
        <v>#NUM!</v>
      </c>
      <c r="AK4" t="e">
        <v>#NUM!</v>
      </c>
      <c r="AL4" t="e">
        <v>#NUM!</v>
      </c>
      <c r="AM4" t="e">
        <v>#NUM!</v>
      </c>
      <c r="AN4" t="e">
        <v>#NUM!</v>
      </c>
      <c r="AO4" t="e">
        <v>#NUM!</v>
      </c>
      <c r="AP4" t="e">
        <v>#NUM!</v>
      </c>
      <c r="AQ4" t="e">
        <v>#NUM!</v>
      </c>
      <c r="AR4" t="e">
        <v>#NUM!</v>
      </c>
      <c r="AS4" t="e">
        <v>#NUM!</v>
      </c>
      <c r="AT4" t="e">
        <v>#NUM!</v>
      </c>
      <c r="AU4" t="e">
        <v>#NUM!</v>
      </c>
      <c r="AV4" t="e">
        <v>#NUM!</v>
      </c>
    </row>
    <row r="5" spans="1:48" x14ac:dyDescent="0.25">
      <c r="A5" t="s">
        <v>154</v>
      </c>
      <c r="B5" t="s">
        <v>151</v>
      </c>
      <c r="C5" t="e">
        <v>#NUM!</v>
      </c>
      <c r="D5" t="e">
        <v>#NUM!</v>
      </c>
      <c r="E5" t="e">
        <v>#NUM!</v>
      </c>
      <c r="F5" t="e">
        <v>#NUM!</v>
      </c>
      <c r="G5" t="e">
        <v>#NUM!</v>
      </c>
      <c r="H5" t="e">
        <v>#NUM!</v>
      </c>
      <c r="I5" t="e">
        <v>#NUM!</v>
      </c>
      <c r="J5" t="e">
        <v>#NUM!</v>
      </c>
      <c r="K5" t="e">
        <v>#NUM!</v>
      </c>
      <c r="L5" t="e">
        <v>#NUM!</v>
      </c>
      <c r="M5" t="e">
        <v>#NUM!</v>
      </c>
      <c r="N5" t="e">
        <v>#NUM!</v>
      </c>
      <c r="O5" t="e">
        <v>#NUM!</v>
      </c>
      <c r="P5" t="e">
        <v>#NUM!</v>
      </c>
      <c r="Q5" t="e">
        <v>#NUM!</v>
      </c>
      <c r="R5" t="e">
        <v>#NUM!</v>
      </c>
      <c r="S5" t="e">
        <v>#NUM!</v>
      </c>
      <c r="T5" t="e">
        <v>#NUM!</v>
      </c>
      <c r="U5" t="e">
        <v>#NUM!</v>
      </c>
      <c r="V5" t="e">
        <v>#NUM!</v>
      </c>
      <c r="W5" t="e">
        <v>#NUM!</v>
      </c>
      <c r="X5" t="e">
        <v>#NUM!</v>
      </c>
      <c r="Y5" t="e">
        <v>#NUM!</v>
      </c>
      <c r="Z5" t="e">
        <v>#NUM!</v>
      </c>
      <c r="AA5" t="e">
        <v>#NUM!</v>
      </c>
      <c r="AB5" t="e">
        <v>#NUM!</v>
      </c>
      <c r="AC5" t="e">
        <v>#NUM!</v>
      </c>
      <c r="AD5" t="e">
        <v>#NUM!</v>
      </c>
      <c r="AE5" t="e">
        <v>#NUM!</v>
      </c>
      <c r="AF5" t="e">
        <v>#NUM!</v>
      </c>
      <c r="AG5" t="e">
        <v>#NUM!</v>
      </c>
      <c r="AH5" t="e">
        <v>#NUM!</v>
      </c>
      <c r="AI5" t="e">
        <v>#NUM!</v>
      </c>
      <c r="AJ5" t="e">
        <v>#NUM!</v>
      </c>
      <c r="AK5" t="e">
        <v>#NUM!</v>
      </c>
      <c r="AL5" t="e">
        <v>#NUM!</v>
      </c>
      <c r="AM5" t="e">
        <v>#NUM!</v>
      </c>
      <c r="AN5" t="e">
        <v>#NUM!</v>
      </c>
      <c r="AO5" t="e">
        <v>#NUM!</v>
      </c>
      <c r="AP5" t="e">
        <v>#NUM!</v>
      </c>
      <c r="AQ5" t="e">
        <v>#NUM!</v>
      </c>
      <c r="AR5" t="e">
        <v>#NUM!</v>
      </c>
      <c r="AS5" t="e">
        <v>#NUM!</v>
      </c>
      <c r="AT5" t="e">
        <v>#NUM!</v>
      </c>
      <c r="AU5" t="e">
        <v>#NUM!</v>
      </c>
      <c r="AV5" t="e">
        <v>#NUM!</v>
      </c>
    </row>
    <row r="6" spans="1:48" x14ac:dyDescent="0.25">
      <c r="A6" t="s">
        <v>155</v>
      </c>
      <c r="B6" t="s">
        <v>151</v>
      </c>
      <c r="C6" t="e">
        <v>#NUM!</v>
      </c>
      <c r="D6" t="e">
        <v>#NUM!</v>
      </c>
      <c r="E6" t="e">
        <v>#NUM!</v>
      </c>
      <c r="F6" t="e">
        <v>#NUM!</v>
      </c>
      <c r="G6" t="e">
        <v>#NUM!</v>
      </c>
      <c r="H6" t="e">
        <v>#NUM!</v>
      </c>
      <c r="I6" t="e">
        <v>#NUM!</v>
      </c>
      <c r="J6" t="e">
        <v>#NUM!</v>
      </c>
      <c r="K6" t="e">
        <v>#NUM!</v>
      </c>
      <c r="L6" t="e">
        <v>#NUM!</v>
      </c>
      <c r="M6" t="e">
        <v>#NUM!</v>
      </c>
      <c r="N6" t="e">
        <v>#NUM!</v>
      </c>
      <c r="O6" t="e">
        <v>#NUM!</v>
      </c>
      <c r="P6" t="e">
        <v>#NUM!</v>
      </c>
      <c r="Q6" t="e">
        <v>#NUM!</v>
      </c>
      <c r="R6" t="e">
        <v>#NUM!</v>
      </c>
      <c r="S6" t="e">
        <v>#NUM!</v>
      </c>
      <c r="T6" t="e">
        <v>#NUM!</v>
      </c>
      <c r="U6" t="e">
        <v>#NUM!</v>
      </c>
      <c r="V6" t="e">
        <v>#NUM!</v>
      </c>
      <c r="W6" t="e">
        <v>#NUM!</v>
      </c>
      <c r="X6" t="e">
        <v>#NUM!</v>
      </c>
      <c r="Y6" t="e">
        <v>#NUM!</v>
      </c>
      <c r="Z6" t="e">
        <v>#NUM!</v>
      </c>
      <c r="AA6" t="e">
        <v>#NUM!</v>
      </c>
      <c r="AB6" t="e">
        <v>#NUM!</v>
      </c>
      <c r="AC6" t="e">
        <v>#NUM!</v>
      </c>
      <c r="AD6" t="e">
        <v>#NUM!</v>
      </c>
      <c r="AE6" t="e">
        <v>#NUM!</v>
      </c>
      <c r="AF6" t="e">
        <v>#NUM!</v>
      </c>
      <c r="AG6" t="e">
        <v>#NUM!</v>
      </c>
      <c r="AH6" t="e">
        <v>#NUM!</v>
      </c>
      <c r="AI6" t="e">
        <v>#NUM!</v>
      </c>
      <c r="AJ6" t="e">
        <v>#NUM!</v>
      </c>
      <c r="AK6" t="e">
        <v>#NUM!</v>
      </c>
      <c r="AL6" t="e">
        <v>#NUM!</v>
      </c>
      <c r="AM6" t="e">
        <v>#NUM!</v>
      </c>
      <c r="AN6" t="e">
        <v>#NUM!</v>
      </c>
      <c r="AO6" t="e">
        <v>#NUM!</v>
      </c>
      <c r="AP6" t="e">
        <v>#NUM!</v>
      </c>
      <c r="AQ6" t="e">
        <v>#NUM!</v>
      </c>
      <c r="AR6" t="e">
        <v>#NUM!</v>
      </c>
      <c r="AS6" t="e">
        <v>#NUM!</v>
      </c>
      <c r="AT6" t="e">
        <v>#NUM!</v>
      </c>
      <c r="AU6" t="e">
        <v>#NUM!</v>
      </c>
      <c r="AV6" t="e">
        <v>#NUM!</v>
      </c>
    </row>
    <row r="7" spans="1:48" x14ac:dyDescent="0.25">
      <c r="A7" t="s">
        <v>156</v>
      </c>
      <c r="B7" t="s">
        <v>151</v>
      </c>
      <c r="C7" t="e">
        <v>#NUM!</v>
      </c>
      <c r="D7" t="e">
        <v>#NUM!</v>
      </c>
      <c r="E7" t="e">
        <v>#NUM!</v>
      </c>
      <c r="F7" t="e">
        <v>#NUM!</v>
      </c>
      <c r="G7" t="e">
        <v>#NUM!</v>
      </c>
      <c r="H7" t="e">
        <v>#NUM!</v>
      </c>
      <c r="I7" t="e">
        <v>#NUM!</v>
      </c>
      <c r="J7" t="e">
        <v>#NUM!</v>
      </c>
      <c r="K7" t="e">
        <v>#NUM!</v>
      </c>
      <c r="L7" t="e">
        <v>#NUM!</v>
      </c>
      <c r="M7" t="e">
        <v>#NUM!</v>
      </c>
      <c r="N7" t="e">
        <v>#NUM!</v>
      </c>
      <c r="O7" t="e">
        <v>#NUM!</v>
      </c>
      <c r="P7" t="e">
        <v>#NUM!</v>
      </c>
      <c r="Q7" t="e">
        <v>#NUM!</v>
      </c>
      <c r="R7" t="e">
        <v>#NUM!</v>
      </c>
      <c r="S7" t="e">
        <v>#NUM!</v>
      </c>
      <c r="T7" t="e">
        <v>#NUM!</v>
      </c>
      <c r="U7" t="e">
        <v>#NUM!</v>
      </c>
      <c r="V7" t="e">
        <v>#NUM!</v>
      </c>
      <c r="W7" t="e">
        <v>#NUM!</v>
      </c>
      <c r="X7" t="e">
        <v>#NUM!</v>
      </c>
      <c r="Y7" t="e">
        <v>#NUM!</v>
      </c>
      <c r="Z7" t="e">
        <v>#NUM!</v>
      </c>
      <c r="AA7" t="e">
        <v>#NUM!</v>
      </c>
      <c r="AB7" t="e">
        <v>#NUM!</v>
      </c>
      <c r="AC7" t="e">
        <v>#NUM!</v>
      </c>
      <c r="AD7" t="e">
        <v>#NUM!</v>
      </c>
      <c r="AE7" t="e">
        <v>#NUM!</v>
      </c>
      <c r="AF7" t="e">
        <v>#NUM!</v>
      </c>
      <c r="AG7" t="e">
        <v>#NUM!</v>
      </c>
      <c r="AH7" t="e">
        <v>#NUM!</v>
      </c>
      <c r="AI7" t="e">
        <v>#NUM!</v>
      </c>
      <c r="AJ7" t="e">
        <v>#NUM!</v>
      </c>
      <c r="AK7" t="e">
        <v>#NUM!</v>
      </c>
      <c r="AL7" t="e">
        <v>#NUM!</v>
      </c>
      <c r="AM7" t="e">
        <v>#NUM!</v>
      </c>
      <c r="AN7" t="e">
        <v>#NUM!</v>
      </c>
      <c r="AO7" t="e">
        <v>#NUM!</v>
      </c>
      <c r="AP7" t="e">
        <v>#NUM!</v>
      </c>
      <c r="AQ7" t="e">
        <v>#NUM!</v>
      </c>
      <c r="AR7" t="e">
        <v>#NUM!</v>
      </c>
      <c r="AS7" t="e">
        <v>#NUM!</v>
      </c>
      <c r="AT7" t="e">
        <v>#NUM!</v>
      </c>
      <c r="AU7" t="e">
        <v>#NUM!</v>
      </c>
      <c r="AV7" t="e">
        <v>#NUM!</v>
      </c>
    </row>
    <row r="8" spans="1:48" x14ac:dyDescent="0.25">
      <c r="A8" t="s">
        <v>157</v>
      </c>
      <c r="B8" t="s">
        <v>151</v>
      </c>
      <c r="C8" t="e">
        <v>#NUM!</v>
      </c>
      <c r="D8" t="e">
        <v>#NUM!</v>
      </c>
      <c r="E8" t="e">
        <v>#NUM!</v>
      </c>
      <c r="F8" t="e">
        <v>#NUM!</v>
      </c>
      <c r="G8" t="e">
        <v>#NUM!</v>
      </c>
      <c r="H8" t="e">
        <v>#NUM!</v>
      </c>
      <c r="I8" t="e">
        <v>#NUM!</v>
      </c>
      <c r="J8" t="e">
        <v>#NUM!</v>
      </c>
      <c r="K8" t="e">
        <v>#NUM!</v>
      </c>
      <c r="L8" t="e">
        <v>#NUM!</v>
      </c>
      <c r="M8" t="e">
        <v>#NUM!</v>
      </c>
      <c r="N8" t="e">
        <v>#NUM!</v>
      </c>
      <c r="O8" t="e">
        <v>#NUM!</v>
      </c>
      <c r="P8" t="e">
        <v>#NUM!</v>
      </c>
      <c r="Q8" t="e">
        <v>#NUM!</v>
      </c>
      <c r="R8" t="e">
        <v>#NUM!</v>
      </c>
      <c r="S8" t="e">
        <v>#NUM!</v>
      </c>
      <c r="T8" t="e">
        <v>#NUM!</v>
      </c>
      <c r="U8" t="e">
        <v>#NUM!</v>
      </c>
      <c r="V8" t="e">
        <v>#NUM!</v>
      </c>
      <c r="W8" t="e">
        <v>#NUM!</v>
      </c>
      <c r="X8" t="e">
        <v>#NUM!</v>
      </c>
      <c r="Y8" t="e">
        <v>#NUM!</v>
      </c>
      <c r="Z8" t="e">
        <v>#NUM!</v>
      </c>
      <c r="AA8" t="e">
        <v>#NUM!</v>
      </c>
      <c r="AB8" t="e">
        <v>#NUM!</v>
      </c>
      <c r="AC8" t="e">
        <v>#NUM!</v>
      </c>
      <c r="AD8" t="e">
        <v>#NUM!</v>
      </c>
      <c r="AE8" t="e">
        <v>#NUM!</v>
      </c>
      <c r="AF8" t="e">
        <v>#NUM!</v>
      </c>
      <c r="AG8" t="e">
        <v>#NUM!</v>
      </c>
      <c r="AH8" t="e">
        <v>#NUM!</v>
      </c>
      <c r="AI8" t="e">
        <v>#NUM!</v>
      </c>
      <c r="AJ8" t="e">
        <v>#NUM!</v>
      </c>
      <c r="AK8" t="e">
        <v>#NUM!</v>
      </c>
      <c r="AL8" t="e">
        <v>#NUM!</v>
      </c>
      <c r="AM8" t="e">
        <v>#NUM!</v>
      </c>
      <c r="AN8" t="e">
        <v>#NUM!</v>
      </c>
      <c r="AO8" t="e">
        <v>#NUM!</v>
      </c>
      <c r="AP8" t="e">
        <v>#NUM!</v>
      </c>
      <c r="AQ8" t="e">
        <v>#NUM!</v>
      </c>
      <c r="AR8" t="e">
        <v>#NUM!</v>
      </c>
      <c r="AS8" t="e">
        <v>#NUM!</v>
      </c>
      <c r="AT8" t="e">
        <v>#NUM!</v>
      </c>
      <c r="AU8" t="e">
        <v>#NUM!</v>
      </c>
      <c r="AV8" t="e">
        <v>#NUM!</v>
      </c>
    </row>
    <row r="9" spans="1:48" x14ac:dyDescent="0.25">
      <c r="A9" t="s">
        <v>158</v>
      </c>
      <c r="B9" t="s">
        <v>151</v>
      </c>
      <c r="C9" t="e">
        <v>#NUM!</v>
      </c>
      <c r="D9" t="e">
        <v>#NUM!</v>
      </c>
      <c r="E9" t="e">
        <v>#NUM!</v>
      </c>
      <c r="F9" t="e">
        <v>#NUM!</v>
      </c>
      <c r="G9" t="e">
        <v>#NUM!</v>
      </c>
      <c r="H9" t="e">
        <v>#NUM!</v>
      </c>
      <c r="I9" t="e">
        <v>#NUM!</v>
      </c>
      <c r="J9" t="e">
        <v>#NUM!</v>
      </c>
      <c r="K9" t="e">
        <v>#NUM!</v>
      </c>
      <c r="L9" t="e">
        <v>#NUM!</v>
      </c>
      <c r="M9" t="e">
        <v>#NUM!</v>
      </c>
      <c r="N9" t="e">
        <v>#NUM!</v>
      </c>
      <c r="O9" t="e">
        <v>#NUM!</v>
      </c>
      <c r="P9" t="e">
        <v>#NUM!</v>
      </c>
      <c r="Q9" t="e">
        <v>#NUM!</v>
      </c>
      <c r="R9" t="e">
        <v>#NUM!</v>
      </c>
      <c r="S9" t="e">
        <v>#NUM!</v>
      </c>
      <c r="T9" t="e">
        <v>#NUM!</v>
      </c>
      <c r="U9" t="e">
        <v>#NUM!</v>
      </c>
      <c r="V9" t="e">
        <v>#NUM!</v>
      </c>
      <c r="W9" t="e">
        <v>#NUM!</v>
      </c>
      <c r="X9" t="e">
        <v>#NUM!</v>
      </c>
      <c r="Y9" t="e">
        <v>#NUM!</v>
      </c>
      <c r="Z9" t="e">
        <v>#NUM!</v>
      </c>
      <c r="AA9" t="e">
        <v>#NUM!</v>
      </c>
      <c r="AB9" t="e">
        <v>#NUM!</v>
      </c>
      <c r="AC9" t="e">
        <v>#NUM!</v>
      </c>
      <c r="AD9" t="e">
        <v>#NUM!</v>
      </c>
      <c r="AE9" t="e">
        <v>#NUM!</v>
      </c>
      <c r="AF9" t="e">
        <v>#NUM!</v>
      </c>
      <c r="AG9" t="e">
        <v>#NUM!</v>
      </c>
      <c r="AH9" t="e">
        <v>#NUM!</v>
      </c>
      <c r="AI9" t="e">
        <v>#NUM!</v>
      </c>
      <c r="AJ9" t="e">
        <v>#NUM!</v>
      </c>
      <c r="AK9" t="e">
        <v>#NUM!</v>
      </c>
      <c r="AL9" t="e">
        <v>#NUM!</v>
      </c>
      <c r="AM9" t="e">
        <v>#NUM!</v>
      </c>
      <c r="AN9" t="e">
        <v>#NUM!</v>
      </c>
      <c r="AO9" t="e">
        <v>#NUM!</v>
      </c>
      <c r="AP9" t="e">
        <v>#NUM!</v>
      </c>
      <c r="AQ9" t="e">
        <v>#NUM!</v>
      </c>
      <c r="AR9" t="e">
        <v>#NUM!</v>
      </c>
      <c r="AS9" t="e">
        <v>#NUM!</v>
      </c>
      <c r="AT9" t="e">
        <v>#NUM!</v>
      </c>
      <c r="AU9" t="e">
        <v>#NUM!</v>
      </c>
      <c r="AV9" t="e">
        <v>#NUM!</v>
      </c>
    </row>
    <row r="10" spans="1:48" x14ac:dyDescent="0.25">
      <c r="A10" t="s">
        <v>159</v>
      </c>
      <c r="B10" t="s">
        <v>151</v>
      </c>
      <c r="C10" t="e">
        <v>#NUM!</v>
      </c>
      <c r="D10" t="e">
        <v>#NUM!</v>
      </c>
      <c r="E10" t="e">
        <v>#NUM!</v>
      </c>
      <c r="F10" t="e">
        <v>#NUM!</v>
      </c>
      <c r="G10" t="e">
        <v>#NUM!</v>
      </c>
      <c r="H10" t="e">
        <v>#NUM!</v>
      </c>
      <c r="I10" t="e">
        <v>#NUM!</v>
      </c>
      <c r="J10" t="e">
        <v>#NUM!</v>
      </c>
      <c r="K10" t="e">
        <v>#NUM!</v>
      </c>
      <c r="L10" t="e">
        <v>#NUM!</v>
      </c>
      <c r="M10" t="e">
        <v>#NUM!</v>
      </c>
      <c r="N10" t="e">
        <v>#NUM!</v>
      </c>
      <c r="O10" t="e">
        <v>#NUM!</v>
      </c>
      <c r="P10" t="e">
        <v>#NUM!</v>
      </c>
      <c r="Q10" t="e">
        <v>#NUM!</v>
      </c>
      <c r="R10" t="e">
        <v>#NUM!</v>
      </c>
      <c r="S10" t="e">
        <v>#NUM!</v>
      </c>
      <c r="T10" t="e">
        <v>#NUM!</v>
      </c>
      <c r="U10" t="e">
        <v>#NUM!</v>
      </c>
      <c r="V10" t="e">
        <v>#NUM!</v>
      </c>
      <c r="W10" t="e">
        <v>#NUM!</v>
      </c>
      <c r="X10" t="e">
        <v>#NUM!</v>
      </c>
      <c r="Y10" t="e">
        <v>#NUM!</v>
      </c>
      <c r="Z10" t="e">
        <v>#NUM!</v>
      </c>
      <c r="AA10" t="e">
        <v>#NUM!</v>
      </c>
      <c r="AB10" t="e">
        <v>#NUM!</v>
      </c>
      <c r="AC10" t="e">
        <v>#NUM!</v>
      </c>
      <c r="AD10" t="e">
        <v>#NUM!</v>
      </c>
      <c r="AE10" t="e">
        <v>#NUM!</v>
      </c>
      <c r="AF10" t="e">
        <v>#NUM!</v>
      </c>
      <c r="AG10" t="e">
        <v>#NUM!</v>
      </c>
      <c r="AH10" t="e">
        <v>#NUM!</v>
      </c>
      <c r="AI10" t="e">
        <v>#NUM!</v>
      </c>
      <c r="AJ10" t="e">
        <v>#NUM!</v>
      </c>
      <c r="AK10" t="e">
        <v>#NUM!</v>
      </c>
      <c r="AL10" t="e">
        <v>#NUM!</v>
      </c>
      <c r="AM10" t="e">
        <v>#NUM!</v>
      </c>
      <c r="AN10" t="e">
        <v>#NUM!</v>
      </c>
      <c r="AO10" t="e">
        <v>#NUM!</v>
      </c>
      <c r="AP10" t="e">
        <v>#NUM!</v>
      </c>
      <c r="AQ10" t="e">
        <v>#NUM!</v>
      </c>
      <c r="AR10" t="e">
        <v>#NUM!</v>
      </c>
      <c r="AS10" t="e">
        <v>#NUM!</v>
      </c>
      <c r="AT10" t="e">
        <v>#NUM!</v>
      </c>
      <c r="AU10" t="e">
        <v>#NUM!</v>
      </c>
      <c r="AV10" t="e">
        <v>#NUM!</v>
      </c>
    </row>
    <row r="11" spans="1:48" x14ac:dyDescent="0.25">
      <c r="A11" t="s">
        <v>160</v>
      </c>
      <c r="B11" t="s">
        <v>151</v>
      </c>
      <c r="C11" t="e">
        <v>#NUM!</v>
      </c>
      <c r="D11" t="e">
        <v>#NUM!</v>
      </c>
      <c r="E11" t="e">
        <v>#NUM!</v>
      </c>
      <c r="F11" t="e">
        <v>#NUM!</v>
      </c>
      <c r="G11" t="e">
        <v>#NUM!</v>
      </c>
      <c r="H11" t="e">
        <v>#NUM!</v>
      </c>
      <c r="I11" t="e">
        <v>#NUM!</v>
      </c>
      <c r="J11" t="e">
        <v>#NUM!</v>
      </c>
      <c r="K11" t="e">
        <v>#NUM!</v>
      </c>
      <c r="L11" t="e">
        <v>#NUM!</v>
      </c>
      <c r="M11" t="e">
        <v>#NUM!</v>
      </c>
      <c r="N11" t="e">
        <v>#NUM!</v>
      </c>
      <c r="O11" t="e">
        <v>#NUM!</v>
      </c>
      <c r="P11" t="e">
        <v>#NUM!</v>
      </c>
      <c r="Q11" t="e">
        <v>#NUM!</v>
      </c>
      <c r="R11" t="e">
        <v>#NUM!</v>
      </c>
      <c r="S11" t="e">
        <v>#NUM!</v>
      </c>
      <c r="T11" t="e">
        <v>#NUM!</v>
      </c>
      <c r="U11" t="e">
        <v>#NUM!</v>
      </c>
      <c r="V11" t="e">
        <v>#NUM!</v>
      </c>
      <c r="W11" t="e">
        <v>#NUM!</v>
      </c>
      <c r="X11" t="e">
        <v>#NUM!</v>
      </c>
      <c r="Y11" t="e">
        <v>#NUM!</v>
      </c>
      <c r="Z11" t="e">
        <v>#NUM!</v>
      </c>
      <c r="AA11" t="e">
        <v>#NUM!</v>
      </c>
      <c r="AB11" t="e">
        <v>#NUM!</v>
      </c>
      <c r="AC11" t="e">
        <v>#NUM!</v>
      </c>
      <c r="AD11" t="e">
        <v>#NUM!</v>
      </c>
      <c r="AE11" t="e">
        <v>#NUM!</v>
      </c>
      <c r="AF11" t="e">
        <v>#NUM!</v>
      </c>
      <c r="AG11" t="e">
        <v>#NUM!</v>
      </c>
      <c r="AH11" t="e">
        <v>#NUM!</v>
      </c>
      <c r="AI11" t="e">
        <v>#NUM!</v>
      </c>
      <c r="AJ11" t="e">
        <v>#NUM!</v>
      </c>
      <c r="AK11" t="e">
        <v>#NUM!</v>
      </c>
      <c r="AL11" t="e">
        <v>#NUM!</v>
      </c>
      <c r="AM11" t="e">
        <v>#NUM!</v>
      </c>
      <c r="AN11" t="e">
        <v>#NUM!</v>
      </c>
      <c r="AO11" t="e">
        <v>#NUM!</v>
      </c>
      <c r="AP11" t="e">
        <v>#NUM!</v>
      </c>
      <c r="AQ11" t="e">
        <v>#NUM!</v>
      </c>
      <c r="AR11" t="e">
        <v>#NUM!</v>
      </c>
      <c r="AS11" t="e">
        <v>#NUM!</v>
      </c>
      <c r="AT11" t="e">
        <v>#NUM!</v>
      </c>
      <c r="AU11" t="e">
        <v>#NUM!</v>
      </c>
      <c r="AV11" t="e">
        <v>#NUM!</v>
      </c>
    </row>
    <row r="12" spans="1:48" x14ac:dyDescent="0.25">
      <c r="A12" t="s">
        <v>161</v>
      </c>
      <c r="B12" t="s">
        <v>151</v>
      </c>
      <c r="C12" t="e">
        <v>#NUM!</v>
      </c>
      <c r="D12" t="e">
        <v>#NUM!</v>
      </c>
      <c r="E12" t="e">
        <v>#NUM!</v>
      </c>
      <c r="F12" t="e">
        <v>#NUM!</v>
      </c>
      <c r="G12" t="e">
        <v>#NUM!</v>
      </c>
      <c r="H12" t="e">
        <v>#NUM!</v>
      </c>
      <c r="I12" t="e">
        <v>#NUM!</v>
      </c>
      <c r="J12" t="e">
        <v>#NUM!</v>
      </c>
      <c r="K12" t="e">
        <v>#NUM!</v>
      </c>
      <c r="L12" t="e">
        <v>#NUM!</v>
      </c>
      <c r="M12" t="e">
        <v>#NUM!</v>
      </c>
      <c r="N12" t="e">
        <v>#NUM!</v>
      </c>
      <c r="O12" t="e">
        <v>#NUM!</v>
      </c>
      <c r="P12" t="e">
        <v>#NUM!</v>
      </c>
      <c r="Q12" t="e">
        <v>#NUM!</v>
      </c>
      <c r="R12" t="e">
        <v>#NUM!</v>
      </c>
      <c r="S12" t="e">
        <v>#NUM!</v>
      </c>
      <c r="T12" t="e">
        <v>#NUM!</v>
      </c>
      <c r="U12" t="e">
        <v>#NUM!</v>
      </c>
      <c r="V12" t="e">
        <v>#NUM!</v>
      </c>
      <c r="W12" t="e">
        <v>#NUM!</v>
      </c>
      <c r="X12" t="e">
        <v>#NUM!</v>
      </c>
      <c r="Y12" t="e">
        <v>#NUM!</v>
      </c>
      <c r="Z12" t="e">
        <v>#NUM!</v>
      </c>
      <c r="AA12" t="e">
        <v>#NUM!</v>
      </c>
      <c r="AB12" t="e">
        <v>#NUM!</v>
      </c>
      <c r="AC12" t="e">
        <v>#NUM!</v>
      </c>
      <c r="AD12" t="e">
        <v>#NUM!</v>
      </c>
      <c r="AE12" t="e">
        <v>#NUM!</v>
      </c>
      <c r="AF12" t="e">
        <v>#NUM!</v>
      </c>
      <c r="AG12" t="e">
        <v>#NUM!</v>
      </c>
      <c r="AH12" t="e">
        <v>#NUM!</v>
      </c>
      <c r="AI12" t="e">
        <v>#NUM!</v>
      </c>
      <c r="AJ12" t="e">
        <v>#NUM!</v>
      </c>
      <c r="AK12" t="e">
        <v>#NUM!</v>
      </c>
      <c r="AL12" t="e">
        <v>#NUM!</v>
      </c>
      <c r="AM12" t="e">
        <v>#NUM!</v>
      </c>
      <c r="AN12" t="e">
        <v>#NUM!</v>
      </c>
      <c r="AO12" t="e">
        <v>#NUM!</v>
      </c>
      <c r="AP12" t="e">
        <v>#NUM!</v>
      </c>
      <c r="AQ12" t="e">
        <v>#NUM!</v>
      </c>
      <c r="AR12" t="e">
        <v>#NUM!</v>
      </c>
      <c r="AS12" t="e">
        <v>#NUM!</v>
      </c>
      <c r="AT12" t="e">
        <v>#NUM!</v>
      </c>
      <c r="AU12" t="e">
        <v>#NUM!</v>
      </c>
      <c r="AV12" t="e">
        <v>#NUM!</v>
      </c>
    </row>
    <row r="13" spans="1:48" x14ac:dyDescent="0.25">
      <c r="A13" t="s">
        <v>162</v>
      </c>
      <c r="B13" t="s">
        <v>151</v>
      </c>
      <c r="C13" t="e">
        <v>#NUM!</v>
      </c>
      <c r="D13" t="e">
        <v>#NUM!</v>
      </c>
      <c r="E13" t="e">
        <v>#NUM!</v>
      </c>
      <c r="F13" t="e">
        <v>#NUM!</v>
      </c>
      <c r="G13" t="e">
        <v>#NUM!</v>
      </c>
      <c r="H13" t="e">
        <v>#NUM!</v>
      </c>
      <c r="I13" t="e">
        <v>#NUM!</v>
      </c>
      <c r="J13" t="e">
        <v>#NUM!</v>
      </c>
      <c r="K13" t="e">
        <v>#NUM!</v>
      </c>
      <c r="L13" t="e">
        <v>#NUM!</v>
      </c>
      <c r="M13" t="e">
        <v>#NUM!</v>
      </c>
      <c r="N13" t="e">
        <v>#NUM!</v>
      </c>
      <c r="O13" t="e">
        <v>#NUM!</v>
      </c>
      <c r="P13" t="e">
        <v>#NUM!</v>
      </c>
      <c r="Q13" t="e">
        <v>#NUM!</v>
      </c>
      <c r="R13" t="e">
        <v>#NUM!</v>
      </c>
      <c r="S13" t="e">
        <v>#NUM!</v>
      </c>
      <c r="T13" t="e">
        <v>#NUM!</v>
      </c>
      <c r="U13" t="e">
        <v>#NUM!</v>
      </c>
      <c r="V13" t="e">
        <v>#NUM!</v>
      </c>
      <c r="W13" t="e">
        <v>#NUM!</v>
      </c>
      <c r="X13" t="e">
        <v>#NUM!</v>
      </c>
      <c r="Y13" t="e">
        <v>#NUM!</v>
      </c>
      <c r="Z13" t="e">
        <v>#NUM!</v>
      </c>
      <c r="AA13" t="e">
        <v>#NUM!</v>
      </c>
      <c r="AB13" t="e">
        <v>#NUM!</v>
      </c>
      <c r="AC13" t="e">
        <v>#NUM!</v>
      </c>
      <c r="AD13" t="e">
        <v>#NUM!</v>
      </c>
      <c r="AE13" t="e">
        <v>#NUM!</v>
      </c>
      <c r="AF13" t="e">
        <v>#NUM!</v>
      </c>
      <c r="AG13" t="e">
        <v>#NUM!</v>
      </c>
      <c r="AH13" t="e">
        <v>#NUM!</v>
      </c>
      <c r="AI13" t="e">
        <v>#NUM!</v>
      </c>
      <c r="AJ13" t="e">
        <v>#NUM!</v>
      </c>
      <c r="AK13" t="e">
        <v>#NUM!</v>
      </c>
      <c r="AL13" t="e">
        <v>#NUM!</v>
      </c>
      <c r="AM13" t="e">
        <v>#NUM!</v>
      </c>
      <c r="AN13" t="e">
        <v>#NUM!</v>
      </c>
      <c r="AO13" t="e">
        <v>#NUM!</v>
      </c>
      <c r="AP13" t="e">
        <v>#NUM!</v>
      </c>
      <c r="AQ13" t="e">
        <v>#NUM!</v>
      </c>
      <c r="AR13" t="e">
        <v>#NUM!</v>
      </c>
      <c r="AS13" t="e">
        <v>#NUM!</v>
      </c>
      <c r="AT13" t="e">
        <v>#NUM!</v>
      </c>
      <c r="AU13" t="e">
        <v>#NUM!</v>
      </c>
      <c r="AV13" t="e">
        <v>#NUM!</v>
      </c>
    </row>
    <row r="14" spans="1:48" x14ac:dyDescent="0.25">
      <c r="A14" t="s">
        <v>163</v>
      </c>
      <c r="B14" t="s">
        <v>151</v>
      </c>
      <c r="C14" t="e">
        <v>#NUM!</v>
      </c>
      <c r="D14" t="e">
        <v>#NUM!</v>
      </c>
      <c r="E14" t="e">
        <v>#NUM!</v>
      </c>
      <c r="F14" t="e">
        <v>#NUM!</v>
      </c>
      <c r="G14" t="e">
        <v>#NUM!</v>
      </c>
      <c r="H14" t="e">
        <v>#NUM!</v>
      </c>
      <c r="I14" t="e">
        <v>#NUM!</v>
      </c>
      <c r="J14" t="e">
        <v>#NUM!</v>
      </c>
      <c r="K14" t="e">
        <v>#NUM!</v>
      </c>
      <c r="L14" t="e">
        <v>#NUM!</v>
      </c>
      <c r="M14" t="e">
        <v>#NUM!</v>
      </c>
      <c r="N14" t="e">
        <v>#NUM!</v>
      </c>
      <c r="O14" t="e">
        <v>#NUM!</v>
      </c>
      <c r="P14" t="e">
        <v>#NUM!</v>
      </c>
      <c r="Q14" t="e">
        <v>#NUM!</v>
      </c>
      <c r="R14" t="e">
        <v>#NUM!</v>
      </c>
      <c r="S14" t="e">
        <v>#NUM!</v>
      </c>
      <c r="T14" t="e">
        <v>#NUM!</v>
      </c>
      <c r="U14" t="e">
        <v>#NUM!</v>
      </c>
      <c r="V14" t="e">
        <v>#NUM!</v>
      </c>
      <c r="W14" t="e">
        <v>#NUM!</v>
      </c>
      <c r="X14" t="e">
        <v>#NUM!</v>
      </c>
      <c r="Y14" t="e">
        <v>#NUM!</v>
      </c>
      <c r="Z14" t="e">
        <v>#NUM!</v>
      </c>
      <c r="AA14" t="e">
        <v>#NUM!</v>
      </c>
      <c r="AB14" t="e">
        <v>#NUM!</v>
      </c>
      <c r="AC14" t="e">
        <v>#NUM!</v>
      </c>
      <c r="AD14" t="e">
        <v>#NUM!</v>
      </c>
      <c r="AE14" t="e">
        <v>#NUM!</v>
      </c>
      <c r="AF14" t="e">
        <v>#NUM!</v>
      </c>
      <c r="AG14" t="e">
        <v>#NUM!</v>
      </c>
      <c r="AH14" t="e">
        <v>#NUM!</v>
      </c>
      <c r="AI14" t="e">
        <v>#NUM!</v>
      </c>
      <c r="AJ14" t="e">
        <v>#NUM!</v>
      </c>
      <c r="AK14" t="e">
        <v>#NUM!</v>
      </c>
      <c r="AL14" t="e">
        <v>#NUM!</v>
      </c>
      <c r="AM14" t="e">
        <v>#NUM!</v>
      </c>
      <c r="AN14" t="e">
        <v>#NUM!</v>
      </c>
      <c r="AO14" t="e">
        <v>#NUM!</v>
      </c>
      <c r="AP14" t="e">
        <v>#NUM!</v>
      </c>
      <c r="AQ14" t="e">
        <v>#NUM!</v>
      </c>
      <c r="AR14" t="e">
        <v>#NUM!</v>
      </c>
      <c r="AS14" t="e">
        <v>#NUM!</v>
      </c>
      <c r="AT14" t="e">
        <v>#NUM!</v>
      </c>
      <c r="AU14" t="e">
        <v>#NUM!</v>
      </c>
      <c r="AV14" t="e">
        <v>#NUM!</v>
      </c>
    </row>
    <row r="15" spans="1:48" x14ac:dyDescent="0.25">
      <c r="A15" t="s">
        <v>164</v>
      </c>
      <c r="B15" t="s">
        <v>151</v>
      </c>
      <c r="C15" t="e">
        <v>#NUM!</v>
      </c>
      <c r="D15" t="e">
        <v>#NUM!</v>
      </c>
      <c r="E15" t="e">
        <v>#NUM!</v>
      </c>
      <c r="F15" t="e">
        <v>#NUM!</v>
      </c>
      <c r="G15" t="e">
        <v>#NUM!</v>
      </c>
      <c r="H15" t="e">
        <v>#NUM!</v>
      </c>
      <c r="I15" t="e">
        <v>#NUM!</v>
      </c>
      <c r="J15" t="e">
        <v>#NUM!</v>
      </c>
      <c r="K15" t="e">
        <v>#NUM!</v>
      </c>
      <c r="L15" t="e">
        <v>#NUM!</v>
      </c>
      <c r="M15" t="e">
        <v>#NUM!</v>
      </c>
      <c r="N15" t="e">
        <v>#NUM!</v>
      </c>
      <c r="O15" t="e">
        <v>#NUM!</v>
      </c>
      <c r="P15" t="e">
        <v>#NUM!</v>
      </c>
      <c r="Q15" t="e">
        <v>#NUM!</v>
      </c>
      <c r="R15" t="e">
        <v>#NUM!</v>
      </c>
      <c r="S15" t="e">
        <v>#NUM!</v>
      </c>
      <c r="T15" t="e">
        <v>#NUM!</v>
      </c>
      <c r="U15" t="e">
        <v>#NUM!</v>
      </c>
      <c r="V15" t="e">
        <v>#NUM!</v>
      </c>
      <c r="W15" t="e">
        <v>#NUM!</v>
      </c>
      <c r="X15" t="e">
        <v>#NUM!</v>
      </c>
      <c r="Y15" t="e">
        <v>#NUM!</v>
      </c>
      <c r="Z15" t="e">
        <v>#NUM!</v>
      </c>
      <c r="AA15" t="e">
        <v>#NUM!</v>
      </c>
      <c r="AB15" t="e">
        <v>#NUM!</v>
      </c>
      <c r="AC15" t="e">
        <v>#NUM!</v>
      </c>
      <c r="AD15" t="e">
        <v>#NUM!</v>
      </c>
      <c r="AE15" t="e">
        <v>#NUM!</v>
      </c>
      <c r="AF15" t="e">
        <v>#NUM!</v>
      </c>
      <c r="AG15" t="e">
        <v>#NUM!</v>
      </c>
      <c r="AH15" t="e">
        <v>#NUM!</v>
      </c>
      <c r="AI15" t="e">
        <v>#NUM!</v>
      </c>
      <c r="AJ15" t="e">
        <v>#NUM!</v>
      </c>
      <c r="AK15" t="e">
        <v>#NUM!</v>
      </c>
      <c r="AL15" t="e">
        <v>#NUM!</v>
      </c>
      <c r="AM15" t="e">
        <v>#NUM!</v>
      </c>
      <c r="AN15" t="e">
        <v>#NUM!</v>
      </c>
      <c r="AO15" t="e">
        <v>#NUM!</v>
      </c>
      <c r="AP15" t="e">
        <v>#NUM!</v>
      </c>
      <c r="AQ15" t="e">
        <v>#NUM!</v>
      </c>
      <c r="AR15" t="e">
        <v>#NUM!</v>
      </c>
      <c r="AS15" t="e">
        <v>#NUM!</v>
      </c>
      <c r="AT15" t="e">
        <v>#NUM!</v>
      </c>
      <c r="AU15" t="e">
        <v>#NUM!</v>
      </c>
      <c r="AV15" t="e">
        <v>#NUM!</v>
      </c>
    </row>
    <row r="16" spans="1:48" x14ac:dyDescent="0.25">
      <c r="A16" t="s">
        <v>165</v>
      </c>
      <c r="B16" t="s">
        <v>151</v>
      </c>
      <c r="C16" t="e">
        <v>#NUM!</v>
      </c>
      <c r="D16" t="e">
        <v>#NUM!</v>
      </c>
      <c r="E16" t="e">
        <v>#NUM!</v>
      </c>
      <c r="F16" t="e">
        <v>#NUM!</v>
      </c>
      <c r="G16" t="e">
        <v>#NUM!</v>
      </c>
      <c r="H16" t="e">
        <v>#NUM!</v>
      </c>
      <c r="I16" t="e">
        <v>#NUM!</v>
      </c>
      <c r="J16" t="e">
        <v>#NUM!</v>
      </c>
      <c r="K16" t="e">
        <v>#NUM!</v>
      </c>
      <c r="L16" t="e">
        <v>#NUM!</v>
      </c>
      <c r="M16" t="e">
        <v>#NUM!</v>
      </c>
      <c r="N16" t="e">
        <v>#NUM!</v>
      </c>
      <c r="O16" t="e">
        <v>#NUM!</v>
      </c>
      <c r="P16" t="e">
        <v>#NUM!</v>
      </c>
      <c r="Q16" t="e">
        <v>#NUM!</v>
      </c>
      <c r="R16" t="e">
        <v>#NUM!</v>
      </c>
      <c r="S16" t="e">
        <v>#NUM!</v>
      </c>
      <c r="T16" t="e">
        <v>#NUM!</v>
      </c>
      <c r="U16" t="e">
        <v>#NUM!</v>
      </c>
      <c r="V16" t="e">
        <v>#NUM!</v>
      </c>
      <c r="W16" t="e">
        <v>#NUM!</v>
      </c>
      <c r="X16" t="e">
        <v>#NUM!</v>
      </c>
      <c r="Y16" t="e">
        <v>#NUM!</v>
      </c>
      <c r="Z16" t="e">
        <v>#NUM!</v>
      </c>
      <c r="AA16" t="e">
        <v>#NUM!</v>
      </c>
      <c r="AB16" t="e">
        <v>#NUM!</v>
      </c>
      <c r="AC16" t="e">
        <v>#NUM!</v>
      </c>
      <c r="AD16" t="e">
        <v>#NUM!</v>
      </c>
      <c r="AE16" t="e">
        <v>#NUM!</v>
      </c>
      <c r="AF16" t="e">
        <v>#NUM!</v>
      </c>
      <c r="AG16" t="e">
        <v>#NUM!</v>
      </c>
      <c r="AH16" t="e">
        <v>#NUM!</v>
      </c>
      <c r="AI16" t="e">
        <v>#NUM!</v>
      </c>
      <c r="AJ16" t="e">
        <v>#NUM!</v>
      </c>
      <c r="AK16" t="e">
        <v>#NUM!</v>
      </c>
      <c r="AL16" t="e">
        <v>#NUM!</v>
      </c>
      <c r="AM16" t="e">
        <v>#NUM!</v>
      </c>
      <c r="AN16" t="e">
        <v>#NUM!</v>
      </c>
      <c r="AO16" t="e">
        <v>#NUM!</v>
      </c>
      <c r="AP16" t="e">
        <v>#NUM!</v>
      </c>
      <c r="AQ16" t="e">
        <v>#NUM!</v>
      </c>
      <c r="AR16" t="e">
        <v>#NUM!</v>
      </c>
      <c r="AS16" t="e">
        <v>#NUM!</v>
      </c>
      <c r="AT16" t="e">
        <v>#NUM!</v>
      </c>
      <c r="AU16" t="e">
        <v>#NUM!</v>
      </c>
      <c r="AV16" t="e">
        <v>#NUM!</v>
      </c>
    </row>
    <row r="17" spans="1:48" x14ac:dyDescent="0.25">
      <c r="A17" t="s">
        <v>166</v>
      </c>
      <c r="B17" t="s">
        <v>151</v>
      </c>
      <c r="C17" t="e">
        <v>#NUM!</v>
      </c>
      <c r="D17" t="e">
        <v>#NUM!</v>
      </c>
      <c r="E17" t="e">
        <v>#NUM!</v>
      </c>
      <c r="F17" t="e">
        <v>#NUM!</v>
      </c>
      <c r="G17" t="e">
        <v>#NUM!</v>
      </c>
      <c r="H17" t="e">
        <v>#NUM!</v>
      </c>
      <c r="I17" t="e">
        <v>#NUM!</v>
      </c>
      <c r="J17" t="e">
        <v>#NUM!</v>
      </c>
      <c r="K17" t="e">
        <v>#NUM!</v>
      </c>
      <c r="L17" t="e">
        <v>#NUM!</v>
      </c>
      <c r="M17" t="e">
        <v>#NUM!</v>
      </c>
      <c r="N17" t="e">
        <v>#NUM!</v>
      </c>
      <c r="O17" t="e">
        <v>#NUM!</v>
      </c>
      <c r="P17" t="e">
        <v>#NUM!</v>
      </c>
      <c r="Q17" t="e">
        <v>#NUM!</v>
      </c>
      <c r="R17" t="e">
        <v>#NUM!</v>
      </c>
      <c r="S17" t="e">
        <v>#NUM!</v>
      </c>
      <c r="T17" t="e">
        <v>#NUM!</v>
      </c>
      <c r="U17" t="e">
        <v>#NUM!</v>
      </c>
      <c r="V17" t="e">
        <v>#NUM!</v>
      </c>
      <c r="W17" t="e">
        <v>#NUM!</v>
      </c>
      <c r="X17" t="e">
        <v>#NUM!</v>
      </c>
      <c r="Y17" t="e">
        <v>#NUM!</v>
      </c>
      <c r="Z17" t="e">
        <v>#NUM!</v>
      </c>
      <c r="AA17" t="e">
        <v>#NUM!</v>
      </c>
      <c r="AB17" t="e">
        <v>#NUM!</v>
      </c>
      <c r="AC17" t="e">
        <v>#NUM!</v>
      </c>
      <c r="AD17" t="e">
        <v>#NUM!</v>
      </c>
      <c r="AE17" t="e">
        <v>#NUM!</v>
      </c>
      <c r="AF17" t="e">
        <v>#NUM!</v>
      </c>
      <c r="AG17" t="e">
        <v>#NUM!</v>
      </c>
      <c r="AH17" t="e">
        <v>#NUM!</v>
      </c>
      <c r="AI17" t="e">
        <v>#NUM!</v>
      </c>
      <c r="AJ17" t="e">
        <v>#NUM!</v>
      </c>
      <c r="AK17" t="e">
        <v>#NUM!</v>
      </c>
      <c r="AL17" t="e">
        <v>#NUM!</v>
      </c>
      <c r="AM17" t="e">
        <v>#NUM!</v>
      </c>
      <c r="AN17" t="e">
        <v>#NUM!</v>
      </c>
      <c r="AO17" t="e">
        <v>#NUM!</v>
      </c>
      <c r="AP17" t="e">
        <v>#NUM!</v>
      </c>
      <c r="AQ17" t="e">
        <v>#NUM!</v>
      </c>
      <c r="AR17" t="e">
        <v>#NUM!</v>
      </c>
      <c r="AS17" t="e">
        <v>#NUM!</v>
      </c>
      <c r="AT17" t="e">
        <v>#NUM!</v>
      </c>
      <c r="AU17" t="e">
        <v>#NUM!</v>
      </c>
      <c r="AV17" t="e">
        <v>#NUM!</v>
      </c>
    </row>
    <row r="18" spans="1:48" x14ac:dyDescent="0.25">
      <c r="A18" t="s">
        <v>167</v>
      </c>
      <c r="B18" t="s">
        <v>151</v>
      </c>
      <c r="C18" t="e">
        <v>#NUM!</v>
      </c>
      <c r="D18" t="e">
        <v>#NUM!</v>
      </c>
      <c r="E18" t="e">
        <v>#NUM!</v>
      </c>
      <c r="F18" t="e">
        <v>#NUM!</v>
      </c>
      <c r="G18" t="e">
        <v>#NUM!</v>
      </c>
      <c r="H18" t="e">
        <v>#NUM!</v>
      </c>
      <c r="I18" t="e">
        <v>#NUM!</v>
      </c>
      <c r="J18" t="e">
        <v>#NUM!</v>
      </c>
      <c r="K18" t="e">
        <v>#NUM!</v>
      </c>
      <c r="L18" t="e">
        <v>#NUM!</v>
      </c>
      <c r="M18" t="e">
        <v>#NUM!</v>
      </c>
      <c r="N18" t="e">
        <v>#NUM!</v>
      </c>
      <c r="O18" t="e">
        <v>#NUM!</v>
      </c>
      <c r="P18" t="e">
        <v>#NUM!</v>
      </c>
      <c r="Q18" t="e">
        <v>#NUM!</v>
      </c>
      <c r="R18" t="e">
        <v>#NUM!</v>
      </c>
      <c r="S18" t="e">
        <v>#NUM!</v>
      </c>
      <c r="T18" t="e">
        <v>#NUM!</v>
      </c>
      <c r="U18" t="e">
        <v>#NUM!</v>
      </c>
      <c r="V18" t="e">
        <v>#NUM!</v>
      </c>
      <c r="W18" t="e">
        <v>#NUM!</v>
      </c>
      <c r="X18" t="e">
        <v>#NUM!</v>
      </c>
      <c r="Y18" t="e">
        <v>#NUM!</v>
      </c>
      <c r="Z18" t="e">
        <v>#NUM!</v>
      </c>
      <c r="AA18" t="e">
        <v>#NUM!</v>
      </c>
      <c r="AB18" t="e">
        <v>#NUM!</v>
      </c>
      <c r="AC18" t="e">
        <v>#NUM!</v>
      </c>
      <c r="AD18" t="e">
        <v>#NUM!</v>
      </c>
      <c r="AE18" t="e">
        <v>#NUM!</v>
      </c>
      <c r="AF18" t="e">
        <v>#NUM!</v>
      </c>
      <c r="AG18" t="e">
        <v>#NUM!</v>
      </c>
      <c r="AH18" t="e">
        <v>#NUM!</v>
      </c>
      <c r="AI18" t="e">
        <v>#NUM!</v>
      </c>
      <c r="AJ18" t="e">
        <v>#NUM!</v>
      </c>
      <c r="AK18" t="e">
        <v>#NUM!</v>
      </c>
      <c r="AL18" t="e">
        <v>#NUM!</v>
      </c>
      <c r="AM18" t="e">
        <v>#NUM!</v>
      </c>
      <c r="AN18" t="e">
        <v>#NUM!</v>
      </c>
      <c r="AO18" t="e">
        <v>#NUM!</v>
      </c>
      <c r="AP18" t="e">
        <v>#NUM!</v>
      </c>
      <c r="AQ18" t="e">
        <v>#NUM!</v>
      </c>
      <c r="AR18" t="e">
        <v>#NUM!</v>
      </c>
      <c r="AS18" t="e">
        <v>#NUM!</v>
      </c>
      <c r="AT18" t="e">
        <v>#NUM!</v>
      </c>
      <c r="AU18" t="e">
        <v>#NUM!</v>
      </c>
      <c r="AV18" t="e">
        <v>#NUM!</v>
      </c>
    </row>
    <row r="19" spans="1:48" x14ac:dyDescent="0.25">
      <c r="A19" t="s">
        <v>168</v>
      </c>
      <c r="B19" t="s">
        <v>151</v>
      </c>
      <c r="C19" t="e">
        <v>#NUM!</v>
      </c>
      <c r="D19" t="e">
        <v>#NUM!</v>
      </c>
      <c r="E19" t="e">
        <v>#NUM!</v>
      </c>
      <c r="F19" t="e">
        <v>#NUM!</v>
      </c>
      <c r="G19" t="e">
        <v>#NUM!</v>
      </c>
      <c r="H19" t="e">
        <v>#NUM!</v>
      </c>
      <c r="I19" t="e">
        <v>#NUM!</v>
      </c>
      <c r="J19" t="e">
        <v>#NUM!</v>
      </c>
      <c r="K19" t="e">
        <v>#NUM!</v>
      </c>
      <c r="L19" t="e">
        <v>#NUM!</v>
      </c>
      <c r="M19" t="e">
        <v>#NUM!</v>
      </c>
      <c r="N19" t="e">
        <v>#NUM!</v>
      </c>
      <c r="O19" t="e">
        <v>#NUM!</v>
      </c>
      <c r="P19" t="e">
        <v>#NUM!</v>
      </c>
      <c r="Q19" t="e">
        <v>#NUM!</v>
      </c>
      <c r="R19" t="e">
        <v>#NUM!</v>
      </c>
      <c r="S19" t="e">
        <v>#NUM!</v>
      </c>
      <c r="T19" t="e">
        <v>#NUM!</v>
      </c>
      <c r="U19" t="e">
        <v>#NUM!</v>
      </c>
      <c r="V19" t="e">
        <v>#NUM!</v>
      </c>
      <c r="W19" t="e">
        <v>#NUM!</v>
      </c>
      <c r="X19" t="e">
        <v>#NUM!</v>
      </c>
      <c r="Y19" t="e">
        <v>#NUM!</v>
      </c>
      <c r="Z19" t="e">
        <v>#NUM!</v>
      </c>
      <c r="AA19" t="e">
        <v>#NUM!</v>
      </c>
      <c r="AB19" t="e">
        <v>#NUM!</v>
      </c>
      <c r="AC19" t="e">
        <v>#NUM!</v>
      </c>
      <c r="AD19" t="e">
        <v>#NUM!</v>
      </c>
      <c r="AE19" t="e">
        <v>#NUM!</v>
      </c>
      <c r="AF19" t="e">
        <v>#NUM!</v>
      </c>
      <c r="AG19" t="e">
        <v>#NUM!</v>
      </c>
      <c r="AH19" t="e">
        <v>#NUM!</v>
      </c>
      <c r="AI19" t="e">
        <v>#NUM!</v>
      </c>
      <c r="AJ19" t="e">
        <v>#NUM!</v>
      </c>
      <c r="AK19" t="e">
        <v>#NUM!</v>
      </c>
      <c r="AL19" t="e">
        <v>#NUM!</v>
      </c>
      <c r="AM19" t="e">
        <v>#NUM!</v>
      </c>
      <c r="AN19" t="e">
        <v>#NUM!</v>
      </c>
      <c r="AO19" t="e">
        <v>#NUM!</v>
      </c>
      <c r="AP19" t="e">
        <v>#NUM!</v>
      </c>
      <c r="AQ19" t="e">
        <v>#NUM!</v>
      </c>
      <c r="AR19" t="e">
        <v>#NUM!</v>
      </c>
      <c r="AS19" t="e">
        <v>#NUM!</v>
      </c>
      <c r="AT19" t="e">
        <v>#NUM!</v>
      </c>
      <c r="AU19" t="e">
        <v>#NUM!</v>
      </c>
      <c r="AV19" t="e">
        <v>#NUM!</v>
      </c>
    </row>
    <row r="20" spans="1:48" x14ac:dyDescent="0.25">
      <c r="A20" t="s">
        <v>169</v>
      </c>
      <c r="B20" t="s">
        <v>151</v>
      </c>
      <c r="C20" t="e">
        <v>#NUM!</v>
      </c>
      <c r="D20" t="e">
        <v>#NUM!</v>
      </c>
      <c r="E20" t="e">
        <v>#NUM!</v>
      </c>
      <c r="F20" t="e">
        <v>#NUM!</v>
      </c>
      <c r="G20" t="e">
        <v>#NUM!</v>
      </c>
      <c r="H20" t="e">
        <v>#NUM!</v>
      </c>
      <c r="I20" t="e">
        <v>#NUM!</v>
      </c>
      <c r="J20" t="e">
        <v>#NUM!</v>
      </c>
      <c r="K20" t="e">
        <v>#NUM!</v>
      </c>
      <c r="L20" t="e">
        <v>#NUM!</v>
      </c>
      <c r="M20" t="e">
        <v>#NUM!</v>
      </c>
      <c r="N20" t="e">
        <v>#NUM!</v>
      </c>
      <c r="O20" t="e">
        <v>#NUM!</v>
      </c>
      <c r="P20" t="e">
        <v>#NUM!</v>
      </c>
      <c r="Q20" t="e">
        <v>#NUM!</v>
      </c>
      <c r="R20" t="e">
        <v>#NUM!</v>
      </c>
      <c r="S20" t="e">
        <v>#NUM!</v>
      </c>
      <c r="T20" t="e">
        <v>#NUM!</v>
      </c>
      <c r="U20" t="e">
        <v>#NUM!</v>
      </c>
      <c r="V20" t="e">
        <v>#NUM!</v>
      </c>
      <c r="W20" t="e">
        <v>#NUM!</v>
      </c>
      <c r="X20" t="e">
        <v>#NUM!</v>
      </c>
      <c r="Y20" t="e">
        <v>#NUM!</v>
      </c>
      <c r="Z20" t="e">
        <v>#NUM!</v>
      </c>
      <c r="AA20" t="e">
        <v>#NUM!</v>
      </c>
      <c r="AB20" t="e">
        <v>#NUM!</v>
      </c>
      <c r="AC20" t="e">
        <v>#NUM!</v>
      </c>
      <c r="AD20" t="e">
        <v>#NUM!</v>
      </c>
      <c r="AE20" t="e">
        <v>#NUM!</v>
      </c>
      <c r="AF20" t="e">
        <v>#NUM!</v>
      </c>
      <c r="AG20" t="e">
        <v>#NUM!</v>
      </c>
      <c r="AH20" t="e">
        <v>#NUM!</v>
      </c>
      <c r="AI20" t="e">
        <v>#NUM!</v>
      </c>
      <c r="AJ20" t="e">
        <v>#NUM!</v>
      </c>
      <c r="AK20" t="e">
        <v>#NUM!</v>
      </c>
      <c r="AL20" t="e">
        <v>#NUM!</v>
      </c>
      <c r="AM20" t="e">
        <v>#NUM!</v>
      </c>
      <c r="AN20" t="e">
        <v>#NUM!</v>
      </c>
      <c r="AO20" t="e">
        <v>#NUM!</v>
      </c>
      <c r="AP20" t="e">
        <v>#NUM!</v>
      </c>
      <c r="AQ20" t="e">
        <v>#NUM!</v>
      </c>
      <c r="AR20" t="e">
        <v>#NUM!</v>
      </c>
      <c r="AS20" t="e">
        <v>#NUM!</v>
      </c>
      <c r="AT20" t="e">
        <v>#NUM!</v>
      </c>
      <c r="AU20" t="e">
        <v>#NUM!</v>
      </c>
      <c r="AV20" t="e">
        <v>#NUM!</v>
      </c>
    </row>
    <row r="21" spans="1:48" x14ac:dyDescent="0.25">
      <c r="A21" t="s">
        <v>170</v>
      </c>
      <c r="B21" t="s">
        <v>151</v>
      </c>
      <c r="C21" t="e">
        <v>#NUM!</v>
      </c>
      <c r="D21" t="e">
        <v>#NUM!</v>
      </c>
      <c r="E21" t="e">
        <v>#NUM!</v>
      </c>
      <c r="F21" t="e">
        <v>#NUM!</v>
      </c>
      <c r="G21" t="e">
        <v>#NUM!</v>
      </c>
      <c r="H21" t="e">
        <v>#NUM!</v>
      </c>
      <c r="I21" t="e">
        <v>#NUM!</v>
      </c>
      <c r="J21" t="e">
        <v>#NUM!</v>
      </c>
      <c r="K21" t="e">
        <v>#NUM!</v>
      </c>
      <c r="L21" t="e">
        <v>#NUM!</v>
      </c>
      <c r="M21" t="e">
        <v>#NUM!</v>
      </c>
      <c r="N21" t="e">
        <v>#NUM!</v>
      </c>
      <c r="O21" t="e">
        <v>#NUM!</v>
      </c>
      <c r="P21" t="e">
        <v>#NUM!</v>
      </c>
      <c r="Q21" t="e">
        <v>#NUM!</v>
      </c>
      <c r="R21" t="e">
        <v>#NUM!</v>
      </c>
      <c r="S21" t="e">
        <v>#NUM!</v>
      </c>
      <c r="T21" t="e">
        <v>#NUM!</v>
      </c>
      <c r="U21" t="e">
        <v>#NUM!</v>
      </c>
      <c r="V21" t="e">
        <v>#NUM!</v>
      </c>
      <c r="W21" t="e">
        <v>#NUM!</v>
      </c>
      <c r="X21" t="e">
        <v>#NUM!</v>
      </c>
      <c r="Y21" t="e">
        <v>#NUM!</v>
      </c>
      <c r="Z21" t="e">
        <v>#NUM!</v>
      </c>
      <c r="AA21" t="e">
        <v>#NUM!</v>
      </c>
      <c r="AB21" t="e">
        <v>#NUM!</v>
      </c>
      <c r="AC21" t="e">
        <v>#NUM!</v>
      </c>
      <c r="AD21" t="e">
        <v>#NUM!</v>
      </c>
      <c r="AE21" t="e">
        <v>#NUM!</v>
      </c>
      <c r="AF21" t="e">
        <v>#NUM!</v>
      </c>
      <c r="AG21" t="e">
        <v>#NUM!</v>
      </c>
      <c r="AH21" t="e">
        <v>#NUM!</v>
      </c>
      <c r="AI21" t="e">
        <v>#NUM!</v>
      </c>
      <c r="AJ21" t="e">
        <v>#NUM!</v>
      </c>
      <c r="AK21" t="e">
        <v>#NUM!</v>
      </c>
      <c r="AL21" t="e">
        <v>#NUM!</v>
      </c>
      <c r="AM21" t="e">
        <v>#NUM!</v>
      </c>
      <c r="AN21" t="e">
        <v>#NUM!</v>
      </c>
      <c r="AO21" t="e">
        <v>#NUM!</v>
      </c>
      <c r="AP21" t="e">
        <v>#NUM!</v>
      </c>
      <c r="AQ21" t="e">
        <v>#NUM!</v>
      </c>
      <c r="AR21" t="e">
        <v>#NUM!</v>
      </c>
      <c r="AS21" t="e">
        <v>#NUM!</v>
      </c>
      <c r="AT21" t="e">
        <v>#NUM!</v>
      </c>
      <c r="AU21" t="e">
        <v>#NUM!</v>
      </c>
      <c r="AV21" t="e">
        <v>#NUM!</v>
      </c>
    </row>
    <row r="22" spans="1:48" x14ac:dyDescent="0.25">
      <c r="A22" t="s">
        <v>171</v>
      </c>
      <c r="B22" t="s">
        <v>151</v>
      </c>
      <c r="C22" t="e">
        <v>#NUM!</v>
      </c>
      <c r="D22" t="e">
        <v>#NUM!</v>
      </c>
      <c r="E22" t="e">
        <v>#NUM!</v>
      </c>
      <c r="F22" t="e">
        <v>#NUM!</v>
      </c>
      <c r="G22" t="e">
        <v>#NUM!</v>
      </c>
      <c r="H22" t="e">
        <v>#NUM!</v>
      </c>
      <c r="I22" t="e">
        <v>#NUM!</v>
      </c>
      <c r="J22" t="e">
        <v>#NUM!</v>
      </c>
      <c r="K22" t="e">
        <v>#NUM!</v>
      </c>
      <c r="L22" t="e">
        <v>#NUM!</v>
      </c>
      <c r="M22" t="e">
        <v>#NUM!</v>
      </c>
      <c r="N22" t="e">
        <v>#NUM!</v>
      </c>
      <c r="O22" t="e">
        <v>#NUM!</v>
      </c>
      <c r="P22" t="e">
        <v>#NUM!</v>
      </c>
      <c r="Q22" t="e">
        <v>#NUM!</v>
      </c>
      <c r="R22" t="e">
        <v>#NUM!</v>
      </c>
      <c r="S22" t="e">
        <v>#NUM!</v>
      </c>
      <c r="T22" t="e">
        <v>#NUM!</v>
      </c>
      <c r="U22" t="e">
        <v>#NUM!</v>
      </c>
      <c r="V22" t="e">
        <v>#NUM!</v>
      </c>
      <c r="W22" t="e">
        <v>#NUM!</v>
      </c>
      <c r="X22" t="e">
        <v>#NUM!</v>
      </c>
      <c r="Y22" t="e">
        <v>#NUM!</v>
      </c>
      <c r="Z22" t="e">
        <v>#NUM!</v>
      </c>
      <c r="AA22" t="e">
        <v>#NUM!</v>
      </c>
      <c r="AB22" t="e">
        <v>#NUM!</v>
      </c>
      <c r="AC22" t="e">
        <v>#NUM!</v>
      </c>
      <c r="AD22" t="e">
        <v>#NUM!</v>
      </c>
      <c r="AE22" t="e">
        <v>#NUM!</v>
      </c>
      <c r="AF22" t="e">
        <v>#NUM!</v>
      </c>
      <c r="AG22" t="e">
        <v>#NUM!</v>
      </c>
      <c r="AH22" t="e">
        <v>#NUM!</v>
      </c>
      <c r="AI22" t="e">
        <v>#NUM!</v>
      </c>
      <c r="AJ22" t="e">
        <v>#NUM!</v>
      </c>
      <c r="AK22" t="e">
        <v>#NUM!</v>
      </c>
      <c r="AL22" t="e">
        <v>#NUM!</v>
      </c>
      <c r="AM22" t="e">
        <v>#NUM!</v>
      </c>
      <c r="AN22" t="e">
        <v>#NUM!</v>
      </c>
      <c r="AO22" t="e">
        <v>#NUM!</v>
      </c>
      <c r="AP22" t="e">
        <v>#NUM!</v>
      </c>
      <c r="AQ22" t="e">
        <v>#NUM!</v>
      </c>
      <c r="AR22" t="e">
        <v>#NUM!</v>
      </c>
      <c r="AS22" t="e">
        <v>#NUM!</v>
      </c>
      <c r="AT22" t="e">
        <v>#NUM!</v>
      </c>
      <c r="AU22" t="e">
        <v>#NUM!</v>
      </c>
      <c r="AV22" t="e">
        <v>#NUM!</v>
      </c>
    </row>
    <row r="23" spans="1:48" x14ac:dyDescent="0.25">
      <c r="A23" t="s">
        <v>172</v>
      </c>
      <c r="B23" t="s">
        <v>151</v>
      </c>
      <c r="C23" t="e">
        <v>#NUM!</v>
      </c>
      <c r="D23" t="e">
        <v>#NUM!</v>
      </c>
      <c r="E23" t="e">
        <v>#NUM!</v>
      </c>
      <c r="F23" t="e">
        <v>#NUM!</v>
      </c>
      <c r="G23" t="e">
        <v>#NUM!</v>
      </c>
      <c r="H23" t="e">
        <v>#NUM!</v>
      </c>
      <c r="I23" t="e">
        <v>#NUM!</v>
      </c>
      <c r="J23" t="e">
        <v>#NUM!</v>
      </c>
      <c r="K23" t="e">
        <v>#NUM!</v>
      </c>
      <c r="L23" t="e">
        <v>#NUM!</v>
      </c>
      <c r="M23" t="e">
        <v>#NUM!</v>
      </c>
      <c r="N23" t="e">
        <v>#NUM!</v>
      </c>
      <c r="O23" t="e">
        <v>#NUM!</v>
      </c>
      <c r="P23" t="e">
        <v>#NUM!</v>
      </c>
      <c r="Q23" t="e">
        <v>#NUM!</v>
      </c>
      <c r="R23" t="e">
        <v>#NUM!</v>
      </c>
      <c r="S23" t="e">
        <v>#NUM!</v>
      </c>
      <c r="T23" t="e">
        <v>#NUM!</v>
      </c>
      <c r="U23" t="e">
        <v>#NUM!</v>
      </c>
      <c r="V23" t="e">
        <v>#NUM!</v>
      </c>
      <c r="W23" t="e">
        <v>#NUM!</v>
      </c>
      <c r="X23" t="e">
        <v>#NUM!</v>
      </c>
      <c r="Y23" t="e">
        <v>#NUM!</v>
      </c>
      <c r="Z23" t="e">
        <v>#NUM!</v>
      </c>
      <c r="AA23" t="e">
        <v>#NUM!</v>
      </c>
      <c r="AB23" t="e">
        <v>#NUM!</v>
      </c>
      <c r="AC23" t="e">
        <v>#NUM!</v>
      </c>
      <c r="AD23" t="e">
        <v>#NUM!</v>
      </c>
      <c r="AE23" t="e">
        <v>#NUM!</v>
      </c>
      <c r="AF23" t="e">
        <v>#NUM!</v>
      </c>
      <c r="AG23" t="e">
        <v>#NUM!</v>
      </c>
      <c r="AH23" t="e">
        <v>#NUM!</v>
      </c>
      <c r="AI23" t="e">
        <v>#NUM!</v>
      </c>
      <c r="AJ23" t="e">
        <v>#NUM!</v>
      </c>
      <c r="AK23" t="e">
        <v>#NUM!</v>
      </c>
      <c r="AL23" t="e">
        <v>#NUM!</v>
      </c>
      <c r="AM23" t="e">
        <v>#NUM!</v>
      </c>
      <c r="AN23" t="e">
        <v>#NUM!</v>
      </c>
      <c r="AO23" t="e">
        <v>#NUM!</v>
      </c>
      <c r="AP23" t="e">
        <v>#NUM!</v>
      </c>
      <c r="AQ23" t="e">
        <v>#NUM!</v>
      </c>
      <c r="AR23" t="e">
        <v>#NUM!</v>
      </c>
      <c r="AS23" t="e">
        <v>#NUM!</v>
      </c>
      <c r="AT23" t="e">
        <v>#NUM!</v>
      </c>
      <c r="AU23" t="e">
        <v>#NUM!</v>
      </c>
      <c r="AV23" t="e">
        <v>#NUM!</v>
      </c>
    </row>
    <row r="24" spans="1:48" x14ac:dyDescent="0.25">
      <c r="A24" t="s">
        <v>173</v>
      </c>
      <c r="B24" t="s">
        <v>151</v>
      </c>
      <c r="C24" t="e">
        <v>#NUM!</v>
      </c>
      <c r="D24" t="e">
        <v>#NUM!</v>
      </c>
      <c r="E24" t="e">
        <v>#NUM!</v>
      </c>
      <c r="F24" t="e">
        <v>#NUM!</v>
      </c>
      <c r="G24" t="e">
        <v>#NUM!</v>
      </c>
      <c r="H24" t="e">
        <v>#NUM!</v>
      </c>
      <c r="I24" t="e">
        <v>#NUM!</v>
      </c>
      <c r="J24" t="e">
        <v>#NUM!</v>
      </c>
      <c r="K24" t="e">
        <v>#NUM!</v>
      </c>
      <c r="L24" t="e">
        <v>#NUM!</v>
      </c>
      <c r="M24" t="e">
        <v>#NUM!</v>
      </c>
      <c r="N24" t="e">
        <v>#NUM!</v>
      </c>
      <c r="O24" t="e">
        <v>#NUM!</v>
      </c>
      <c r="P24" t="e">
        <v>#NUM!</v>
      </c>
      <c r="Q24" t="e">
        <v>#NUM!</v>
      </c>
      <c r="R24" t="e">
        <v>#NUM!</v>
      </c>
      <c r="S24" t="e">
        <v>#NUM!</v>
      </c>
      <c r="T24" t="e">
        <v>#NUM!</v>
      </c>
      <c r="U24" t="e">
        <v>#NUM!</v>
      </c>
      <c r="V24" t="e">
        <v>#NUM!</v>
      </c>
      <c r="W24" t="e">
        <v>#NUM!</v>
      </c>
      <c r="X24" t="e">
        <v>#NUM!</v>
      </c>
      <c r="Y24" t="e">
        <v>#NUM!</v>
      </c>
      <c r="Z24" t="e">
        <v>#NUM!</v>
      </c>
      <c r="AA24" t="e">
        <v>#NUM!</v>
      </c>
      <c r="AB24" t="e">
        <v>#NUM!</v>
      </c>
      <c r="AC24" t="e">
        <v>#NUM!</v>
      </c>
      <c r="AD24" t="e">
        <v>#NUM!</v>
      </c>
      <c r="AE24" t="e">
        <v>#NUM!</v>
      </c>
      <c r="AF24" t="e">
        <v>#NUM!</v>
      </c>
      <c r="AG24" t="e">
        <v>#NUM!</v>
      </c>
      <c r="AH24" t="e">
        <v>#NUM!</v>
      </c>
      <c r="AI24" t="e">
        <v>#NUM!</v>
      </c>
      <c r="AJ24" t="e">
        <v>#NUM!</v>
      </c>
      <c r="AK24" t="e">
        <v>#NUM!</v>
      </c>
      <c r="AL24" t="e">
        <v>#NUM!</v>
      </c>
      <c r="AM24" t="e">
        <v>#NUM!</v>
      </c>
      <c r="AN24" t="e">
        <v>#NUM!</v>
      </c>
      <c r="AO24" t="e">
        <v>#NUM!</v>
      </c>
      <c r="AP24" t="e">
        <v>#NUM!</v>
      </c>
      <c r="AQ24" t="e">
        <v>#NUM!</v>
      </c>
      <c r="AR24" t="e">
        <v>#NUM!</v>
      </c>
      <c r="AS24" t="e">
        <v>#NUM!</v>
      </c>
      <c r="AT24" t="e">
        <v>#NUM!</v>
      </c>
      <c r="AU24" t="e">
        <v>#NUM!</v>
      </c>
      <c r="AV24" t="e">
        <v>#NUM!</v>
      </c>
    </row>
    <row r="25" spans="1:48" x14ac:dyDescent="0.25">
      <c r="A25" t="s">
        <v>174</v>
      </c>
      <c r="B25" t="s">
        <v>151</v>
      </c>
      <c r="C25" t="e">
        <v>#NUM!</v>
      </c>
      <c r="D25" t="e">
        <v>#NUM!</v>
      </c>
      <c r="E25" t="e">
        <v>#NUM!</v>
      </c>
      <c r="F25" t="e">
        <v>#NUM!</v>
      </c>
      <c r="G25" t="e">
        <v>#NUM!</v>
      </c>
      <c r="H25" t="e">
        <v>#NUM!</v>
      </c>
      <c r="I25" t="e">
        <v>#NUM!</v>
      </c>
      <c r="J25" t="e">
        <v>#NUM!</v>
      </c>
      <c r="K25" t="e">
        <v>#NUM!</v>
      </c>
      <c r="L25" t="e">
        <v>#NUM!</v>
      </c>
      <c r="M25" t="e">
        <v>#NUM!</v>
      </c>
      <c r="N25" t="e">
        <v>#NUM!</v>
      </c>
      <c r="O25" t="e">
        <v>#NUM!</v>
      </c>
      <c r="P25" t="e">
        <v>#NUM!</v>
      </c>
      <c r="Q25" t="e">
        <v>#NUM!</v>
      </c>
      <c r="R25" t="e">
        <v>#NUM!</v>
      </c>
      <c r="S25" t="e">
        <v>#NUM!</v>
      </c>
      <c r="T25" t="e">
        <v>#NUM!</v>
      </c>
      <c r="U25" t="e">
        <v>#NUM!</v>
      </c>
      <c r="V25" t="e">
        <v>#NUM!</v>
      </c>
      <c r="W25" t="e">
        <v>#NUM!</v>
      </c>
      <c r="X25" t="e">
        <v>#NUM!</v>
      </c>
      <c r="Y25" t="e">
        <v>#NUM!</v>
      </c>
      <c r="Z25" t="e">
        <v>#NUM!</v>
      </c>
      <c r="AA25" t="e">
        <v>#NUM!</v>
      </c>
      <c r="AB25" t="e">
        <v>#NUM!</v>
      </c>
      <c r="AC25" t="e">
        <v>#NUM!</v>
      </c>
      <c r="AD25" t="e">
        <v>#NUM!</v>
      </c>
      <c r="AE25" t="e">
        <v>#NUM!</v>
      </c>
      <c r="AF25" t="e">
        <v>#NUM!</v>
      </c>
      <c r="AG25" t="e">
        <v>#NUM!</v>
      </c>
      <c r="AH25" t="e">
        <v>#NUM!</v>
      </c>
      <c r="AI25" t="e">
        <v>#NUM!</v>
      </c>
      <c r="AJ25" t="e">
        <v>#NUM!</v>
      </c>
      <c r="AK25" t="e">
        <v>#NUM!</v>
      </c>
      <c r="AL25" t="e">
        <v>#NUM!</v>
      </c>
      <c r="AM25" t="e">
        <v>#NUM!</v>
      </c>
      <c r="AN25" t="e">
        <v>#NUM!</v>
      </c>
      <c r="AO25" t="e">
        <v>#NUM!</v>
      </c>
      <c r="AP25" t="e">
        <v>#NUM!</v>
      </c>
      <c r="AQ25" t="e">
        <v>#NUM!</v>
      </c>
      <c r="AR25" t="e">
        <v>#NUM!</v>
      </c>
      <c r="AS25" t="e">
        <v>#NUM!</v>
      </c>
      <c r="AT25" t="e">
        <v>#NUM!</v>
      </c>
      <c r="AU25" t="e">
        <v>#NUM!</v>
      </c>
      <c r="AV25" t="e">
        <v>#NUM!</v>
      </c>
    </row>
    <row r="26" spans="1:48" x14ac:dyDescent="0.25">
      <c r="A26" t="s">
        <v>175</v>
      </c>
      <c r="B26" t="s">
        <v>151</v>
      </c>
      <c r="C26" t="e">
        <v>#NUM!</v>
      </c>
      <c r="D26" t="e">
        <v>#NUM!</v>
      </c>
      <c r="E26" t="e">
        <v>#NUM!</v>
      </c>
      <c r="F26" t="e">
        <v>#NUM!</v>
      </c>
      <c r="G26" t="e">
        <v>#NUM!</v>
      </c>
      <c r="H26" t="e">
        <v>#NUM!</v>
      </c>
      <c r="I26" t="e">
        <v>#NUM!</v>
      </c>
      <c r="J26" t="e">
        <v>#NUM!</v>
      </c>
      <c r="K26" t="e">
        <v>#NUM!</v>
      </c>
      <c r="L26" t="e">
        <v>#NUM!</v>
      </c>
      <c r="M26" t="e">
        <v>#NUM!</v>
      </c>
      <c r="N26" t="e">
        <v>#NUM!</v>
      </c>
      <c r="O26" t="e">
        <v>#NUM!</v>
      </c>
      <c r="P26" t="e">
        <v>#NUM!</v>
      </c>
      <c r="Q26" t="e">
        <v>#NUM!</v>
      </c>
      <c r="R26" t="e">
        <v>#NUM!</v>
      </c>
      <c r="S26" t="e">
        <v>#NUM!</v>
      </c>
      <c r="T26" t="e">
        <v>#NUM!</v>
      </c>
      <c r="U26" t="e">
        <v>#NUM!</v>
      </c>
      <c r="V26" t="e">
        <v>#NUM!</v>
      </c>
      <c r="W26" t="e">
        <v>#NUM!</v>
      </c>
      <c r="X26" t="e">
        <v>#NUM!</v>
      </c>
      <c r="Y26" t="e">
        <v>#NUM!</v>
      </c>
      <c r="Z26" t="e">
        <v>#NUM!</v>
      </c>
      <c r="AA26" t="e">
        <v>#NUM!</v>
      </c>
      <c r="AB26" t="e">
        <v>#NUM!</v>
      </c>
      <c r="AC26" t="e">
        <v>#NUM!</v>
      </c>
      <c r="AD26" t="e">
        <v>#NUM!</v>
      </c>
      <c r="AE26" t="e">
        <v>#NUM!</v>
      </c>
      <c r="AF26" t="e">
        <v>#NUM!</v>
      </c>
      <c r="AG26" t="e">
        <v>#NUM!</v>
      </c>
      <c r="AH26" t="e">
        <v>#NUM!</v>
      </c>
      <c r="AI26" t="e">
        <v>#NUM!</v>
      </c>
      <c r="AJ26" t="e">
        <v>#NUM!</v>
      </c>
      <c r="AK26" t="e">
        <v>#NUM!</v>
      </c>
      <c r="AL26" t="e">
        <v>#NUM!</v>
      </c>
      <c r="AM26" t="e">
        <v>#NUM!</v>
      </c>
      <c r="AN26" t="e">
        <v>#NUM!</v>
      </c>
      <c r="AO26" t="e">
        <v>#NUM!</v>
      </c>
      <c r="AP26" t="e">
        <v>#NUM!</v>
      </c>
      <c r="AQ26" t="e">
        <v>#NUM!</v>
      </c>
      <c r="AR26" t="e">
        <v>#NUM!</v>
      </c>
      <c r="AS26" t="e">
        <v>#NUM!</v>
      </c>
      <c r="AT26" t="e">
        <v>#NUM!</v>
      </c>
      <c r="AU26" t="e">
        <v>#NUM!</v>
      </c>
      <c r="AV26" t="e">
        <v>#NUM!</v>
      </c>
    </row>
    <row r="27" spans="1:48" x14ac:dyDescent="0.25">
      <c r="A27" t="s">
        <v>176</v>
      </c>
      <c r="B27" t="s">
        <v>151</v>
      </c>
      <c r="C27" t="e">
        <v>#NUM!</v>
      </c>
      <c r="D27" t="e">
        <v>#NUM!</v>
      </c>
      <c r="E27" t="e">
        <v>#NUM!</v>
      </c>
      <c r="F27" t="e">
        <v>#NUM!</v>
      </c>
      <c r="G27" t="e">
        <v>#NUM!</v>
      </c>
      <c r="H27" t="e">
        <v>#NUM!</v>
      </c>
      <c r="I27" t="e">
        <v>#NUM!</v>
      </c>
      <c r="J27" t="e">
        <v>#NUM!</v>
      </c>
      <c r="K27" t="e">
        <v>#NUM!</v>
      </c>
      <c r="L27" t="e">
        <v>#NUM!</v>
      </c>
      <c r="M27" t="e">
        <v>#NUM!</v>
      </c>
      <c r="N27" t="e">
        <v>#NUM!</v>
      </c>
      <c r="O27" t="e">
        <v>#NUM!</v>
      </c>
      <c r="P27" t="e">
        <v>#NUM!</v>
      </c>
      <c r="Q27" t="e">
        <v>#NUM!</v>
      </c>
      <c r="R27" t="e">
        <v>#NUM!</v>
      </c>
      <c r="S27" t="e">
        <v>#NUM!</v>
      </c>
      <c r="T27" t="e">
        <v>#NUM!</v>
      </c>
      <c r="U27" t="e">
        <v>#NUM!</v>
      </c>
      <c r="V27" t="e">
        <v>#NUM!</v>
      </c>
      <c r="W27" t="e">
        <v>#NUM!</v>
      </c>
      <c r="X27" t="e">
        <v>#NUM!</v>
      </c>
      <c r="Y27" t="e">
        <v>#NUM!</v>
      </c>
      <c r="Z27" t="e">
        <v>#NUM!</v>
      </c>
      <c r="AA27" t="e">
        <v>#NUM!</v>
      </c>
      <c r="AB27" t="e">
        <v>#NUM!</v>
      </c>
      <c r="AC27" t="e">
        <v>#NUM!</v>
      </c>
      <c r="AD27" t="e">
        <v>#NUM!</v>
      </c>
      <c r="AE27" t="e">
        <v>#NUM!</v>
      </c>
      <c r="AF27" t="e">
        <v>#NUM!</v>
      </c>
      <c r="AG27" t="e">
        <v>#NUM!</v>
      </c>
      <c r="AH27" t="e">
        <v>#NUM!</v>
      </c>
      <c r="AI27" t="e">
        <v>#NUM!</v>
      </c>
      <c r="AJ27" t="e">
        <v>#NUM!</v>
      </c>
      <c r="AK27" t="e">
        <v>#NUM!</v>
      </c>
      <c r="AL27" t="e">
        <v>#NUM!</v>
      </c>
      <c r="AM27" t="e">
        <v>#NUM!</v>
      </c>
      <c r="AN27" t="e">
        <v>#NUM!</v>
      </c>
      <c r="AO27" t="e">
        <v>#NUM!</v>
      </c>
      <c r="AP27" t="e">
        <v>#NUM!</v>
      </c>
      <c r="AQ27" t="e">
        <v>#NUM!</v>
      </c>
      <c r="AR27" t="e">
        <v>#NUM!</v>
      </c>
      <c r="AS27" t="e">
        <v>#NUM!</v>
      </c>
      <c r="AT27" t="e">
        <v>#NUM!</v>
      </c>
      <c r="AU27" t="e">
        <v>#NUM!</v>
      </c>
      <c r="AV27" t="e">
        <v>#NUM!</v>
      </c>
    </row>
    <row r="28" spans="1:48" x14ac:dyDescent="0.25">
      <c r="A28" t="s">
        <v>177</v>
      </c>
      <c r="B28" t="s">
        <v>151</v>
      </c>
      <c r="C28" t="e">
        <v>#NUM!</v>
      </c>
      <c r="D28" t="e">
        <v>#NUM!</v>
      </c>
      <c r="E28" t="e">
        <v>#NUM!</v>
      </c>
      <c r="F28" t="e">
        <v>#NUM!</v>
      </c>
      <c r="G28" t="e">
        <v>#NUM!</v>
      </c>
      <c r="H28" t="e">
        <v>#NUM!</v>
      </c>
      <c r="I28" t="e">
        <v>#NUM!</v>
      </c>
      <c r="J28" t="e">
        <v>#NUM!</v>
      </c>
      <c r="K28" t="e">
        <v>#NUM!</v>
      </c>
      <c r="L28" t="e">
        <v>#NUM!</v>
      </c>
      <c r="M28" t="e">
        <v>#NUM!</v>
      </c>
      <c r="N28" t="e">
        <v>#NUM!</v>
      </c>
      <c r="O28" t="e">
        <v>#NUM!</v>
      </c>
      <c r="P28" t="e">
        <v>#NUM!</v>
      </c>
      <c r="Q28" t="e">
        <v>#NUM!</v>
      </c>
      <c r="R28" t="e">
        <v>#NUM!</v>
      </c>
      <c r="S28" t="e">
        <v>#NUM!</v>
      </c>
      <c r="T28" t="e">
        <v>#NUM!</v>
      </c>
      <c r="U28" t="e">
        <v>#NUM!</v>
      </c>
      <c r="V28" t="e">
        <v>#NUM!</v>
      </c>
      <c r="W28" t="e">
        <v>#NUM!</v>
      </c>
      <c r="X28" t="e">
        <v>#NUM!</v>
      </c>
      <c r="Y28" t="e">
        <v>#NUM!</v>
      </c>
      <c r="Z28" t="e">
        <v>#NUM!</v>
      </c>
      <c r="AA28" t="e">
        <v>#NUM!</v>
      </c>
      <c r="AB28" t="e">
        <v>#NUM!</v>
      </c>
      <c r="AC28" t="e">
        <v>#NUM!</v>
      </c>
      <c r="AD28" t="e">
        <v>#NUM!</v>
      </c>
      <c r="AE28" t="e">
        <v>#NUM!</v>
      </c>
      <c r="AF28" t="e">
        <v>#NUM!</v>
      </c>
      <c r="AG28" t="e">
        <v>#NUM!</v>
      </c>
      <c r="AH28" t="e">
        <v>#NUM!</v>
      </c>
      <c r="AI28" t="e">
        <v>#NUM!</v>
      </c>
      <c r="AJ28" t="e">
        <v>#NUM!</v>
      </c>
      <c r="AK28" t="e">
        <v>#NUM!</v>
      </c>
      <c r="AL28" t="e">
        <v>#NUM!</v>
      </c>
      <c r="AM28" t="e">
        <v>#NUM!</v>
      </c>
      <c r="AN28" t="e">
        <v>#NUM!</v>
      </c>
      <c r="AO28" t="e">
        <v>#NUM!</v>
      </c>
      <c r="AP28" t="e">
        <v>#NUM!</v>
      </c>
      <c r="AQ28" t="e">
        <v>#NUM!</v>
      </c>
      <c r="AR28" t="e">
        <v>#NUM!</v>
      </c>
      <c r="AS28" t="e">
        <v>#NUM!</v>
      </c>
      <c r="AT28" t="e">
        <v>#NUM!</v>
      </c>
      <c r="AU28" t="e">
        <v>#NUM!</v>
      </c>
      <c r="AV28" t="e">
        <v>#NUM!</v>
      </c>
    </row>
    <row r="29" spans="1:48" x14ac:dyDescent="0.25">
      <c r="A29" t="s">
        <v>178</v>
      </c>
      <c r="B29" t="s">
        <v>151</v>
      </c>
      <c r="C29" t="e">
        <v>#NUM!</v>
      </c>
      <c r="D29" t="e">
        <v>#NUM!</v>
      </c>
      <c r="E29" t="e">
        <v>#NUM!</v>
      </c>
      <c r="F29" t="e">
        <v>#NUM!</v>
      </c>
      <c r="G29" t="e">
        <v>#NUM!</v>
      </c>
      <c r="H29" t="e">
        <v>#NUM!</v>
      </c>
      <c r="I29" t="e">
        <v>#NUM!</v>
      </c>
      <c r="J29" t="e">
        <v>#NUM!</v>
      </c>
      <c r="K29" t="e">
        <v>#NUM!</v>
      </c>
      <c r="L29" t="e">
        <v>#NUM!</v>
      </c>
      <c r="M29" t="e">
        <v>#NUM!</v>
      </c>
      <c r="N29" t="e">
        <v>#NUM!</v>
      </c>
      <c r="O29" t="e">
        <v>#NUM!</v>
      </c>
      <c r="P29" t="e">
        <v>#NUM!</v>
      </c>
      <c r="Q29" t="e">
        <v>#NUM!</v>
      </c>
      <c r="R29" t="e">
        <v>#NUM!</v>
      </c>
      <c r="S29" t="e">
        <v>#NUM!</v>
      </c>
      <c r="T29" t="e">
        <v>#NUM!</v>
      </c>
      <c r="U29" t="e">
        <v>#NUM!</v>
      </c>
      <c r="V29" t="e">
        <v>#NUM!</v>
      </c>
      <c r="W29" t="e">
        <v>#NUM!</v>
      </c>
      <c r="X29" t="e">
        <v>#NUM!</v>
      </c>
      <c r="Y29" t="e">
        <v>#NUM!</v>
      </c>
      <c r="Z29" t="e">
        <v>#NUM!</v>
      </c>
      <c r="AA29" t="e">
        <v>#NUM!</v>
      </c>
      <c r="AB29" t="e">
        <v>#NUM!</v>
      </c>
      <c r="AC29" t="e">
        <v>#NUM!</v>
      </c>
      <c r="AD29" t="e">
        <v>#NUM!</v>
      </c>
      <c r="AE29" t="e">
        <v>#NUM!</v>
      </c>
      <c r="AF29" t="e">
        <v>#NUM!</v>
      </c>
      <c r="AG29" t="e">
        <v>#NUM!</v>
      </c>
      <c r="AH29" t="e">
        <v>#NUM!</v>
      </c>
      <c r="AI29" t="e">
        <v>#NUM!</v>
      </c>
      <c r="AJ29" t="e">
        <v>#NUM!</v>
      </c>
      <c r="AK29" t="e">
        <v>#NUM!</v>
      </c>
      <c r="AL29" t="e">
        <v>#NUM!</v>
      </c>
      <c r="AM29" t="e">
        <v>#NUM!</v>
      </c>
      <c r="AN29" t="e">
        <v>#NUM!</v>
      </c>
      <c r="AO29" t="e">
        <v>#NUM!</v>
      </c>
      <c r="AP29" t="e">
        <v>#NUM!</v>
      </c>
      <c r="AQ29" t="e">
        <v>#NUM!</v>
      </c>
      <c r="AR29" t="e">
        <v>#NUM!</v>
      </c>
      <c r="AS29" t="e">
        <v>#NUM!</v>
      </c>
      <c r="AT29" t="e">
        <v>#NUM!</v>
      </c>
      <c r="AU29" t="e">
        <v>#NUM!</v>
      </c>
      <c r="AV29" t="e">
        <v>#NUM!</v>
      </c>
    </row>
    <row r="30" spans="1:48" x14ac:dyDescent="0.25">
      <c r="A30" t="s">
        <v>179</v>
      </c>
      <c r="B30" t="s">
        <v>151</v>
      </c>
      <c r="C30" t="e">
        <v>#NUM!</v>
      </c>
      <c r="D30" t="e">
        <v>#NUM!</v>
      </c>
      <c r="E30" t="e">
        <v>#NUM!</v>
      </c>
      <c r="F30" t="e">
        <v>#NUM!</v>
      </c>
      <c r="G30" t="e">
        <v>#NUM!</v>
      </c>
      <c r="H30" t="e">
        <v>#NUM!</v>
      </c>
      <c r="I30" t="e">
        <v>#NUM!</v>
      </c>
      <c r="J30" t="e">
        <v>#NUM!</v>
      </c>
      <c r="K30" t="e">
        <v>#NUM!</v>
      </c>
      <c r="L30" t="e">
        <v>#NUM!</v>
      </c>
      <c r="M30" t="e">
        <v>#NUM!</v>
      </c>
      <c r="N30" t="e">
        <v>#NUM!</v>
      </c>
      <c r="O30" t="e">
        <v>#NUM!</v>
      </c>
      <c r="P30" t="e">
        <v>#NUM!</v>
      </c>
      <c r="Q30" t="e">
        <v>#NUM!</v>
      </c>
      <c r="R30" t="e">
        <v>#NUM!</v>
      </c>
      <c r="S30" t="e">
        <v>#NUM!</v>
      </c>
      <c r="T30" t="e">
        <v>#NUM!</v>
      </c>
      <c r="U30" t="e">
        <v>#NUM!</v>
      </c>
      <c r="V30" t="e">
        <v>#NUM!</v>
      </c>
      <c r="W30" t="e">
        <v>#NUM!</v>
      </c>
      <c r="X30" t="e">
        <v>#NUM!</v>
      </c>
      <c r="Y30" t="e">
        <v>#NUM!</v>
      </c>
      <c r="Z30" t="e">
        <v>#NUM!</v>
      </c>
      <c r="AA30" t="e">
        <v>#NUM!</v>
      </c>
      <c r="AB30" t="e">
        <v>#NUM!</v>
      </c>
      <c r="AC30" t="e">
        <v>#NUM!</v>
      </c>
      <c r="AD30" t="e">
        <v>#NUM!</v>
      </c>
      <c r="AE30" t="e">
        <v>#NUM!</v>
      </c>
      <c r="AF30" t="e">
        <v>#NUM!</v>
      </c>
      <c r="AG30" t="e">
        <v>#NUM!</v>
      </c>
      <c r="AH30" t="e">
        <v>#NUM!</v>
      </c>
      <c r="AI30" t="e">
        <v>#NUM!</v>
      </c>
      <c r="AJ30" t="e">
        <v>#NUM!</v>
      </c>
      <c r="AK30" t="e">
        <v>#NUM!</v>
      </c>
      <c r="AL30" t="e">
        <v>#NUM!</v>
      </c>
      <c r="AM30" t="e">
        <v>#NUM!</v>
      </c>
      <c r="AN30" t="e">
        <v>#NUM!</v>
      </c>
      <c r="AO30" t="e">
        <v>#NUM!</v>
      </c>
      <c r="AP30" t="e">
        <v>#NUM!</v>
      </c>
      <c r="AQ30" t="e">
        <v>#NUM!</v>
      </c>
      <c r="AR30" t="e">
        <v>#NUM!</v>
      </c>
      <c r="AS30" t="e">
        <v>#NUM!</v>
      </c>
      <c r="AT30" t="e">
        <v>#NUM!</v>
      </c>
      <c r="AU30" t="e">
        <v>#NUM!</v>
      </c>
      <c r="AV30" t="e">
        <v>#NUM!</v>
      </c>
    </row>
    <row r="31" spans="1:48" x14ac:dyDescent="0.25">
      <c r="A31" t="s">
        <v>180</v>
      </c>
      <c r="B31" t="s">
        <v>151</v>
      </c>
      <c r="C31" t="e">
        <v>#NUM!</v>
      </c>
      <c r="D31" t="e">
        <v>#NUM!</v>
      </c>
      <c r="E31" t="e">
        <v>#NUM!</v>
      </c>
      <c r="F31" t="e">
        <v>#NUM!</v>
      </c>
      <c r="G31" t="e">
        <v>#NUM!</v>
      </c>
      <c r="H31" t="e">
        <v>#NUM!</v>
      </c>
      <c r="I31" t="e">
        <v>#NUM!</v>
      </c>
      <c r="J31" t="e">
        <v>#NUM!</v>
      </c>
      <c r="K31" t="e">
        <v>#NUM!</v>
      </c>
      <c r="L31" t="e">
        <v>#NUM!</v>
      </c>
      <c r="M31" t="e">
        <v>#NUM!</v>
      </c>
      <c r="N31" t="e">
        <v>#NUM!</v>
      </c>
      <c r="O31" t="e">
        <v>#NUM!</v>
      </c>
      <c r="P31" t="e">
        <v>#NUM!</v>
      </c>
      <c r="Q31" t="e">
        <v>#NUM!</v>
      </c>
      <c r="R31" t="e">
        <v>#NUM!</v>
      </c>
      <c r="S31" t="e">
        <v>#NUM!</v>
      </c>
      <c r="T31" t="e">
        <v>#NUM!</v>
      </c>
      <c r="U31" t="e">
        <v>#NUM!</v>
      </c>
      <c r="V31" t="e">
        <v>#NUM!</v>
      </c>
      <c r="W31" t="e">
        <v>#NUM!</v>
      </c>
      <c r="X31" t="e">
        <v>#NUM!</v>
      </c>
      <c r="Y31" t="e">
        <v>#NUM!</v>
      </c>
      <c r="Z31" t="e">
        <v>#NUM!</v>
      </c>
      <c r="AA31" t="e">
        <v>#NUM!</v>
      </c>
      <c r="AB31" t="e">
        <v>#NUM!</v>
      </c>
      <c r="AC31" t="e">
        <v>#NUM!</v>
      </c>
      <c r="AD31" t="e">
        <v>#NUM!</v>
      </c>
      <c r="AE31" t="e">
        <v>#NUM!</v>
      </c>
      <c r="AF31" t="e">
        <v>#NUM!</v>
      </c>
      <c r="AG31" t="e">
        <v>#NUM!</v>
      </c>
      <c r="AH31" t="e">
        <v>#NUM!</v>
      </c>
      <c r="AI31" t="e">
        <v>#NUM!</v>
      </c>
      <c r="AJ31" t="e">
        <v>#NUM!</v>
      </c>
      <c r="AK31" t="e">
        <v>#NUM!</v>
      </c>
      <c r="AL31" t="e">
        <v>#NUM!</v>
      </c>
      <c r="AM31" t="e">
        <v>#NUM!</v>
      </c>
      <c r="AN31" t="e">
        <v>#NUM!</v>
      </c>
      <c r="AO31" t="e">
        <v>#NUM!</v>
      </c>
      <c r="AP31" t="e">
        <v>#NUM!</v>
      </c>
      <c r="AQ31" t="e">
        <v>#NUM!</v>
      </c>
      <c r="AR31" t="e">
        <v>#NUM!</v>
      </c>
      <c r="AS31" t="e">
        <v>#NUM!</v>
      </c>
      <c r="AT31" t="e">
        <v>#NUM!</v>
      </c>
      <c r="AU31" t="e">
        <v>#NUM!</v>
      </c>
      <c r="AV31" t="e">
        <v>#NUM!</v>
      </c>
    </row>
    <row r="32" spans="1:48" x14ac:dyDescent="0.25">
      <c r="A32" t="s">
        <v>181</v>
      </c>
      <c r="B32" t="s">
        <v>151</v>
      </c>
      <c r="C32" t="e">
        <v>#NUM!</v>
      </c>
      <c r="D32" t="e">
        <v>#NUM!</v>
      </c>
      <c r="E32" t="e">
        <v>#NUM!</v>
      </c>
      <c r="F32" t="e">
        <v>#NUM!</v>
      </c>
      <c r="G32" t="e">
        <v>#NUM!</v>
      </c>
      <c r="H32" t="e">
        <v>#NUM!</v>
      </c>
      <c r="I32" t="e">
        <v>#NUM!</v>
      </c>
      <c r="J32" t="e">
        <v>#NUM!</v>
      </c>
      <c r="K32" t="e">
        <v>#NUM!</v>
      </c>
      <c r="L32" t="e">
        <v>#NUM!</v>
      </c>
      <c r="M32" t="e">
        <v>#NUM!</v>
      </c>
      <c r="N32" t="e">
        <v>#NUM!</v>
      </c>
      <c r="O32" t="e">
        <v>#NUM!</v>
      </c>
      <c r="P32" t="e">
        <v>#NUM!</v>
      </c>
      <c r="Q32" t="e">
        <v>#NUM!</v>
      </c>
      <c r="R32" t="e">
        <v>#NUM!</v>
      </c>
      <c r="S32" t="e">
        <v>#NUM!</v>
      </c>
      <c r="T32" t="e">
        <v>#NUM!</v>
      </c>
      <c r="U32" t="e">
        <v>#NUM!</v>
      </c>
      <c r="V32" t="e">
        <v>#NUM!</v>
      </c>
      <c r="W32" t="e">
        <v>#NUM!</v>
      </c>
      <c r="X32" t="e">
        <v>#NUM!</v>
      </c>
      <c r="Y32" t="e">
        <v>#NUM!</v>
      </c>
      <c r="Z32" t="e">
        <v>#NUM!</v>
      </c>
      <c r="AA32" t="e">
        <v>#NUM!</v>
      </c>
      <c r="AB32" t="e">
        <v>#NUM!</v>
      </c>
      <c r="AC32" t="e">
        <v>#NUM!</v>
      </c>
      <c r="AD32" t="e">
        <v>#NUM!</v>
      </c>
      <c r="AE32" t="e">
        <v>#NUM!</v>
      </c>
      <c r="AF32" t="e">
        <v>#NUM!</v>
      </c>
      <c r="AG32" t="e">
        <v>#NUM!</v>
      </c>
      <c r="AH32" t="e">
        <v>#NUM!</v>
      </c>
      <c r="AI32" t="e">
        <v>#NUM!</v>
      </c>
      <c r="AJ32" t="e">
        <v>#NUM!</v>
      </c>
      <c r="AK32" t="e">
        <v>#NUM!</v>
      </c>
      <c r="AL32" t="e">
        <v>#NUM!</v>
      </c>
      <c r="AM32" t="e">
        <v>#NUM!</v>
      </c>
      <c r="AN32" t="e">
        <v>#NUM!</v>
      </c>
      <c r="AO32" t="e">
        <v>#NUM!</v>
      </c>
      <c r="AP32" t="e">
        <v>#NUM!</v>
      </c>
      <c r="AQ32" t="e">
        <v>#NUM!</v>
      </c>
      <c r="AR32" t="e">
        <v>#NUM!</v>
      </c>
      <c r="AS32" t="e">
        <v>#NUM!</v>
      </c>
      <c r="AT32" t="e">
        <v>#NUM!</v>
      </c>
      <c r="AU32" t="e">
        <v>#NUM!</v>
      </c>
      <c r="AV32" t="e">
        <v>#NUM!</v>
      </c>
    </row>
    <row r="33" spans="1:48" x14ac:dyDescent="0.25">
      <c r="A33" t="s">
        <v>182</v>
      </c>
      <c r="B33" t="s">
        <v>151</v>
      </c>
      <c r="C33" t="e">
        <v>#NUM!</v>
      </c>
      <c r="D33" t="e">
        <v>#NUM!</v>
      </c>
      <c r="E33" t="e">
        <v>#NUM!</v>
      </c>
      <c r="F33" t="e">
        <v>#NUM!</v>
      </c>
      <c r="G33" t="e">
        <v>#NUM!</v>
      </c>
      <c r="H33" t="e">
        <v>#NUM!</v>
      </c>
      <c r="I33" t="e">
        <v>#NUM!</v>
      </c>
      <c r="J33" t="e">
        <v>#NUM!</v>
      </c>
      <c r="K33" t="e">
        <v>#NUM!</v>
      </c>
      <c r="L33" t="e">
        <v>#NUM!</v>
      </c>
      <c r="M33" t="e">
        <v>#NUM!</v>
      </c>
      <c r="N33" t="e">
        <v>#NUM!</v>
      </c>
      <c r="O33" t="e">
        <v>#NUM!</v>
      </c>
      <c r="P33" t="e">
        <v>#NUM!</v>
      </c>
      <c r="Q33" t="e">
        <v>#NUM!</v>
      </c>
      <c r="R33" t="e">
        <v>#NUM!</v>
      </c>
      <c r="S33" t="e">
        <v>#NUM!</v>
      </c>
      <c r="T33" t="e">
        <v>#NUM!</v>
      </c>
      <c r="U33" t="e">
        <v>#NUM!</v>
      </c>
      <c r="V33" t="e">
        <v>#NUM!</v>
      </c>
      <c r="W33" t="e">
        <v>#NUM!</v>
      </c>
      <c r="X33" t="e">
        <v>#NUM!</v>
      </c>
      <c r="Y33" t="e">
        <v>#NUM!</v>
      </c>
      <c r="Z33" t="e">
        <v>#NUM!</v>
      </c>
      <c r="AA33" t="e">
        <v>#NUM!</v>
      </c>
      <c r="AB33" t="e">
        <v>#NUM!</v>
      </c>
      <c r="AC33" t="e">
        <v>#NUM!</v>
      </c>
      <c r="AD33" t="e">
        <v>#NUM!</v>
      </c>
      <c r="AE33" t="e">
        <v>#NUM!</v>
      </c>
      <c r="AF33" t="e">
        <v>#NUM!</v>
      </c>
      <c r="AG33" t="e">
        <v>#NUM!</v>
      </c>
      <c r="AH33" t="e">
        <v>#NUM!</v>
      </c>
      <c r="AI33" t="e">
        <v>#NUM!</v>
      </c>
      <c r="AJ33" t="e">
        <v>#NUM!</v>
      </c>
      <c r="AK33" t="e">
        <v>#NUM!</v>
      </c>
      <c r="AL33" t="e">
        <v>#NUM!</v>
      </c>
      <c r="AM33" t="e">
        <v>#NUM!</v>
      </c>
      <c r="AN33" t="e">
        <v>#NUM!</v>
      </c>
      <c r="AO33" t="e">
        <v>#NUM!</v>
      </c>
      <c r="AP33" t="e">
        <v>#NUM!</v>
      </c>
      <c r="AQ33" t="e">
        <v>#NUM!</v>
      </c>
      <c r="AR33" t="e">
        <v>#NUM!</v>
      </c>
      <c r="AS33" t="e">
        <v>#NUM!</v>
      </c>
      <c r="AT33" t="e">
        <v>#NUM!</v>
      </c>
      <c r="AU33" t="e">
        <v>#NUM!</v>
      </c>
      <c r="AV33" t="e">
        <v>#NUM!</v>
      </c>
    </row>
    <row r="34" spans="1:48" x14ac:dyDescent="0.25">
      <c r="A34" t="s">
        <v>183</v>
      </c>
      <c r="B34" t="s">
        <v>151</v>
      </c>
      <c r="C34" t="e">
        <v>#NUM!</v>
      </c>
      <c r="D34" t="e">
        <v>#NUM!</v>
      </c>
      <c r="E34" t="e">
        <v>#NUM!</v>
      </c>
      <c r="F34" t="e">
        <v>#NUM!</v>
      </c>
      <c r="G34" t="e">
        <v>#NUM!</v>
      </c>
      <c r="H34" t="e">
        <v>#NUM!</v>
      </c>
      <c r="I34" t="e">
        <v>#NUM!</v>
      </c>
      <c r="J34" t="e">
        <v>#NUM!</v>
      </c>
      <c r="K34" t="e">
        <v>#NUM!</v>
      </c>
      <c r="L34" t="e">
        <v>#NUM!</v>
      </c>
      <c r="M34" t="e">
        <v>#NUM!</v>
      </c>
      <c r="N34" t="e">
        <v>#NUM!</v>
      </c>
      <c r="O34" t="e">
        <v>#NUM!</v>
      </c>
      <c r="P34" t="e">
        <v>#NUM!</v>
      </c>
      <c r="Q34" t="e">
        <v>#NUM!</v>
      </c>
      <c r="R34" t="e">
        <v>#NUM!</v>
      </c>
      <c r="S34" t="e">
        <v>#NUM!</v>
      </c>
      <c r="T34" t="e">
        <v>#NUM!</v>
      </c>
      <c r="U34" t="e">
        <v>#NUM!</v>
      </c>
      <c r="V34" t="e">
        <v>#NUM!</v>
      </c>
      <c r="W34" t="e">
        <v>#NUM!</v>
      </c>
      <c r="X34" t="e">
        <v>#NUM!</v>
      </c>
      <c r="Y34" t="e">
        <v>#NUM!</v>
      </c>
      <c r="Z34" t="e">
        <v>#NUM!</v>
      </c>
      <c r="AA34" t="e">
        <v>#NUM!</v>
      </c>
      <c r="AB34" t="e">
        <v>#NUM!</v>
      </c>
      <c r="AC34" t="e">
        <v>#NUM!</v>
      </c>
      <c r="AD34" t="e">
        <v>#NUM!</v>
      </c>
      <c r="AE34" t="e">
        <v>#NUM!</v>
      </c>
      <c r="AF34" t="e">
        <v>#NUM!</v>
      </c>
      <c r="AG34" t="e">
        <v>#NUM!</v>
      </c>
      <c r="AH34" t="e">
        <v>#NUM!</v>
      </c>
      <c r="AI34" t="e">
        <v>#NUM!</v>
      </c>
      <c r="AJ34" t="e">
        <v>#NUM!</v>
      </c>
      <c r="AK34" t="e">
        <v>#NUM!</v>
      </c>
      <c r="AL34" t="e">
        <v>#NUM!</v>
      </c>
      <c r="AM34" t="e">
        <v>#NUM!</v>
      </c>
      <c r="AN34" t="e">
        <v>#NUM!</v>
      </c>
      <c r="AO34" t="e">
        <v>#NUM!</v>
      </c>
      <c r="AP34" t="e">
        <v>#NUM!</v>
      </c>
      <c r="AQ34" t="e">
        <v>#NUM!</v>
      </c>
      <c r="AR34" t="e">
        <v>#NUM!</v>
      </c>
      <c r="AS34" t="e">
        <v>#NUM!</v>
      </c>
      <c r="AT34" t="e">
        <v>#NUM!</v>
      </c>
      <c r="AU34" t="e">
        <v>#NUM!</v>
      </c>
      <c r="AV34" t="e">
        <v>#NUM!</v>
      </c>
    </row>
    <row r="35" spans="1:48" x14ac:dyDescent="0.25">
      <c r="A35" t="s">
        <v>184</v>
      </c>
      <c r="B35" t="s">
        <v>151</v>
      </c>
      <c r="C35" t="e">
        <v>#NUM!</v>
      </c>
      <c r="D35" t="e">
        <v>#NUM!</v>
      </c>
      <c r="E35" t="e">
        <v>#NUM!</v>
      </c>
      <c r="F35" t="e">
        <v>#NUM!</v>
      </c>
      <c r="G35" t="e">
        <v>#NUM!</v>
      </c>
      <c r="H35" t="e">
        <v>#NUM!</v>
      </c>
      <c r="I35" t="e">
        <v>#NUM!</v>
      </c>
      <c r="J35" t="e">
        <v>#NUM!</v>
      </c>
      <c r="K35" t="e">
        <v>#NUM!</v>
      </c>
      <c r="L35" t="e">
        <v>#NUM!</v>
      </c>
      <c r="M35" t="e">
        <v>#NUM!</v>
      </c>
      <c r="N35" t="e">
        <v>#NUM!</v>
      </c>
      <c r="O35" t="e">
        <v>#NUM!</v>
      </c>
      <c r="P35" t="e">
        <v>#NUM!</v>
      </c>
      <c r="Q35" t="e">
        <v>#NUM!</v>
      </c>
      <c r="R35" t="e">
        <v>#NUM!</v>
      </c>
      <c r="S35" t="e">
        <v>#NUM!</v>
      </c>
      <c r="T35" t="e">
        <v>#NUM!</v>
      </c>
      <c r="U35" t="e">
        <v>#NUM!</v>
      </c>
      <c r="V35" t="e">
        <v>#NUM!</v>
      </c>
      <c r="W35" t="e">
        <v>#NUM!</v>
      </c>
      <c r="X35" t="e">
        <v>#NUM!</v>
      </c>
      <c r="Y35" t="e">
        <v>#NUM!</v>
      </c>
      <c r="Z35" t="e">
        <v>#NUM!</v>
      </c>
      <c r="AA35" t="e">
        <v>#NUM!</v>
      </c>
      <c r="AB35" t="e">
        <v>#NUM!</v>
      </c>
      <c r="AC35" t="e">
        <v>#NUM!</v>
      </c>
      <c r="AD35" t="e">
        <v>#NUM!</v>
      </c>
      <c r="AE35" t="e">
        <v>#NUM!</v>
      </c>
      <c r="AF35" t="e">
        <v>#NUM!</v>
      </c>
      <c r="AG35" t="e">
        <v>#NUM!</v>
      </c>
      <c r="AH35" t="e">
        <v>#NUM!</v>
      </c>
      <c r="AI35" t="e">
        <v>#NUM!</v>
      </c>
      <c r="AJ35" t="e">
        <v>#NUM!</v>
      </c>
      <c r="AK35" t="e">
        <v>#NUM!</v>
      </c>
      <c r="AL35" t="e">
        <v>#NUM!</v>
      </c>
      <c r="AM35" t="e">
        <v>#NUM!</v>
      </c>
      <c r="AN35" t="e">
        <v>#NUM!</v>
      </c>
      <c r="AO35" t="e">
        <v>#NUM!</v>
      </c>
      <c r="AP35" t="e">
        <v>#NUM!</v>
      </c>
      <c r="AQ35" t="e">
        <v>#NUM!</v>
      </c>
      <c r="AR35" t="e">
        <v>#NUM!</v>
      </c>
      <c r="AS35" t="e">
        <v>#NUM!</v>
      </c>
      <c r="AT35" t="e">
        <v>#NUM!</v>
      </c>
      <c r="AU35" t="e">
        <v>#NUM!</v>
      </c>
      <c r="AV35" t="e">
        <v>#NUM!</v>
      </c>
    </row>
    <row r="36" spans="1:48" x14ac:dyDescent="0.25">
      <c r="A36" t="s">
        <v>185</v>
      </c>
      <c r="B36" t="s">
        <v>151</v>
      </c>
      <c r="C36" t="e">
        <v>#NUM!</v>
      </c>
      <c r="D36" t="e">
        <v>#NUM!</v>
      </c>
      <c r="E36" t="e">
        <v>#NUM!</v>
      </c>
      <c r="F36" t="e">
        <v>#NUM!</v>
      </c>
      <c r="G36" t="e">
        <v>#NUM!</v>
      </c>
      <c r="H36" t="e">
        <v>#NUM!</v>
      </c>
      <c r="I36" t="e">
        <v>#NUM!</v>
      </c>
      <c r="J36" t="e">
        <v>#NUM!</v>
      </c>
      <c r="K36" t="e">
        <v>#NUM!</v>
      </c>
      <c r="L36" t="e">
        <v>#NUM!</v>
      </c>
      <c r="M36" t="e">
        <v>#NUM!</v>
      </c>
      <c r="N36" t="e">
        <v>#NUM!</v>
      </c>
      <c r="O36" t="e">
        <v>#NUM!</v>
      </c>
      <c r="P36" t="e">
        <v>#NUM!</v>
      </c>
      <c r="Q36" t="e">
        <v>#NUM!</v>
      </c>
      <c r="R36" t="e">
        <v>#NUM!</v>
      </c>
      <c r="S36" t="e">
        <v>#NUM!</v>
      </c>
      <c r="T36" t="e">
        <v>#NUM!</v>
      </c>
      <c r="U36" t="e">
        <v>#NUM!</v>
      </c>
      <c r="V36" t="e">
        <v>#NUM!</v>
      </c>
      <c r="W36" t="e">
        <v>#NUM!</v>
      </c>
      <c r="X36" t="e">
        <v>#NUM!</v>
      </c>
      <c r="Y36" t="e">
        <v>#NUM!</v>
      </c>
      <c r="Z36" t="e">
        <v>#NUM!</v>
      </c>
      <c r="AA36" t="e">
        <v>#NUM!</v>
      </c>
      <c r="AB36" t="e">
        <v>#NUM!</v>
      </c>
      <c r="AC36" t="e">
        <v>#NUM!</v>
      </c>
      <c r="AD36" t="e">
        <v>#NUM!</v>
      </c>
      <c r="AE36" t="e">
        <v>#NUM!</v>
      </c>
      <c r="AF36" t="e">
        <v>#NUM!</v>
      </c>
      <c r="AG36" t="e">
        <v>#NUM!</v>
      </c>
      <c r="AH36" t="e">
        <v>#NUM!</v>
      </c>
      <c r="AI36" t="e">
        <v>#NUM!</v>
      </c>
      <c r="AJ36" t="e">
        <v>#NUM!</v>
      </c>
      <c r="AK36" t="e">
        <v>#NUM!</v>
      </c>
      <c r="AL36" t="e">
        <v>#NUM!</v>
      </c>
      <c r="AM36" t="e">
        <v>#NUM!</v>
      </c>
      <c r="AN36" t="e">
        <v>#NUM!</v>
      </c>
      <c r="AO36" t="e">
        <v>#NUM!</v>
      </c>
      <c r="AP36" t="e">
        <v>#NUM!</v>
      </c>
      <c r="AQ36" t="e">
        <v>#NUM!</v>
      </c>
      <c r="AR36" t="e">
        <v>#NUM!</v>
      </c>
      <c r="AS36" t="e">
        <v>#NUM!</v>
      </c>
      <c r="AT36" t="e">
        <v>#NUM!</v>
      </c>
      <c r="AU36" t="e">
        <v>#NUM!</v>
      </c>
      <c r="AV36" t="e">
        <v>#NUM!</v>
      </c>
    </row>
    <row r="37" spans="1:48" x14ac:dyDescent="0.25">
      <c r="A37" t="s">
        <v>186</v>
      </c>
      <c r="B37" t="s">
        <v>151</v>
      </c>
      <c r="C37" t="e">
        <v>#NUM!</v>
      </c>
      <c r="D37" t="e">
        <v>#NUM!</v>
      </c>
      <c r="E37" t="e">
        <v>#NUM!</v>
      </c>
      <c r="F37" t="e">
        <v>#NUM!</v>
      </c>
      <c r="G37" t="e">
        <v>#NUM!</v>
      </c>
      <c r="H37" t="e">
        <v>#NUM!</v>
      </c>
      <c r="I37" t="e">
        <v>#NUM!</v>
      </c>
      <c r="J37" t="e">
        <v>#NUM!</v>
      </c>
      <c r="K37" t="e">
        <v>#NUM!</v>
      </c>
      <c r="L37" t="e">
        <v>#NUM!</v>
      </c>
      <c r="M37" t="e">
        <v>#NUM!</v>
      </c>
      <c r="N37" t="e">
        <v>#NUM!</v>
      </c>
      <c r="O37" t="e">
        <v>#NUM!</v>
      </c>
      <c r="P37" t="e">
        <v>#NUM!</v>
      </c>
      <c r="Q37" t="e">
        <v>#NUM!</v>
      </c>
      <c r="R37" t="e">
        <v>#NUM!</v>
      </c>
      <c r="S37" t="e">
        <v>#NUM!</v>
      </c>
      <c r="T37" t="e">
        <v>#NUM!</v>
      </c>
      <c r="U37" t="e">
        <v>#NUM!</v>
      </c>
      <c r="V37" t="e">
        <v>#NUM!</v>
      </c>
      <c r="W37" t="e">
        <v>#NUM!</v>
      </c>
      <c r="X37" t="e">
        <v>#NUM!</v>
      </c>
      <c r="Y37" t="e">
        <v>#NUM!</v>
      </c>
      <c r="Z37" t="e">
        <v>#NUM!</v>
      </c>
      <c r="AA37" t="e">
        <v>#NUM!</v>
      </c>
      <c r="AB37" t="e">
        <v>#NUM!</v>
      </c>
      <c r="AC37" t="e">
        <v>#NUM!</v>
      </c>
      <c r="AD37" t="e">
        <v>#NUM!</v>
      </c>
      <c r="AE37" t="e">
        <v>#NUM!</v>
      </c>
      <c r="AF37" t="e">
        <v>#NUM!</v>
      </c>
      <c r="AG37" t="e">
        <v>#NUM!</v>
      </c>
      <c r="AH37" t="e">
        <v>#NUM!</v>
      </c>
      <c r="AI37" t="e">
        <v>#NUM!</v>
      </c>
      <c r="AJ37" t="e">
        <v>#NUM!</v>
      </c>
      <c r="AK37" t="e">
        <v>#NUM!</v>
      </c>
      <c r="AL37" t="e">
        <v>#NUM!</v>
      </c>
      <c r="AM37" t="e">
        <v>#NUM!</v>
      </c>
      <c r="AN37" t="e">
        <v>#NUM!</v>
      </c>
      <c r="AO37" t="e">
        <v>#NUM!</v>
      </c>
      <c r="AP37" t="e">
        <v>#NUM!</v>
      </c>
      <c r="AQ37" t="e">
        <v>#NUM!</v>
      </c>
      <c r="AR37" t="e">
        <v>#NUM!</v>
      </c>
      <c r="AS37" t="e">
        <v>#NUM!</v>
      </c>
      <c r="AT37" t="e">
        <v>#NUM!</v>
      </c>
      <c r="AU37" t="e">
        <v>#NUM!</v>
      </c>
      <c r="AV37" t="e">
        <v>#NUM!</v>
      </c>
    </row>
    <row r="38" spans="1:48" x14ac:dyDescent="0.25">
      <c r="A38" t="s">
        <v>187</v>
      </c>
      <c r="B38" t="s">
        <v>151</v>
      </c>
      <c r="C38" t="e">
        <v>#NUM!</v>
      </c>
      <c r="D38" t="e">
        <v>#NUM!</v>
      </c>
      <c r="E38" t="e">
        <v>#NUM!</v>
      </c>
      <c r="F38" t="e">
        <v>#NUM!</v>
      </c>
      <c r="G38" t="e">
        <v>#NUM!</v>
      </c>
      <c r="H38" t="e">
        <v>#NUM!</v>
      </c>
      <c r="I38" t="e">
        <v>#NUM!</v>
      </c>
      <c r="J38" t="e">
        <v>#NUM!</v>
      </c>
      <c r="K38" t="e">
        <v>#NUM!</v>
      </c>
      <c r="L38" t="e">
        <v>#NUM!</v>
      </c>
      <c r="M38" t="e">
        <v>#NUM!</v>
      </c>
      <c r="N38" t="e">
        <v>#NUM!</v>
      </c>
      <c r="O38" t="e">
        <v>#NUM!</v>
      </c>
      <c r="P38" t="e">
        <v>#NUM!</v>
      </c>
      <c r="Q38" t="e">
        <v>#NUM!</v>
      </c>
      <c r="R38" t="e">
        <v>#NUM!</v>
      </c>
      <c r="S38" t="e">
        <v>#NUM!</v>
      </c>
      <c r="T38" t="e">
        <v>#NUM!</v>
      </c>
      <c r="U38" t="e">
        <v>#NUM!</v>
      </c>
      <c r="V38" t="e">
        <v>#NUM!</v>
      </c>
      <c r="W38" t="e">
        <v>#NUM!</v>
      </c>
      <c r="X38" t="e">
        <v>#NUM!</v>
      </c>
      <c r="Y38" t="e">
        <v>#NUM!</v>
      </c>
      <c r="Z38" t="e">
        <v>#NUM!</v>
      </c>
      <c r="AA38" t="e">
        <v>#NUM!</v>
      </c>
      <c r="AB38" t="e">
        <v>#NUM!</v>
      </c>
      <c r="AC38" t="e">
        <v>#NUM!</v>
      </c>
      <c r="AD38" t="e">
        <v>#NUM!</v>
      </c>
      <c r="AE38" t="e">
        <v>#NUM!</v>
      </c>
      <c r="AF38" t="e">
        <v>#NUM!</v>
      </c>
      <c r="AG38" t="e">
        <v>#NUM!</v>
      </c>
      <c r="AH38" t="e">
        <v>#NUM!</v>
      </c>
      <c r="AI38" t="e">
        <v>#NUM!</v>
      </c>
      <c r="AJ38" t="e">
        <v>#NUM!</v>
      </c>
      <c r="AK38" t="e">
        <v>#NUM!</v>
      </c>
      <c r="AL38" t="e">
        <v>#NUM!</v>
      </c>
      <c r="AM38" t="e">
        <v>#NUM!</v>
      </c>
      <c r="AN38" t="e">
        <v>#NUM!</v>
      </c>
      <c r="AO38" t="e">
        <v>#NUM!</v>
      </c>
      <c r="AP38" t="e">
        <v>#NUM!</v>
      </c>
      <c r="AQ38" t="e">
        <v>#NUM!</v>
      </c>
      <c r="AR38" t="e">
        <v>#NUM!</v>
      </c>
      <c r="AS38" t="e">
        <v>#NUM!</v>
      </c>
      <c r="AT38" t="e">
        <v>#NUM!</v>
      </c>
      <c r="AU38" t="e">
        <v>#NUM!</v>
      </c>
      <c r="AV38" t="e">
        <v>#NUM!</v>
      </c>
    </row>
    <row r="39" spans="1:48" x14ac:dyDescent="0.25">
      <c r="A39" t="s">
        <v>188</v>
      </c>
      <c r="B39" t="s">
        <v>151</v>
      </c>
      <c r="C39" t="e">
        <v>#NUM!</v>
      </c>
      <c r="D39" t="e">
        <v>#NUM!</v>
      </c>
      <c r="E39" t="e">
        <v>#NUM!</v>
      </c>
      <c r="F39" t="e">
        <v>#NUM!</v>
      </c>
      <c r="G39" t="e">
        <v>#NUM!</v>
      </c>
      <c r="H39" t="e">
        <v>#NUM!</v>
      </c>
      <c r="I39" t="e">
        <v>#NUM!</v>
      </c>
      <c r="J39" t="e">
        <v>#NUM!</v>
      </c>
      <c r="K39" t="e">
        <v>#NUM!</v>
      </c>
      <c r="L39" t="e">
        <v>#NUM!</v>
      </c>
      <c r="M39" t="e">
        <v>#NUM!</v>
      </c>
      <c r="N39" t="e">
        <v>#NUM!</v>
      </c>
      <c r="O39" t="e">
        <v>#NUM!</v>
      </c>
      <c r="P39" t="e">
        <v>#NUM!</v>
      </c>
      <c r="Q39" t="e">
        <v>#NUM!</v>
      </c>
      <c r="R39" t="e">
        <v>#NUM!</v>
      </c>
      <c r="S39" t="e">
        <v>#NUM!</v>
      </c>
      <c r="T39" t="e">
        <v>#NUM!</v>
      </c>
      <c r="U39" t="e">
        <v>#NUM!</v>
      </c>
      <c r="V39" t="e">
        <v>#NUM!</v>
      </c>
      <c r="W39" t="e">
        <v>#NUM!</v>
      </c>
      <c r="X39" t="e">
        <v>#NUM!</v>
      </c>
      <c r="Y39" t="e">
        <v>#NUM!</v>
      </c>
      <c r="Z39" t="e">
        <v>#NUM!</v>
      </c>
      <c r="AA39" t="e">
        <v>#NUM!</v>
      </c>
      <c r="AB39" t="e">
        <v>#NUM!</v>
      </c>
      <c r="AC39" t="e">
        <v>#NUM!</v>
      </c>
      <c r="AD39" t="e">
        <v>#NUM!</v>
      </c>
      <c r="AE39" t="e">
        <v>#NUM!</v>
      </c>
      <c r="AF39" t="e">
        <v>#NUM!</v>
      </c>
      <c r="AG39" t="e">
        <v>#NUM!</v>
      </c>
      <c r="AH39" t="e">
        <v>#NUM!</v>
      </c>
      <c r="AI39" t="e">
        <v>#NUM!</v>
      </c>
      <c r="AJ39" t="e">
        <v>#NUM!</v>
      </c>
      <c r="AK39" t="e">
        <v>#NUM!</v>
      </c>
      <c r="AL39" t="e">
        <v>#NUM!</v>
      </c>
      <c r="AM39" t="e">
        <v>#NUM!</v>
      </c>
      <c r="AN39" t="e">
        <v>#NUM!</v>
      </c>
      <c r="AO39" t="e">
        <v>#NUM!</v>
      </c>
      <c r="AP39" t="e">
        <v>#NUM!</v>
      </c>
      <c r="AQ39" t="e">
        <v>#NUM!</v>
      </c>
      <c r="AR39" t="e">
        <v>#NUM!</v>
      </c>
      <c r="AS39" t="e">
        <v>#NUM!</v>
      </c>
      <c r="AT39" t="e">
        <v>#NUM!</v>
      </c>
      <c r="AU39" t="e">
        <v>#NUM!</v>
      </c>
      <c r="AV39" t="e">
        <v>#NUM!</v>
      </c>
    </row>
    <row r="40" spans="1:48" x14ac:dyDescent="0.25">
      <c r="A40" t="s">
        <v>189</v>
      </c>
      <c r="B40" t="s">
        <v>151</v>
      </c>
      <c r="C40" t="e">
        <v>#NUM!</v>
      </c>
      <c r="D40" t="e">
        <v>#NUM!</v>
      </c>
      <c r="E40" t="e">
        <v>#NUM!</v>
      </c>
      <c r="F40" t="e">
        <v>#NUM!</v>
      </c>
      <c r="G40" t="e">
        <v>#NUM!</v>
      </c>
      <c r="H40" t="e">
        <v>#NUM!</v>
      </c>
      <c r="I40" t="e">
        <v>#NUM!</v>
      </c>
      <c r="J40" t="e">
        <v>#NUM!</v>
      </c>
      <c r="K40" t="e">
        <v>#NUM!</v>
      </c>
      <c r="L40" t="e">
        <v>#NUM!</v>
      </c>
      <c r="M40" t="e">
        <v>#NUM!</v>
      </c>
      <c r="N40" t="e">
        <v>#NUM!</v>
      </c>
      <c r="O40" t="e">
        <v>#NUM!</v>
      </c>
      <c r="P40" t="e">
        <v>#NUM!</v>
      </c>
      <c r="Q40" t="e">
        <v>#NUM!</v>
      </c>
      <c r="R40" t="e">
        <v>#NUM!</v>
      </c>
      <c r="S40" t="e">
        <v>#NUM!</v>
      </c>
      <c r="T40" t="e">
        <v>#NUM!</v>
      </c>
      <c r="U40" t="e">
        <v>#NUM!</v>
      </c>
      <c r="V40" t="e">
        <v>#NUM!</v>
      </c>
      <c r="W40" t="e">
        <v>#NUM!</v>
      </c>
      <c r="X40" t="e">
        <v>#NUM!</v>
      </c>
      <c r="Y40" t="e">
        <v>#NUM!</v>
      </c>
      <c r="Z40" t="e">
        <v>#NUM!</v>
      </c>
      <c r="AA40" t="e">
        <v>#NUM!</v>
      </c>
      <c r="AB40" t="e">
        <v>#NUM!</v>
      </c>
      <c r="AC40" t="e">
        <v>#NUM!</v>
      </c>
      <c r="AD40" t="e">
        <v>#NUM!</v>
      </c>
      <c r="AE40" t="e">
        <v>#NUM!</v>
      </c>
      <c r="AF40" t="e">
        <v>#NUM!</v>
      </c>
      <c r="AG40" t="e">
        <v>#NUM!</v>
      </c>
      <c r="AH40" t="e">
        <v>#NUM!</v>
      </c>
      <c r="AI40" t="e">
        <v>#NUM!</v>
      </c>
      <c r="AJ40" t="e">
        <v>#NUM!</v>
      </c>
      <c r="AK40" t="e">
        <v>#NUM!</v>
      </c>
      <c r="AL40" t="e">
        <v>#NUM!</v>
      </c>
      <c r="AM40" t="e">
        <v>#NUM!</v>
      </c>
      <c r="AN40" t="e">
        <v>#NUM!</v>
      </c>
      <c r="AO40" t="e">
        <v>#NUM!</v>
      </c>
      <c r="AP40" t="e">
        <v>#NUM!</v>
      </c>
      <c r="AQ40" t="e">
        <v>#NUM!</v>
      </c>
      <c r="AR40" t="e">
        <v>#NUM!</v>
      </c>
      <c r="AS40" t="e">
        <v>#NUM!</v>
      </c>
      <c r="AT40" t="e">
        <v>#NUM!</v>
      </c>
      <c r="AU40" t="e">
        <v>#NUM!</v>
      </c>
      <c r="AV40" t="e">
        <v>#NUM!</v>
      </c>
    </row>
    <row r="41" spans="1:48" x14ac:dyDescent="0.25">
      <c r="A41" t="s">
        <v>190</v>
      </c>
      <c r="B41" t="s">
        <v>151</v>
      </c>
      <c r="C41" t="e">
        <v>#NUM!</v>
      </c>
      <c r="D41" t="e">
        <v>#NUM!</v>
      </c>
      <c r="E41" t="e">
        <v>#NUM!</v>
      </c>
      <c r="F41" t="e">
        <v>#NUM!</v>
      </c>
      <c r="G41" t="e">
        <v>#NUM!</v>
      </c>
      <c r="H41" t="e">
        <v>#NUM!</v>
      </c>
      <c r="I41" t="e">
        <v>#NUM!</v>
      </c>
      <c r="J41" t="e">
        <v>#NUM!</v>
      </c>
      <c r="K41" t="e">
        <v>#NUM!</v>
      </c>
      <c r="L41" t="e">
        <v>#NUM!</v>
      </c>
      <c r="M41" t="e">
        <v>#NUM!</v>
      </c>
      <c r="N41" t="e">
        <v>#NUM!</v>
      </c>
      <c r="O41" t="e">
        <v>#NUM!</v>
      </c>
      <c r="P41" t="e">
        <v>#NUM!</v>
      </c>
      <c r="Q41" t="e">
        <v>#NUM!</v>
      </c>
      <c r="R41" t="e">
        <v>#NUM!</v>
      </c>
      <c r="S41" t="e">
        <v>#NUM!</v>
      </c>
      <c r="T41" t="e">
        <v>#NUM!</v>
      </c>
      <c r="U41" t="e">
        <v>#NUM!</v>
      </c>
      <c r="V41" t="e">
        <v>#NUM!</v>
      </c>
      <c r="W41" t="e">
        <v>#NUM!</v>
      </c>
      <c r="X41" t="e">
        <v>#NUM!</v>
      </c>
      <c r="Y41" t="e">
        <v>#NUM!</v>
      </c>
      <c r="Z41" t="e">
        <v>#NUM!</v>
      </c>
      <c r="AA41" t="e">
        <v>#NUM!</v>
      </c>
      <c r="AB41" t="e">
        <v>#NUM!</v>
      </c>
      <c r="AC41" t="e">
        <v>#NUM!</v>
      </c>
      <c r="AD41" t="e">
        <v>#NUM!</v>
      </c>
      <c r="AE41" t="e">
        <v>#NUM!</v>
      </c>
      <c r="AF41" t="e">
        <v>#NUM!</v>
      </c>
      <c r="AG41" t="e">
        <v>#NUM!</v>
      </c>
      <c r="AH41" t="e">
        <v>#NUM!</v>
      </c>
      <c r="AI41" t="e">
        <v>#NUM!</v>
      </c>
      <c r="AJ41" t="e">
        <v>#NUM!</v>
      </c>
      <c r="AK41" t="e">
        <v>#NUM!</v>
      </c>
      <c r="AL41" t="e">
        <v>#NUM!</v>
      </c>
      <c r="AM41" t="e">
        <v>#NUM!</v>
      </c>
      <c r="AN41" t="e">
        <v>#NUM!</v>
      </c>
      <c r="AO41" t="e">
        <v>#NUM!</v>
      </c>
      <c r="AP41" t="e">
        <v>#NUM!</v>
      </c>
      <c r="AQ41" t="e">
        <v>#NUM!</v>
      </c>
      <c r="AR41" t="e">
        <v>#NUM!</v>
      </c>
      <c r="AS41" t="e">
        <v>#NUM!</v>
      </c>
      <c r="AT41" t="e">
        <v>#NUM!</v>
      </c>
      <c r="AU41" t="e">
        <v>#NUM!</v>
      </c>
      <c r="AV41" t="e">
        <v>#NUM!</v>
      </c>
    </row>
    <row r="42" spans="1:48" x14ac:dyDescent="0.25">
      <c r="A42" t="s">
        <v>191</v>
      </c>
      <c r="B42" t="s">
        <v>151</v>
      </c>
      <c r="C42" t="e">
        <v>#NUM!</v>
      </c>
      <c r="D42" t="e">
        <v>#NUM!</v>
      </c>
      <c r="E42" t="e">
        <v>#NUM!</v>
      </c>
      <c r="F42" t="e">
        <v>#NUM!</v>
      </c>
      <c r="G42" t="e">
        <v>#NUM!</v>
      </c>
      <c r="H42" t="e">
        <v>#NUM!</v>
      </c>
      <c r="I42" t="e">
        <v>#NUM!</v>
      </c>
      <c r="J42" t="e">
        <v>#NUM!</v>
      </c>
      <c r="K42" t="e">
        <v>#NUM!</v>
      </c>
      <c r="L42" t="e">
        <v>#NUM!</v>
      </c>
      <c r="M42" t="e">
        <v>#NUM!</v>
      </c>
      <c r="N42" t="e">
        <v>#NUM!</v>
      </c>
      <c r="O42" t="e">
        <v>#NUM!</v>
      </c>
      <c r="P42" t="e">
        <v>#NUM!</v>
      </c>
      <c r="Q42" t="e">
        <v>#NUM!</v>
      </c>
      <c r="R42" t="e">
        <v>#NUM!</v>
      </c>
      <c r="S42" t="e">
        <v>#NUM!</v>
      </c>
      <c r="T42" t="e">
        <v>#NUM!</v>
      </c>
      <c r="U42" t="e">
        <v>#NUM!</v>
      </c>
      <c r="V42" t="e">
        <v>#NUM!</v>
      </c>
      <c r="W42" t="e">
        <v>#NUM!</v>
      </c>
      <c r="X42" t="e">
        <v>#NUM!</v>
      </c>
      <c r="Y42" t="e">
        <v>#NUM!</v>
      </c>
      <c r="Z42" t="e">
        <v>#NUM!</v>
      </c>
      <c r="AA42" t="e">
        <v>#NUM!</v>
      </c>
      <c r="AB42" t="e">
        <v>#NUM!</v>
      </c>
      <c r="AC42" t="e">
        <v>#NUM!</v>
      </c>
      <c r="AD42" t="e">
        <v>#NUM!</v>
      </c>
      <c r="AE42" t="e">
        <v>#NUM!</v>
      </c>
      <c r="AF42" t="e">
        <v>#NUM!</v>
      </c>
      <c r="AG42" t="e">
        <v>#NUM!</v>
      </c>
      <c r="AH42" t="e">
        <v>#NUM!</v>
      </c>
      <c r="AI42" t="e">
        <v>#NUM!</v>
      </c>
      <c r="AJ42" t="e">
        <v>#NUM!</v>
      </c>
      <c r="AK42" t="e">
        <v>#NUM!</v>
      </c>
      <c r="AL42" t="e">
        <v>#NUM!</v>
      </c>
      <c r="AM42" t="e">
        <v>#NUM!</v>
      </c>
      <c r="AN42" t="e">
        <v>#NUM!</v>
      </c>
      <c r="AO42" t="e">
        <v>#NUM!</v>
      </c>
      <c r="AP42" t="e">
        <v>#NUM!</v>
      </c>
      <c r="AQ42" t="e">
        <v>#NUM!</v>
      </c>
      <c r="AR42" t="e">
        <v>#NUM!</v>
      </c>
      <c r="AS42" t="e">
        <v>#NUM!</v>
      </c>
      <c r="AT42" t="e">
        <v>#NUM!</v>
      </c>
      <c r="AU42" t="e">
        <v>#NUM!</v>
      </c>
      <c r="AV42" t="e">
        <v>#NUM!</v>
      </c>
    </row>
    <row r="43" spans="1:48" x14ac:dyDescent="0.25">
      <c r="A43" t="s">
        <v>192</v>
      </c>
      <c r="B43" t="s">
        <v>151</v>
      </c>
      <c r="C43" t="e">
        <v>#NUM!</v>
      </c>
      <c r="D43" t="e">
        <v>#NUM!</v>
      </c>
      <c r="E43" t="e">
        <v>#NUM!</v>
      </c>
      <c r="F43" t="e">
        <v>#NUM!</v>
      </c>
      <c r="G43" t="e">
        <v>#NUM!</v>
      </c>
      <c r="H43" t="e">
        <v>#NUM!</v>
      </c>
      <c r="I43" t="e">
        <v>#NUM!</v>
      </c>
      <c r="J43" t="e">
        <v>#NUM!</v>
      </c>
      <c r="K43" t="e">
        <v>#NUM!</v>
      </c>
      <c r="L43" t="e">
        <v>#NUM!</v>
      </c>
      <c r="M43" t="e">
        <v>#NUM!</v>
      </c>
      <c r="N43" t="e">
        <v>#NUM!</v>
      </c>
      <c r="O43" t="e">
        <v>#NUM!</v>
      </c>
      <c r="P43" t="e">
        <v>#NUM!</v>
      </c>
      <c r="Q43" t="e">
        <v>#NUM!</v>
      </c>
      <c r="R43" t="e">
        <v>#NUM!</v>
      </c>
      <c r="S43" t="e">
        <v>#NUM!</v>
      </c>
      <c r="T43" t="e">
        <v>#NUM!</v>
      </c>
      <c r="U43" t="e">
        <v>#NUM!</v>
      </c>
      <c r="V43" t="e">
        <v>#NUM!</v>
      </c>
      <c r="W43" t="e">
        <v>#NUM!</v>
      </c>
      <c r="X43" t="e">
        <v>#NUM!</v>
      </c>
      <c r="Y43" t="e">
        <v>#NUM!</v>
      </c>
      <c r="Z43" t="e">
        <v>#NUM!</v>
      </c>
      <c r="AA43" t="e">
        <v>#NUM!</v>
      </c>
      <c r="AB43" t="e">
        <v>#NUM!</v>
      </c>
      <c r="AC43" t="e">
        <v>#NUM!</v>
      </c>
      <c r="AD43" t="e">
        <v>#NUM!</v>
      </c>
      <c r="AE43" t="e">
        <v>#NUM!</v>
      </c>
      <c r="AF43" t="e">
        <v>#NUM!</v>
      </c>
      <c r="AG43" t="e">
        <v>#NUM!</v>
      </c>
      <c r="AH43" t="e">
        <v>#NUM!</v>
      </c>
      <c r="AI43" t="e">
        <v>#NUM!</v>
      </c>
      <c r="AJ43" t="e">
        <v>#NUM!</v>
      </c>
      <c r="AK43" t="e">
        <v>#NUM!</v>
      </c>
      <c r="AL43" t="e">
        <v>#NUM!</v>
      </c>
      <c r="AM43" t="e">
        <v>#NUM!</v>
      </c>
      <c r="AN43" t="e">
        <v>#NUM!</v>
      </c>
      <c r="AO43" t="e">
        <v>#NUM!</v>
      </c>
      <c r="AP43" t="e">
        <v>#NUM!</v>
      </c>
      <c r="AQ43" t="e">
        <v>#NUM!</v>
      </c>
      <c r="AR43" t="e">
        <v>#NUM!</v>
      </c>
      <c r="AS43" t="e">
        <v>#NUM!</v>
      </c>
      <c r="AT43" t="e">
        <v>#NUM!</v>
      </c>
      <c r="AU43" t="e">
        <v>#NUM!</v>
      </c>
      <c r="AV43" t="e">
        <v>#NUM!</v>
      </c>
    </row>
    <row r="44" spans="1:48" x14ac:dyDescent="0.25">
      <c r="A44" t="s">
        <v>193</v>
      </c>
      <c r="B44" t="s">
        <v>151</v>
      </c>
      <c r="C44" t="e">
        <v>#NUM!</v>
      </c>
      <c r="D44" t="e">
        <v>#NUM!</v>
      </c>
      <c r="E44" t="e">
        <v>#NUM!</v>
      </c>
      <c r="F44" t="e">
        <v>#NUM!</v>
      </c>
      <c r="G44" t="e">
        <v>#NUM!</v>
      </c>
      <c r="H44" t="e">
        <v>#NUM!</v>
      </c>
      <c r="I44" t="e">
        <v>#NUM!</v>
      </c>
      <c r="J44" t="e">
        <v>#NUM!</v>
      </c>
      <c r="K44" t="e">
        <v>#NUM!</v>
      </c>
      <c r="L44" t="e">
        <v>#NUM!</v>
      </c>
      <c r="M44" t="e">
        <v>#NUM!</v>
      </c>
      <c r="N44" t="e">
        <v>#NUM!</v>
      </c>
      <c r="O44" t="e">
        <v>#NUM!</v>
      </c>
      <c r="P44" t="e">
        <v>#NUM!</v>
      </c>
      <c r="Q44" t="e">
        <v>#NUM!</v>
      </c>
      <c r="R44" t="e">
        <v>#NUM!</v>
      </c>
      <c r="S44" t="e">
        <v>#NUM!</v>
      </c>
      <c r="T44" t="e">
        <v>#NUM!</v>
      </c>
      <c r="U44" t="e">
        <v>#NUM!</v>
      </c>
      <c r="V44" t="e">
        <v>#NUM!</v>
      </c>
      <c r="W44" t="e">
        <v>#NUM!</v>
      </c>
      <c r="X44" t="e">
        <v>#NUM!</v>
      </c>
      <c r="Y44" t="e">
        <v>#NUM!</v>
      </c>
      <c r="Z44" t="e">
        <v>#NUM!</v>
      </c>
      <c r="AA44" t="e">
        <v>#NUM!</v>
      </c>
      <c r="AB44" t="e">
        <v>#NUM!</v>
      </c>
      <c r="AC44" t="e">
        <v>#NUM!</v>
      </c>
      <c r="AD44" t="e">
        <v>#NUM!</v>
      </c>
      <c r="AE44" t="e">
        <v>#NUM!</v>
      </c>
      <c r="AF44" t="e">
        <v>#NUM!</v>
      </c>
      <c r="AG44" t="e">
        <v>#NUM!</v>
      </c>
      <c r="AH44" t="e">
        <v>#NUM!</v>
      </c>
      <c r="AI44" t="e">
        <v>#NUM!</v>
      </c>
      <c r="AJ44" t="e">
        <v>#NUM!</v>
      </c>
      <c r="AK44" t="e">
        <v>#NUM!</v>
      </c>
      <c r="AL44" t="e">
        <v>#NUM!</v>
      </c>
      <c r="AM44" t="e">
        <v>#NUM!</v>
      </c>
      <c r="AN44" t="e">
        <v>#NUM!</v>
      </c>
      <c r="AO44" t="e">
        <v>#NUM!</v>
      </c>
      <c r="AP44" t="e">
        <v>#NUM!</v>
      </c>
      <c r="AQ44" t="e">
        <v>#NUM!</v>
      </c>
      <c r="AR44" t="e">
        <v>#NUM!</v>
      </c>
      <c r="AS44" t="e">
        <v>#NUM!</v>
      </c>
      <c r="AT44" t="e">
        <v>#NUM!</v>
      </c>
      <c r="AU44" t="e">
        <v>#NUM!</v>
      </c>
      <c r="AV44" t="e">
        <v>#NUM!</v>
      </c>
    </row>
    <row r="45" spans="1:48" x14ac:dyDescent="0.25">
      <c r="A45" t="s">
        <v>194</v>
      </c>
      <c r="B45" t="s">
        <v>151</v>
      </c>
      <c r="C45" t="e">
        <v>#NUM!</v>
      </c>
      <c r="D45" t="e">
        <v>#NUM!</v>
      </c>
      <c r="E45" t="e">
        <v>#NUM!</v>
      </c>
      <c r="F45" t="e">
        <v>#NUM!</v>
      </c>
      <c r="G45" t="e">
        <v>#NUM!</v>
      </c>
      <c r="H45" t="e">
        <v>#NUM!</v>
      </c>
      <c r="I45" t="e">
        <v>#NUM!</v>
      </c>
      <c r="J45" t="e">
        <v>#NUM!</v>
      </c>
      <c r="K45" t="e">
        <v>#NUM!</v>
      </c>
      <c r="L45" t="e">
        <v>#NUM!</v>
      </c>
      <c r="M45" t="e">
        <v>#NUM!</v>
      </c>
      <c r="N45" t="e">
        <v>#NUM!</v>
      </c>
      <c r="O45" t="e">
        <v>#NUM!</v>
      </c>
      <c r="P45" t="e">
        <v>#NUM!</v>
      </c>
      <c r="Q45" t="e">
        <v>#NUM!</v>
      </c>
      <c r="R45" t="e">
        <v>#NUM!</v>
      </c>
      <c r="S45" t="e">
        <v>#NUM!</v>
      </c>
      <c r="T45" t="e">
        <v>#NUM!</v>
      </c>
      <c r="U45" t="e">
        <v>#NUM!</v>
      </c>
      <c r="V45" t="e">
        <v>#NUM!</v>
      </c>
      <c r="W45" t="e">
        <v>#NUM!</v>
      </c>
      <c r="X45" t="e">
        <v>#NUM!</v>
      </c>
      <c r="Y45" t="e">
        <v>#NUM!</v>
      </c>
      <c r="Z45" t="e">
        <v>#NUM!</v>
      </c>
      <c r="AA45" t="e">
        <v>#NUM!</v>
      </c>
      <c r="AB45" t="e">
        <v>#NUM!</v>
      </c>
      <c r="AC45" t="e">
        <v>#NUM!</v>
      </c>
      <c r="AD45" t="e">
        <v>#NUM!</v>
      </c>
      <c r="AE45" t="e">
        <v>#NUM!</v>
      </c>
      <c r="AF45" t="e">
        <v>#NUM!</v>
      </c>
      <c r="AG45" t="e">
        <v>#NUM!</v>
      </c>
      <c r="AH45" t="e">
        <v>#NUM!</v>
      </c>
      <c r="AI45" t="e">
        <v>#NUM!</v>
      </c>
      <c r="AJ45" t="e">
        <v>#NUM!</v>
      </c>
      <c r="AK45" t="e">
        <v>#NUM!</v>
      </c>
      <c r="AL45" t="e">
        <v>#NUM!</v>
      </c>
      <c r="AM45" t="e">
        <v>#NUM!</v>
      </c>
      <c r="AN45" t="e">
        <v>#NUM!</v>
      </c>
      <c r="AO45" t="e">
        <v>#NUM!</v>
      </c>
      <c r="AP45" t="e">
        <v>#NUM!</v>
      </c>
      <c r="AQ45" t="e">
        <v>#NUM!</v>
      </c>
      <c r="AR45" t="e">
        <v>#NUM!</v>
      </c>
      <c r="AS45" t="e">
        <v>#NUM!</v>
      </c>
      <c r="AT45" t="e">
        <v>#NUM!</v>
      </c>
      <c r="AU45" t="e">
        <v>#NUM!</v>
      </c>
      <c r="AV45" t="e">
        <v>#NUM!</v>
      </c>
    </row>
    <row r="46" spans="1:48" x14ac:dyDescent="0.25">
      <c r="A46" t="s">
        <v>195</v>
      </c>
      <c r="B46" t="s">
        <v>151</v>
      </c>
      <c r="C46" t="e">
        <v>#NUM!</v>
      </c>
      <c r="D46" t="e">
        <v>#NUM!</v>
      </c>
      <c r="E46" t="e">
        <v>#NUM!</v>
      </c>
      <c r="F46" t="e">
        <v>#NUM!</v>
      </c>
      <c r="G46" t="e">
        <v>#NUM!</v>
      </c>
      <c r="H46" t="e">
        <v>#NUM!</v>
      </c>
      <c r="I46" t="e">
        <v>#NUM!</v>
      </c>
      <c r="J46" t="e">
        <v>#NUM!</v>
      </c>
      <c r="K46" t="e">
        <v>#NUM!</v>
      </c>
      <c r="L46" t="e">
        <v>#NUM!</v>
      </c>
      <c r="M46" t="e">
        <v>#NUM!</v>
      </c>
      <c r="N46" t="e">
        <v>#NUM!</v>
      </c>
      <c r="O46" t="e">
        <v>#NUM!</v>
      </c>
      <c r="P46" t="e">
        <v>#NUM!</v>
      </c>
      <c r="Q46" t="e">
        <v>#NUM!</v>
      </c>
      <c r="R46" t="e">
        <v>#NUM!</v>
      </c>
      <c r="S46" t="e">
        <v>#NUM!</v>
      </c>
      <c r="T46" t="e">
        <v>#NUM!</v>
      </c>
      <c r="U46" t="e">
        <v>#NUM!</v>
      </c>
      <c r="V46" t="e">
        <v>#NUM!</v>
      </c>
      <c r="W46" t="e">
        <v>#NUM!</v>
      </c>
      <c r="X46" t="e">
        <v>#NUM!</v>
      </c>
      <c r="Y46" t="e">
        <v>#NUM!</v>
      </c>
      <c r="Z46" t="e">
        <v>#NUM!</v>
      </c>
      <c r="AA46" t="e">
        <v>#NUM!</v>
      </c>
      <c r="AB46" t="e">
        <v>#NUM!</v>
      </c>
      <c r="AC46" t="e">
        <v>#NUM!</v>
      </c>
      <c r="AD46" t="e">
        <v>#NUM!</v>
      </c>
      <c r="AE46" t="e">
        <v>#NUM!</v>
      </c>
      <c r="AF46" t="e">
        <v>#NUM!</v>
      </c>
      <c r="AG46" t="e">
        <v>#NUM!</v>
      </c>
      <c r="AH46" t="e">
        <v>#NUM!</v>
      </c>
      <c r="AI46" t="e">
        <v>#NUM!</v>
      </c>
      <c r="AJ46" t="e">
        <v>#NUM!</v>
      </c>
      <c r="AK46" t="e">
        <v>#NUM!</v>
      </c>
      <c r="AL46" t="e">
        <v>#NUM!</v>
      </c>
      <c r="AM46" t="e">
        <v>#NUM!</v>
      </c>
      <c r="AN46" t="e">
        <v>#NUM!</v>
      </c>
      <c r="AO46" t="e">
        <v>#NUM!</v>
      </c>
      <c r="AP46" t="e">
        <v>#NUM!</v>
      </c>
      <c r="AQ46" t="e">
        <v>#NUM!</v>
      </c>
      <c r="AR46" t="e">
        <v>#NUM!</v>
      </c>
      <c r="AS46" t="e">
        <v>#NUM!</v>
      </c>
      <c r="AT46" t="e">
        <v>#NUM!</v>
      </c>
      <c r="AU46" t="e">
        <v>#NUM!</v>
      </c>
      <c r="AV46" t="e">
        <v>#NUM!</v>
      </c>
    </row>
    <row r="47" spans="1:48" x14ac:dyDescent="0.25">
      <c r="A47" t="s">
        <v>196</v>
      </c>
      <c r="B47" t="s">
        <v>151</v>
      </c>
      <c r="C47" t="e">
        <v>#NUM!</v>
      </c>
      <c r="D47" t="e">
        <v>#NUM!</v>
      </c>
      <c r="E47" t="e">
        <v>#NUM!</v>
      </c>
      <c r="F47" t="e">
        <v>#NUM!</v>
      </c>
      <c r="G47" t="e">
        <v>#NUM!</v>
      </c>
      <c r="H47" t="e">
        <v>#NUM!</v>
      </c>
      <c r="I47" t="e">
        <v>#NUM!</v>
      </c>
      <c r="J47" t="e">
        <v>#NUM!</v>
      </c>
      <c r="K47" t="e">
        <v>#NUM!</v>
      </c>
      <c r="L47" t="e">
        <v>#NUM!</v>
      </c>
      <c r="M47" t="e">
        <v>#NUM!</v>
      </c>
      <c r="N47" t="e">
        <v>#NUM!</v>
      </c>
      <c r="O47" t="e">
        <v>#NUM!</v>
      </c>
      <c r="P47" t="e">
        <v>#NUM!</v>
      </c>
      <c r="Q47" t="e">
        <v>#NUM!</v>
      </c>
      <c r="R47" t="e">
        <v>#NUM!</v>
      </c>
      <c r="S47" t="e">
        <v>#NUM!</v>
      </c>
      <c r="T47" t="e">
        <v>#NUM!</v>
      </c>
      <c r="U47" t="e">
        <v>#NUM!</v>
      </c>
      <c r="V47" t="e">
        <v>#NUM!</v>
      </c>
      <c r="W47" t="e">
        <v>#NUM!</v>
      </c>
      <c r="X47" t="e">
        <v>#NUM!</v>
      </c>
      <c r="Y47" t="e">
        <v>#NUM!</v>
      </c>
      <c r="Z47" t="e">
        <v>#NUM!</v>
      </c>
      <c r="AA47" t="e">
        <v>#NUM!</v>
      </c>
      <c r="AB47" t="e">
        <v>#NUM!</v>
      </c>
      <c r="AC47" t="e">
        <v>#NUM!</v>
      </c>
      <c r="AD47" t="e">
        <v>#NUM!</v>
      </c>
      <c r="AE47" t="e">
        <v>#NUM!</v>
      </c>
      <c r="AF47" t="e">
        <v>#NUM!</v>
      </c>
      <c r="AG47" t="e">
        <v>#NUM!</v>
      </c>
      <c r="AH47" t="e">
        <v>#NUM!</v>
      </c>
      <c r="AI47" t="e">
        <v>#NUM!</v>
      </c>
      <c r="AJ47" t="e">
        <v>#NUM!</v>
      </c>
      <c r="AK47" t="e">
        <v>#NUM!</v>
      </c>
      <c r="AL47" t="e">
        <v>#NUM!</v>
      </c>
      <c r="AM47" t="e">
        <v>#NUM!</v>
      </c>
      <c r="AN47" t="e">
        <v>#NUM!</v>
      </c>
      <c r="AO47" t="e">
        <v>#NUM!</v>
      </c>
      <c r="AP47" t="e">
        <v>#NUM!</v>
      </c>
      <c r="AQ47" t="e">
        <v>#NUM!</v>
      </c>
      <c r="AR47" t="e">
        <v>#NUM!</v>
      </c>
      <c r="AS47" t="e">
        <v>#NUM!</v>
      </c>
      <c r="AT47" t="e">
        <v>#NUM!</v>
      </c>
      <c r="AU47" t="e">
        <v>#NUM!</v>
      </c>
      <c r="AV47" t="e">
        <v>#NUM!</v>
      </c>
    </row>
    <row r="48" spans="1:48" x14ac:dyDescent="0.25">
      <c r="A48" t="s">
        <v>197</v>
      </c>
      <c r="B48" t="s">
        <v>151</v>
      </c>
      <c r="C48" t="e">
        <v>#NUM!</v>
      </c>
      <c r="D48" t="e">
        <v>#NUM!</v>
      </c>
      <c r="E48" t="e">
        <v>#NUM!</v>
      </c>
      <c r="F48" t="e">
        <v>#NUM!</v>
      </c>
      <c r="G48" t="e">
        <v>#NUM!</v>
      </c>
      <c r="H48" t="e">
        <v>#NUM!</v>
      </c>
      <c r="I48" t="e">
        <v>#NUM!</v>
      </c>
      <c r="J48" t="e">
        <v>#NUM!</v>
      </c>
      <c r="K48" t="e">
        <v>#NUM!</v>
      </c>
      <c r="L48" t="e">
        <v>#NUM!</v>
      </c>
      <c r="M48" t="e">
        <v>#NUM!</v>
      </c>
      <c r="N48" t="e">
        <v>#NUM!</v>
      </c>
      <c r="O48" t="e">
        <v>#NUM!</v>
      </c>
      <c r="P48" t="e">
        <v>#NUM!</v>
      </c>
      <c r="Q48" t="e">
        <v>#NUM!</v>
      </c>
      <c r="R48" t="e">
        <v>#NUM!</v>
      </c>
      <c r="S48" t="e">
        <v>#NUM!</v>
      </c>
      <c r="T48" t="e">
        <v>#NUM!</v>
      </c>
      <c r="U48" t="e">
        <v>#NUM!</v>
      </c>
      <c r="V48" t="e">
        <v>#NUM!</v>
      </c>
      <c r="W48" t="e">
        <v>#NUM!</v>
      </c>
      <c r="X48" t="e">
        <v>#NUM!</v>
      </c>
      <c r="Y48" t="e">
        <v>#NUM!</v>
      </c>
      <c r="Z48" t="e">
        <v>#NUM!</v>
      </c>
      <c r="AA48" t="e">
        <v>#NUM!</v>
      </c>
      <c r="AB48" t="e">
        <v>#NUM!</v>
      </c>
      <c r="AC48" t="e">
        <v>#NUM!</v>
      </c>
      <c r="AD48" t="e">
        <v>#NUM!</v>
      </c>
      <c r="AE48" t="e">
        <v>#NUM!</v>
      </c>
      <c r="AF48" t="e">
        <v>#NUM!</v>
      </c>
      <c r="AG48" t="e">
        <v>#NUM!</v>
      </c>
      <c r="AH48" t="e">
        <v>#NUM!</v>
      </c>
      <c r="AI48" t="e">
        <v>#NUM!</v>
      </c>
      <c r="AJ48" t="e">
        <v>#NUM!</v>
      </c>
      <c r="AK48" t="e">
        <v>#NUM!</v>
      </c>
      <c r="AL48" t="e">
        <v>#NUM!</v>
      </c>
      <c r="AM48" t="e">
        <v>#NUM!</v>
      </c>
      <c r="AN48" t="e">
        <v>#NUM!</v>
      </c>
      <c r="AO48" t="e">
        <v>#NUM!</v>
      </c>
      <c r="AP48" t="e">
        <v>#NUM!</v>
      </c>
      <c r="AQ48" t="e">
        <v>#NUM!</v>
      </c>
      <c r="AR48" t="e">
        <v>#NUM!</v>
      </c>
      <c r="AS48" t="e">
        <v>#NUM!</v>
      </c>
      <c r="AT48" t="e">
        <v>#NUM!</v>
      </c>
      <c r="AU48" t="e">
        <v>#NUM!</v>
      </c>
      <c r="AV48" t="e">
        <v>#NUM!</v>
      </c>
    </row>
    <row r="49" spans="1:48" x14ac:dyDescent="0.25">
      <c r="A49" t="s">
        <v>198</v>
      </c>
      <c r="B49" t="s">
        <v>151</v>
      </c>
      <c r="C49" t="e">
        <v>#NUM!</v>
      </c>
      <c r="D49" t="e">
        <v>#NUM!</v>
      </c>
      <c r="E49" t="e">
        <v>#NUM!</v>
      </c>
      <c r="F49" t="e">
        <v>#NUM!</v>
      </c>
      <c r="G49" t="e">
        <v>#NUM!</v>
      </c>
      <c r="H49" t="e">
        <v>#NUM!</v>
      </c>
      <c r="I49" t="e">
        <v>#NUM!</v>
      </c>
      <c r="J49" t="e">
        <v>#NUM!</v>
      </c>
      <c r="K49" t="e">
        <v>#NUM!</v>
      </c>
      <c r="L49" t="e">
        <v>#NUM!</v>
      </c>
      <c r="M49" t="e">
        <v>#NUM!</v>
      </c>
      <c r="N49" t="e">
        <v>#NUM!</v>
      </c>
      <c r="O49" t="e">
        <v>#NUM!</v>
      </c>
      <c r="P49" t="e">
        <v>#NUM!</v>
      </c>
      <c r="Q49" t="e">
        <v>#NUM!</v>
      </c>
      <c r="R49" t="e">
        <v>#NUM!</v>
      </c>
      <c r="S49" t="e">
        <v>#NUM!</v>
      </c>
      <c r="T49" t="e">
        <v>#NUM!</v>
      </c>
      <c r="U49" t="e">
        <v>#NUM!</v>
      </c>
      <c r="V49" t="e">
        <v>#NUM!</v>
      </c>
      <c r="W49" t="e">
        <v>#NUM!</v>
      </c>
      <c r="X49" t="e">
        <v>#NUM!</v>
      </c>
      <c r="Y49" t="e">
        <v>#NUM!</v>
      </c>
      <c r="Z49" t="e">
        <v>#NUM!</v>
      </c>
      <c r="AA49" t="e">
        <v>#NUM!</v>
      </c>
      <c r="AB49" t="e">
        <v>#NUM!</v>
      </c>
      <c r="AC49" t="e">
        <v>#NUM!</v>
      </c>
      <c r="AD49" t="e">
        <v>#NUM!</v>
      </c>
      <c r="AE49" t="e">
        <v>#NUM!</v>
      </c>
      <c r="AF49" t="e">
        <v>#NUM!</v>
      </c>
      <c r="AG49" t="e">
        <v>#NUM!</v>
      </c>
      <c r="AH49" t="e">
        <v>#NUM!</v>
      </c>
      <c r="AI49" t="e">
        <v>#NUM!</v>
      </c>
      <c r="AJ49" t="e">
        <v>#NUM!</v>
      </c>
      <c r="AK49" t="e">
        <v>#NUM!</v>
      </c>
      <c r="AL49" t="e">
        <v>#NUM!</v>
      </c>
      <c r="AM49" t="e">
        <v>#NUM!</v>
      </c>
      <c r="AN49" t="e">
        <v>#NUM!</v>
      </c>
      <c r="AO49" t="e">
        <v>#NUM!</v>
      </c>
      <c r="AP49" t="e">
        <v>#NUM!</v>
      </c>
      <c r="AQ49" t="e">
        <v>#NUM!</v>
      </c>
      <c r="AR49" t="e">
        <v>#NUM!</v>
      </c>
      <c r="AS49" t="e">
        <v>#NUM!</v>
      </c>
      <c r="AT49" t="e">
        <v>#NUM!</v>
      </c>
      <c r="AU49" t="e">
        <v>#NUM!</v>
      </c>
      <c r="AV49" t="e">
        <v>#NUM!</v>
      </c>
    </row>
    <row r="50" spans="1:48" x14ac:dyDescent="0.25">
      <c r="A50" t="s">
        <v>199</v>
      </c>
      <c r="B50" t="s">
        <v>151</v>
      </c>
      <c r="C50" t="e">
        <v>#NUM!</v>
      </c>
      <c r="D50" t="e">
        <v>#NUM!</v>
      </c>
      <c r="E50" t="e">
        <v>#NUM!</v>
      </c>
      <c r="F50" t="e">
        <v>#NUM!</v>
      </c>
      <c r="G50" t="e">
        <v>#NUM!</v>
      </c>
      <c r="H50" t="e">
        <v>#NUM!</v>
      </c>
      <c r="I50" t="e">
        <v>#NUM!</v>
      </c>
      <c r="J50" t="e">
        <v>#NUM!</v>
      </c>
      <c r="K50" t="e">
        <v>#NUM!</v>
      </c>
      <c r="L50" t="e">
        <v>#NUM!</v>
      </c>
      <c r="M50" t="e">
        <v>#NUM!</v>
      </c>
      <c r="N50" t="e">
        <v>#NUM!</v>
      </c>
      <c r="O50" t="e">
        <v>#NUM!</v>
      </c>
      <c r="P50" t="e">
        <v>#NUM!</v>
      </c>
      <c r="Q50" t="e">
        <v>#NUM!</v>
      </c>
      <c r="R50" t="e">
        <v>#NUM!</v>
      </c>
      <c r="S50" t="e">
        <v>#NUM!</v>
      </c>
      <c r="T50" t="e">
        <v>#NUM!</v>
      </c>
      <c r="U50" t="e">
        <v>#NUM!</v>
      </c>
      <c r="V50" t="e">
        <v>#NUM!</v>
      </c>
      <c r="W50" t="e">
        <v>#NUM!</v>
      </c>
      <c r="X50" t="e">
        <v>#NUM!</v>
      </c>
      <c r="Y50" t="e">
        <v>#NUM!</v>
      </c>
      <c r="Z50" t="e">
        <v>#NUM!</v>
      </c>
      <c r="AA50" t="e">
        <v>#NUM!</v>
      </c>
      <c r="AB50" t="e">
        <v>#NUM!</v>
      </c>
      <c r="AC50" t="e">
        <v>#NUM!</v>
      </c>
      <c r="AD50" t="e">
        <v>#NUM!</v>
      </c>
      <c r="AE50" t="e">
        <v>#NUM!</v>
      </c>
      <c r="AF50" t="e">
        <v>#NUM!</v>
      </c>
      <c r="AG50" t="e">
        <v>#NUM!</v>
      </c>
      <c r="AH50" t="e">
        <v>#NUM!</v>
      </c>
      <c r="AI50" t="e">
        <v>#NUM!</v>
      </c>
      <c r="AJ50" t="e">
        <v>#NUM!</v>
      </c>
      <c r="AK50" t="e">
        <v>#NUM!</v>
      </c>
      <c r="AL50" t="e">
        <v>#NUM!</v>
      </c>
      <c r="AM50" t="e">
        <v>#NUM!</v>
      </c>
      <c r="AN50" t="e">
        <v>#NUM!</v>
      </c>
      <c r="AO50" t="e">
        <v>#NUM!</v>
      </c>
      <c r="AP50" t="e">
        <v>#NUM!</v>
      </c>
      <c r="AQ50" t="e">
        <v>#NUM!</v>
      </c>
      <c r="AR50" t="e">
        <v>#NUM!</v>
      </c>
      <c r="AS50" t="e">
        <v>#NUM!</v>
      </c>
      <c r="AT50" t="e">
        <v>#NUM!</v>
      </c>
      <c r="AU50" t="e">
        <v>#NUM!</v>
      </c>
      <c r="AV50" t="e">
        <v>#NUM!</v>
      </c>
    </row>
    <row r="51" spans="1:48" x14ac:dyDescent="0.25">
      <c r="A51" t="s">
        <v>200</v>
      </c>
      <c r="B51" t="s">
        <v>151</v>
      </c>
      <c r="C51" t="e">
        <v>#NUM!</v>
      </c>
      <c r="D51" t="e">
        <v>#NUM!</v>
      </c>
      <c r="E51" t="e">
        <v>#NUM!</v>
      </c>
      <c r="F51" t="e">
        <v>#NUM!</v>
      </c>
      <c r="G51" t="e">
        <v>#NUM!</v>
      </c>
      <c r="H51" t="e">
        <v>#NUM!</v>
      </c>
      <c r="I51" t="e">
        <v>#NUM!</v>
      </c>
      <c r="J51" t="e">
        <v>#NUM!</v>
      </c>
      <c r="K51" t="e">
        <v>#NUM!</v>
      </c>
      <c r="L51" t="e">
        <v>#NUM!</v>
      </c>
      <c r="M51" t="e">
        <v>#NUM!</v>
      </c>
      <c r="N51" t="e">
        <v>#NUM!</v>
      </c>
      <c r="O51" t="e">
        <v>#NUM!</v>
      </c>
      <c r="P51" t="e">
        <v>#NUM!</v>
      </c>
      <c r="Q51" t="e">
        <v>#NUM!</v>
      </c>
      <c r="R51" t="e">
        <v>#NUM!</v>
      </c>
      <c r="S51" t="e">
        <v>#NUM!</v>
      </c>
      <c r="T51" t="e">
        <v>#NUM!</v>
      </c>
      <c r="U51" t="e">
        <v>#NUM!</v>
      </c>
      <c r="V51" t="e">
        <v>#NUM!</v>
      </c>
      <c r="W51" t="e">
        <v>#NUM!</v>
      </c>
      <c r="X51" t="e">
        <v>#NUM!</v>
      </c>
      <c r="Y51" t="e">
        <v>#NUM!</v>
      </c>
      <c r="Z51" t="e">
        <v>#NUM!</v>
      </c>
      <c r="AA51" t="e">
        <v>#NUM!</v>
      </c>
      <c r="AB51" t="e">
        <v>#NUM!</v>
      </c>
      <c r="AC51" t="e">
        <v>#NUM!</v>
      </c>
      <c r="AD51" t="e">
        <v>#NUM!</v>
      </c>
      <c r="AE51" t="e">
        <v>#NUM!</v>
      </c>
      <c r="AF51" t="e">
        <v>#NUM!</v>
      </c>
      <c r="AG51" t="e">
        <v>#NUM!</v>
      </c>
      <c r="AH51" t="e">
        <v>#NUM!</v>
      </c>
      <c r="AI51" t="e">
        <v>#NUM!</v>
      </c>
      <c r="AJ51" t="e">
        <v>#NUM!</v>
      </c>
      <c r="AK51" t="e">
        <v>#NUM!</v>
      </c>
      <c r="AL51" t="e">
        <v>#NUM!</v>
      </c>
      <c r="AM51" t="e">
        <v>#NUM!</v>
      </c>
      <c r="AN51" t="e">
        <v>#NUM!</v>
      </c>
      <c r="AO51" t="e">
        <v>#NUM!</v>
      </c>
      <c r="AP51" t="e">
        <v>#NUM!</v>
      </c>
      <c r="AQ51" t="e">
        <v>#NUM!</v>
      </c>
      <c r="AR51" t="e">
        <v>#NUM!</v>
      </c>
      <c r="AS51" t="e">
        <v>#NUM!</v>
      </c>
      <c r="AT51" t="e">
        <v>#NUM!</v>
      </c>
      <c r="AU51" t="e">
        <v>#NUM!</v>
      </c>
      <c r="AV51" t="e">
        <v>#NUM!</v>
      </c>
    </row>
    <row r="52" spans="1:48" x14ac:dyDescent="0.25">
      <c r="A52" t="s">
        <v>201</v>
      </c>
      <c r="B52" t="s">
        <v>151</v>
      </c>
      <c r="C52" t="e">
        <v>#NUM!</v>
      </c>
      <c r="D52" t="e">
        <v>#NUM!</v>
      </c>
      <c r="E52" t="e">
        <v>#NUM!</v>
      </c>
      <c r="F52" t="e">
        <v>#NUM!</v>
      </c>
      <c r="G52" t="e">
        <v>#NUM!</v>
      </c>
      <c r="H52" t="e">
        <v>#NUM!</v>
      </c>
      <c r="I52" t="e">
        <v>#NUM!</v>
      </c>
      <c r="J52" t="e">
        <v>#NUM!</v>
      </c>
      <c r="K52" t="e">
        <v>#NUM!</v>
      </c>
      <c r="L52" t="e">
        <v>#NUM!</v>
      </c>
      <c r="M52" t="e">
        <v>#NUM!</v>
      </c>
      <c r="N52" t="e">
        <v>#NUM!</v>
      </c>
      <c r="O52" t="e">
        <v>#NUM!</v>
      </c>
      <c r="P52" t="e">
        <v>#NUM!</v>
      </c>
      <c r="Q52" t="e">
        <v>#NUM!</v>
      </c>
      <c r="R52" t="e">
        <v>#NUM!</v>
      </c>
      <c r="S52" t="e">
        <v>#NUM!</v>
      </c>
      <c r="T52" t="e">
        <v>#NUM!</v>
      </c>
      <c r="U52" t="e">
        <v>#NUM!</v>
      </c>
      <c r="V52" t="e">
        <v>#NUM!</v>
      </c>
      <c r="W52" t="e">
        <v>#NUM!</v>
      </c>
      <c r="X52" t="e">
        <v>#NUM!</v>
      </c>
      <c r="Y52" t="e">
        <v>#NUM!</v>
      </c>
      <c r="Z52" t="e">
        <v>#NUM!</v>
      </c>
      <c r="AA52" t="e">
        <v>#NUM!</v>
      </c>
      <c r="AB52" t="e">
        <v>#NUM!</v>
      </c>
      <c r="AC52" t="e">
        <v>#NUM!</v>
      </c>
      <c r="AD52" t="e">
        <v>#NUM!</v>
      </c>
      <c r="AE52" t="e">
        <v>#NUM!</v>
      </c>
      <c r="AF52" t="e">
        <v>#NUM!</v>
      </c>
      <c r="AG52" t="e">
        <v>#NUM!</v>
      </c>
      <c r="AH52" t="e">
        <v>#NUM!</v>
      </c>
      <c r="AI52" t="e">
        <v>#NUM!</v>
      </c>
      <c r="AJ52" t="e">
        <v>#NUM!</v>
      </c>
      <c r="AK52" t="e">
        <v>#NUM!</v>
      </c>
      <c r="AL52" t="e">
        <v>#NUM!</v>
      </c>
      <c r="AM52" t="e">
        <v>#NUM!</v>
      </c>
      <c r="AN52" t="e">
        <v>#NUM!</v>
      </c>
      <c r="AO52" t="e">
        <v>#NUM!</v>
      </c>
      <c r="AP52" t="e">
        <v>#NUM!</v>
      </c>
      <c r="AQ52" t="e">
        <v>#NUM!</v>
      </c>
      <c r="AR52" t="e">
        <v>#NUM!</v>
      </c>
      <c r="AS52" t="e">
        <v>#NUM!</v>
      </c>
      <c r="AT52" t="e">
        <v>#NUM!</v>
      </c>
      <c r="AU52" t="e">
        <v>#NUM!</v>
      </c>
      <c r="AV52" t="e">
        <v>#NUM!</v>
      </c>
    </row>
    <row r="53" spans="1:48" x14ac:dyDescent="0.25">
      <c r="A53" t="s">
        <v>202</v>
      </c>
      <c r="B53" t="s">
        <v>151</v>
      </c>
      <c r="C53" t="e">
        <v>#NUM!</v>
      </c>
      <c r="D53" t="e">
        <v>#NUM!</v>
      </c>
      <c r="E53" t="e">
        <v>#NUM!</v>
      </c>
      <c r="F53" t="e">
        <v>#NUM!</v>
      </c>
      <c r="G53" t="e">
        <v>#NUM!</v>
      </c>
      <c r="H53" t="e">
        <v>#NUM!</v>
      </c>
      <c r="I53" t="e">
        <v>#NUM!</v>
      </c>
      <c r="J53" t="e">
        <v>#NUM!</v>
      </c>
      <c r="K53" t="e">
        <v>#NUM!</v>
      </c>
      <c r="L53" t="e">
        <v>#NUM!</v>
      </c>
      <c r="M53" t="e">
        <v>#NUM!</v>
      </c>
      <c r="N53" t="e">
        <v>#NUM!</v>
      </c>
      <c r="O53" t="e">
        <v>#NUM!</v>
      </c>
      <c r="P53" t="e">
        <v>#NUM!</v>
      </c>
      <c r="Q53" t="e">
        <v>#NUM!</v>
      </c>
      <c r="R53" t="e">
        <v>#NUM!</v>
      </c>
      <c r="S53" t="e">
        <v>#NUM!</v>
      </c>
      <c r="T53" t="e">
        <v>#NUM!</v>
      </c>
      <c r="U53" t="e">
        <v>#NUM!</v>
      </c>
      <c r="V53" t="e">
        <v>#NUM!</v>
      </c>
      <c r="W53" t="e">
        <v>#NUM!</v>
      </c>
      <c r="X53" t="e">
        <v>#NUM!</v>
      </c>
      <c r="Y53" t="e">
        <v>#NUM!</v>
      </c>
      <c r="Z53" t="e">
        <v>#NUM!</v>
      </c>
      <c r="AA53" t="e">
        <v>#NUM!</v>
      </c>
      <c r="AB53" t="e">
        <v>#NUM!</v>
      </c>
      <c r="AC53" t="e">
        <v>#NUM!</v>
      </c>
      <c r="AD53" t="e">
        <v>#NUM!</v>
      </c>
      <c r="AE53" t="e">
        <v>#NUM!</v>
      </c>
      <c r="AF53" t="e">
        <v>#NUM!</v>
      </c>
      <c r="AG53" t="e">
        <v>#NUM!</v>
      </c>
      <c r="AH53" t="e">
        <v>#NUM!</v>
      </c>
      <c r="AI53" t="e">
        <v>#NUM!</v>
      </c>
      <c r="AJ53" t="e">
        <v>#NUM!</v>
      </c>
      <c r="AK53" t="e">
        <v>#NUM!</v>
      </c>
      <c r="AL53" t="e">
        <v>#NUM!</v>
      </c>
      <c r="AM53" t="e">
        <v>#NUM!</v>
      </c>
      <c r="AN53" t="e">
        <v>#NUM!</v>
      </c>
      <c r="AO53" t="e">
        <v>#NUM!</v>
      </c>
      <c r="AP53" t="e">
        <v>#NUM!</v>
      </c>
      <c r="AQ53" t="e">
        <v>#NUM!</v>
      </c>
      <c r="AR53" t="e">
        <v>#NUM!</v>
      </c>
      <c r="AS53" t="e">
        <v>#NUM!</v>
      </c>
      <c r="AT53" t="e">
        <v>#NUM!</v>
      </c>
      <c r="AU53" t="e">
        <v>#NUM!</v>
      </c>
      <c r="AV53" t="e">
        <v>#NUM!</v>
      </c>
    </row>
    <row r="54" spans="1:48" x14ac:dyDescent="0.25">
      <c r="A54" t="s">
        <v>203</v>
      </c>
      <c r="B54" t="s">
        <v>151</v>
      </c>
      <c r="C54" t="e">
        <v>#NUM!</v>
      </c>
      <c r="D54" t="e">
        <v>#NUM!</v>
      </c>
      <c r="E54" t="e">
        <v>#NUM!</v>
      </c>
      <c r="F54" t="e">
        <v>#NUM!</v>
      </c>
      <c r="G54" t="e">
        <v>#NUM!</v>
      </c>
      <c r="H54" t="e">
        <v>#NUM!</v>
      </c>
      <c r="I54" t="e">
        <v>#NUM!</v>
      </c>
      <c r="J54" t="e">
        <v>#NUM!</v>
      </c>
      <c r="K54" t="e">
        <v>#NUM!</v>
      </c>
      <c r="L54" t="e">
        <v>#NUM!</v>
      </c>
      <c r="M54" t="e">
        <v>#NUM!</v>
      </c>
      <c r="N54" t="e">
        <v>#NUM!</v>
      </c>
      <c r="O54" t="e">
        <v>#NUM!</v>
      </c>
      <c r="P54" t="e">
        <v>#NUM!</v>
      </c>
      <c r="Q54" t="e">
        <v>#NUM!</v>
      </c>
      <c r="R54" t="e">
        <v>#NUM!</v>
      </c>
      <c r="S54" t="e">
        <v>#NUM!</v>
      </c>
      <c r="T54" t="e">
        <v>#NUM!</v>
      </c>
      <c r="U54" t="e">
        <v>#NUM!</v>
      </c>
      <c r="V54" t="e">
        <v>#NUM!</v>
      </c>
      <c r="W54" t="e">
        <v>#NUM!</v>
      </c>
      <c r="X54" t="e">
        <v>#NUM!</v>
      </c>
      <c r="Y54" t="e">
        <v>#NUM!</v>
      </c>
      <c r="Z54" t="e">
        <v>#NUM!</v>
      </c>
      <c r="AA54" t="e">
        <v>#NUM!</v>
      </c>
      <c r="AB54" t="e">
        <v>#NUM!</v>
      </c>
      <c r="AC54" t="e">
        <v>#NUM!</v>
      </c>
      <c r="AD54" t="e">
        <v>#NUM!</v>
      </c>
      <c r="AE54" t="e">
        <v>#NUM!</v>
      </c>
      <c r="AF54" t="e">
        <v>#NUM!</v>
      </c>
      <c r="AG54" t="e">
        <v>#NUM!</v>
      </c>
      <c r="AH54" t="e">
        <v>#NUM!</v>
      </c>
      <c r="AI54" t="e">
        <v>#NUM!</v>
      </c>
      <c r="AJ54" t="e">
        <v>#NUM!</v>
      </c>
      <c r="AK54" t="e">
        <v>#NUM!</v>
      </c>
      <c r="AL54" t="e">
        <v>#NUM!</v>
      </c>
      <c r="AM54" t="e">
        <v>#NUM!</v>
      </c>
      <c r="AN54" t="e">
        <v>#NUM!</v>
      </c>
      <c r="AO54" t="e">
        <v>#NUM!</v>
      </c>
      <c r="AP54" t="e">
        <v>#NUM!</v>
      </c>
      <c r="AQ54" t="e">
        <v>#NUM!</v>
      </c>
      <c r="AR54" t="e">
        <v>#NUM!</v>
      </c>
      <c r="AS54" t="e">
        <v>#NUM!</v>
      </c>
      <c r="AT54" t="e">
        <v>#NUM!</v>
      </c>
      <c r="AU54" t="e">
        <v>#NUM!</v>
      </c>
      <c r="AV54" t="e">
        <v>#NUM!</v>
      </c>
    </row>
    <row r="55" spans="1:48" x14ac:dyDescent="0.25">
      <c r="A55" t="s">
        <v>204</v>
      </c>
      <c r="B55" t="s">
        <v>151</v>
      </c>
      <c r="C55" t="e">
        <v>#NUM!</v>
      </c>
      <c r="D55" t="e">
        <v>#NUM!</v>
      </c>
      <c r="E55" t="e">
        <v>#NUM!</v>
      </c>
      <c r="F55" t="e">
        <v>#NUM!</v>
      </c>
      <c r="G55" t="e">
        <v>#NUM!</v>
      </c>
      <c r="H55" t="e">
        <v>#NUM!</v>
      </c>
      <c r="I55" t="e">
        <v>#NUM!</v>
      </c>
      <c r="J55" t="e">
        <v>#NUM!</v>
      </c>
      <c r="K55" t="e">
        <v>#NUM!</v>
      </c>
      <c r="L55" t="e">
        <v>#NUM!</v>
      </c>
      <c r="M55" t="e">
        <v>#NUM!</v>
      </c>
      <c r="N55" t="e">
        <v>#NUM!</v>
      </c>
      <c r="O55" t="e">
        <v>#NUM!</v>
      </c>
      <c r="P55" t="e">
        <v>#NUM!</v>
      </c>
      <c r="Q55" t="e">
        <v>#NUM!</v>
      </c>
      <c r="R55" t="e">
        <v>#NUM!</v>
      </c>
      <c r="S55" t="e">
        <v>#NUM!</v>
      </c>
      <c r="T55" t="e">
        <v>#NUM!</v>
      </c>
      <c r="U55" t="e">
        <v>#NUM!</v>
      </c>
      <c r="V55" t="e">
        <v>#NUM!</v>
      </c>
      <c r="W55" t="e">
        <v>#NUM!</v>
      </c>
      <c r="X55" t="e">
        <v>#NUM!</v>
      </c>
      <c r="Y55" t="e">
        <v>#NUM!</v>
      </c>
      <c r="Z55" t="e">
        <v>#NUM!</v>
      </c>
      <c r="AA55" t="e">
        <v>#NUM!</v>
      </c>
      <c r="AB55" t="e">
        <v>#NUM!</v>
      </c>
      <c r="AC55" t="e">
        <v>#NUM!</v>
      </c>
      <c r="AD55" t="e">
        <v>#NUM!</v>
      </c>
      <c r="AE55" t="e">
        <v>#NUM!</v>
      </c>
      <c r="AF55" t="e">
        <v>#NUM!</v>
      </c>
      <c r="AG55" t="e">
        <v>#NUM!</v>
      </c>
      <c r="AH55" t="e">
        <v>#NUM!</v>
      </c>
      <c r="AI55" t="e">
        <v>#NUM!</v>
      </c>
      <c r="AJ55" t="e">
        <v>#NUM!</v>
      </c>
      <c r="AK55" t="e">
        <v>#NUM!</v>
      </c>
      <c r="AL55" t="e">
        <v>#NUM!</v>
      </c>
      <c r="AM55" t="e">
        <v>#NUM!</v>
      </c>
      <c r="AN55" t="e">
        <v>#NUM!</v>
      </c>
      <c r="AO55" t="e">
        <v>#NUM!</v>
      </c>
      <c r="AP55" t="e">
        <v>#NUM!</v>
      </c>
      <c r="AQ55" t="e">
        <v>#NUM!</v>
      </c>
      <c r="AR55" t="e">
        <v>#NUM!</v>
      </c>
      <c r="AS55" t="e">
        <v>#NUM!</v>
      </c>
      <c r="AT55" t="e">
        <v>#NUM!</v>
      </c>
      <c r="AU55" t="e">
        <v>#NUM!</v>
      </c>
      <c r="AV55" t="e">
        <v>#NUM!</v>
      </c>
    </row>
    <row r="56" spans="1:48" x14ac:dyDescent="0.25">
      <c r="A56" t="s">
        <v>205</v>
      </c>
      <c r="B56" t="s">
        <v>151</v>
      </c>
      <c r="C56" t="e">
        <v>#NUM!</v>
      </c>
      <c r="D56" t="e">
        <v>#NUM!</v>
      </c>
      <c r="E56" t="e">
        <v>#NUM!</v>
      </c>
      <c r="F56" t="e">
        <v>#NUM!</v>
      </c>
      <c r="G56" t="e">
        <v>#NUM!</v>
      </c>
      <c r="H56" t="e">
        <v>#NUM!</v>
      </c>
      <c r="I56" t="e">
        <v>#NUM!</v>
      </c>
      <c r="J56" t="e">
        <v>#NUM!</v>
      </c>
      <c r="K56" t="e">
        <v>#NUM!</v>
      </c>
      <c r="L56" t="e">
        <v>#NUM!</v>
      </c>
      <c r="M56" t="e">
        <v>#NUM!</v>
      </c>
      <c r="N56" t="e">
        <v>#NUM!</v>
      </c>
      <c r="O56" t="e">
        <v>#NUM!</v>
      </c>
      <c r="P56" t="e">
        <v>#NUM!</v>
      </c>
      <c r="Q56" t="e">
        <v>#NUM!</v>
      </c>
      <c r="R56" t="e">
        <v>#NUM!</v>
      </c>
      <c r="S56" t="e">
        <v>#NUM!</v>
      </c>
      <c r="T56" t="e">
        <v>#NUM!</v>
      </c>
      <c r="U56" t="e">
        <v>#NUM!</v>
      </c>
      <c r="V56" t="e">
        <v>#NUM!</v>
      </c>
      <c r="W56" t="e">
        <v>#NUM!</v>
      </c>
      <c r="X56" t="e">
        <v>#NUM!</v>
      </c>
      <c r="Y56" t="e">
        <v>#NUM!</v>
      </c>
      <c r="Z56" t="e">
        <v>#NUM!</v>
      </c>
      <c r="AA56" t="e">
        <v>#NUM!</v>
      </c>
      <c r="AB56" t="e">
        <v>#NUM!</v>
      </c>
      <c r="AC56" t="e">
        <v>#NUM!</v>
      </c>
      <c r="AD56" t="e">
        <v>#NUM!</v>
      </c>
      <c r="AE56" t="e">
        <v>#NUM!</v>
      </c>
      <c r="AF56" t="e">
        <v>#NUM!</v>
      </c>
      <c r="AG56" t="e">
        <v>#NUM!</v>
      </c>
      <c r="AH56" t="e">
        <v>#NUM!</v>
      </c>
      <c r="AI56" t="e">
        <v>#NUM!</v>
      </c>
      <c r="AJ56" t="e">
        <v>#NUM!</v>
      </c>
      <c r="AK56" t="e">
        <v>#NUM!</v>
      </c>
      <c r="AL56" t="e">
        <v>#NUM!</v>
      </c>
      <c r="AM56" t="e">
        <v>#NUM!</v>
      </c>
      <c r="AN56" t="e">
        <v>#NUM!</v>
      </c>
      <c r="AO56" t="e">
        <v>#NUM!</v>
      </c>
      <c r="AP56" t="e">
        <v>#NUM!</v>
      </c>
      <c r="AQ56" t="e">
        <v>#NUM!</v>
      </c>
      <c r="AR56" t="e">
        <v>#NUM!</v>
      </c>
      <c r="AS56" t="e">
        <v>#NUM!</v>
      </c>
      <c r="AT56" t="e">
        <v>#NUM!</v>
      </c>
      <c r="AU56" t="e">
        <v>#NUM!</v>
      </c>
      <c r="AV56" t="e">
        <v>#NUM!</v>
      </c>
    </row>
    <row r="57" spans="1:48" x14ac:dyDescent="0.25">
      <c r="A57" t="s">
        <v>206</v>
      </c>
      <c r="B57" t="s">
        <v>151</v>
      </c>
      <c r="C57" t="e">
        <v>#NUM!</v>
      </c>
      <c r="D57" t="e">
        <v>#NUM!</v>
      </c>
      <c r="E57" t="e">
        <v>#NUM!</v>
      </c>
      <c r="F57" t="e">
        <v>#NUM!</v>
      </c>
      <c r="G57" t="e">
        <v>#NUM!</v>
      </c>
      <c r="H57" t="e">
        <v>#NUM!</v>
      </c>
      <c r="I57" t="e">
        <v>#NUM!</v>
      </c>
      <c r="J57" t="e">
        <v>#NUM!</v>
      </c>
      <c r="K57" t="e">
        <v>#NUM!</v>
      </c>
      <c r="L57" t="e">
        <v>#NUM!</v>
      </c>
      <c r="M57" t="e">
        <v>#NUM!</v>
      </c>
      <c r="N57" t="e">
        <v>#NUM!</v>
      </c>
      <c r="O57" t="e">
        <v>#NUM!</v>
      </c>
      <c r="P57" t="e">
        <v>#NUM!</v>
      </c>
      <c r="Q57" t="e">
        <v>#NUM!</v>
      </c>
      <c r="R57" t="e">
        <v>#NUM!</v>
      </c>
      <c r="S57" t="e">
        <v>#NUM!</v>
      </c>
      <c r="T57" t="e">
        <v>#NUM!</v>
      </c>
      <c r="U57" t="e">
        <v>#NUM!</v>
      </c>
      <c r="V57" t="e">
        <v>#NUM!</v>
      </c>
      <c r="W57" t="e">
        <v>#NUM!</v>
      </c>
      <c r="X57" t="e">
        <v>#NUM!</v>
      </c>
      <c r="Y57" t="e">
        <v>#NUM!</v>
      </c>
      <c r="Z57" t="e">
        <v>#NUM!</v>
      </c>
      <c r="AA57" t="e">
        <v>#NUM!</v>
      </c>
      <c r="AB57" t="e">
        <v>#NUM!</v>
      </c>
      <c r="AC57" t="e">
        <v>#NUM!</v>
      </c>
      <c r="AD57" t="e">
        <v>#NUM!</v>
      </c>
      <c r="AE57" t="e">
        <v>#NUM!</v>
      </c>
      <c r="AF57" t="e">
        <v>#NUM!</v>
      </c>
      <c r="AG57" t="e">
        <v>#NUM!</v>
      </c>
      <c r="AH57" t="e">
        <v>#NUM!</v>
      </c>
      <c r="AI57" t="e">
        <v>#NUM!</v>
      </c>
      <c r="AJ57" t="e">
        <v>#NUM!</v>
      </c>
      <c r="AK57" t="e">
        <v>#NUM!</v>
      </c>
      <c r="AL57" t="e">
        <v>#NUM!</v>
      </c>
      <c r="AM57" t="e">
        <v>#NUM!</v>
      </c>
      <c r="AN57" t="e">
        <v>#NUM!</v>
      </c>
      <c r="AO57" t="e">
        <v>#NUM!</v>
      </c>
      <c r="AP57" t="e">
        <v>#NUM!</v>
      </c>
      <c r="AQ57" t="e">
        <v>#NUM!</v>
      </c>
      <c r="AR57" t="e">
        <v>#NUM!</v>
      </c>
      <c r="AS57" t="e">
        <v>#NUM!</v>
      </c>
      <c r="AT57" t="e">
        <v>#NUM!</v>
      </c>
      <c r="AU57" t="e">
        <v>#NUM!</v>
      </c>
      <c r="AV57" t="e">
        <v>#NUM!</v>
      </c>
    </row>
    <row r="58" spans="1:48" x14ac:dyDescent="0.25">
      <c r="A58" t="s">
        <v>207</v>
      </c>
      <c r="B58" t="s">
        <v>151</v>
      </c>
      <c r="C58" t="e">
        <v>#NUM!</v>
      </c>
      <c r="D58" t="e">
        <v>#NUM!</v>
      </c>
      <c r="E58" t="e">
        <v>#NUM!</v>
      </c>
      <c r="F58" t="e">
        <v>#NUM!</v>
      </c>
      <c r="G58" t="e">
        <v>#NUM!</v>
      </c>
      <c r="H58" t="e">
        <v>#NUM!</v>
      </c>
      <c r="I58" t="e">
        <v>#NUM!</v>
      </c>
      <c r="J58" t="e">
        <v>#NUM!</v>
      </c>
      <c r="K58" t="e">
        <v>#NUM!</v>
      </c>
      <c r="L58" t="e">
        <v>#NUM!</v>
      </c>
      <c r="M58" t="e">
        <v>#NUM!</v>
      </c>
      <c r="N58" t="e">
        <v>#NUM!</v>
      </c>
      <c r="O58" t="e">
        <v>#NUM!</v>
      </c>
      <c r="P58" t="e">
        <v>#NUM!</v>
      </c>
      <c r="Q58" t="e">
        <v>#NUM!</v>
      </c>
      <c r="R58" t="e">
        <v>#NUM!</v>
      </c>
      <c r="S58" t="e">
        <v>#NUM!</v>
      </c>
      <c r="T58" t="e">
        <v>#NUM!</v>
      </c>
      <c r="U58" t="e">
        <v>#NUM!</v>
      </c>
      <c r="V58" t="e">
        <v>#NUM!</v>
      </c>
      <c r="W58" t="e">
        <v>#NUM!</v>
      </c>
      <c r="X58" t="e">
        <v>#NUM!</v>
      </c>
      <c r="Y58" t="e">
        <v>#NUM!</v>
      </c>
      <c r="Z58" t="e">
        <v>#NUM!</v>
      </c>
      <c r="AA58" t="e">
        <v>#NUM!</v>
      </c>
      <c r="AB58" t="e">
        <v>#NUM!</v>
      </c>
      <c r="AC58" t="e">
        <v>#NUM!</v>
      </c>
      <c r="AD58" t="e">
        <v>#NUM!</v>
      </c>
      <c r="AE58" t="e">
        <v>#NUM!</v>
      </c>
      <c r="AF58" t="e">
        <v>#NUM!</v>
      </c>
      <c r="AG58" t="e">
        <v>#NUM!</v>
      </c>
      <c r="AH58" t="e">
        <v>#NUM!</v>
      </c>
      <c r="AI58" t="e">
        <v>#NUM!</v>
      </c>
      <c r="AJ58" t="e">
        <v>#NUM!</v>
      </c>
      <c r="AK58" t="e">
        <v>#NUM!</v>
      </c>
      <c r="AL58" t="e">
        <v>#NUM!</v>
      </c>
      <c r="AM58" t="e">
        <v>#NUM!</v>
      </c>
      <c r="AN58" t="e">
        <v>#NUM!</v>
      </c>
      <c r="AO58" t="e">
        <v>#NUM!</v>
      </c>
      <c r="AP58" t="e">
        <v>#NUM!</v>
      </c>
      <c r="AQ58" t="e">
        <v>#NUM!</v>
      </c>
      <c r="AR58" t="e">
        <v>#NUM!</v>
      </c>
      <c r="AS58" t="e">
        <v>#NUM!</v>
      </c>
      <c r="AT58" t="e">
        <v>#NUM!</v>
      </c>
      <c r="AU58" t="e">
        <v>#NUM!</v>
      </c>
      <c r="AV58" t="e">
        <v>#NUM!</v>
      </c>
    </row>
    <row r="59" spans="1:48" x14ac:dyDescent="0.25">
      <c r="A59" t="s">
        <v>208</v>
      </c>
      <c r="B59" t="s">
        <v>151</v>
      </c>
      <c r="C59" t="e">
        <v>#NUM!</v>
      </c>
      <c r="D59" t="e">
        <v>#NUM!</v>
      </c>
      <c r="E59" t="e">
        <v>#NUM!</v>
      </c>
      <c r="F59" t="e">
        <v>#NUM!</v>
      </c>
      <c r="G59" t="e">
        <v>#NUM!</v>
      </c>
      <c r="H59" t="e">
        <v>#NUM!</v>
      </c>
      <c r="I59" t="e">
        <v>#NUM!</v>
      </c>
      <c r="J59" t="e">
        <v>#NUM!</v>
      </c>
      <c r="K59" t="e">
        <v>#NUM!</v>
      </c>
      <c r="L59" t="e">
        <v>#NUM!</v>
      </c>
      <c r="M59" t="e">
        <v>#NUM!</v>
      </c>
      <c r="N59" t="e">
        <v>#NUM!</v>
      </c>
      <c r="O59" t="e">
        <v>#NUM!</v>
      </c>
      <c r="P59" t="e">
        <v>#NUM!</v>
      </c>
      <c r="Q59" t="e">
        <v>#NUM!</v>
      </c>
      <c r="R59" t="e">
        <v>#NUM!</v>
      </c>
      <c r="S59" t="e">
        <v>#NUM!</v>
      </c>
      <c r="T59" t="e">
        <v>#NUM!</v>
      </c>
      <c r="U59" t="e">
        <v>#NUM!</v>
      </c>
      <c r="V59" t="e">
        <v>#NUM!</v>
      </c>
      <c r="W59" t="e">
        <v>#NUM!</v>
      </c>
      <c r="X59" t="e">
        <v>#NUM!</v>
      </c>
      <c r="Y59" t="e">
        <v>#NUM!</v>
      </c>
      <c r="Z59" t="e">
        <v>#NUM!</v>
      </c>
      <c r="AA59" t="e">
        <v>#NUM!</v>
      </c>
      <c r="AB59" t="e">
        <v>#NUM!</v>
      </c>
      <c r="AC59" t="e">
        <v>#NUM!</v>
      </c>
      <c r="AD59" t="e">
        <v>#NUM!</v>
      </c>
      <c r="AE59" t="e">
        <v>#NUM!</v>
      </c>
      <c r="AF59" t="e">
        <v>#NUM!</v>
      </c>
      <c r="AG59" t="e">
        <v>#NUM!</v>
      </c>
      <c r="AH59" t="e">
        <v>#NUM!</v>
      </c>
      <c r="AI59" t="e">
        <v>#NUM!</v>
      </c>
      <c r="AJ59" t="e">
        <v>#NUM!</v>
      </c>
      <c r="AK59" t="e">
        <v>#NUM!</v>
      </c>
      <c r="AL59" t="e">
        <v>#NUM!</v>
      </c>
      <c r="AM59" t="e">
        <v>#NUM!</v>
      </c>
      <c r="AN59" t="e">
        <v>#NUM!</v>
      </c>
      <c r="AO59" t="e">
        <v>#NUM!</v>
      </c>
      <c r="AP59" t="e">
        <v>#NUM!</v>
      </c>
      <c r="AQ59" t="e">
        <v>#NUM!</v>
      </c>
      <c r="AR59" t="e">
        <v>#NUM!</v>
      </c>
      <c r="AS59" t="e">
        <v>#NUM!</v>
      </c>
      <c r="AT59" t="e">
        <v>#NUM!</v>
      </c>
      <c r="AU59" t="e">
        <v>#NUM!</v>
      </c>
      <c r="AV59" t="e">
        <v>#NUM!</v>
      </c>
    </row>
    <row r="60" spans="1:48" x14ac:dyDescent="0.25">
      <c r="A60" t="s">
        <v>209</v>
      </c>
      <c r="B60" t="s">
        <v>151</v>
      </c>
      <c r="C60" t="e">
        <v>#NUM!</v>
      </c>
      <c r="D60" t="e">
        <v>#NUM!</v>
      </c>
      <c r="E60" t="e">
        <v>#NUM!</v>
      </c>
      <c r="F60" t="e">
        <v>#NUM!</v>
      </c>
      <c r="G60" t="e">
        <v>#NUM!</v>
      </c>
      <c r="H60" t="e">
        <v>#NUM!</v>
      </c>
      <c r="I60" t="e">
        <v>#NUM!</v>
      </c>
      <c r="J60" t="e">
        <v>#NUM!</v>
      </c>
      <c r="K60" t="e">
        <v>#NUM!</v>
      </c>
      <c r="L60" t="e">
        <v>#NUM!</v>
      </c>
      <c r="M60" t="e">
        <v>#NUM!</v>
      </c>
      <c r="N60" t="e">
        <v>#NUM!</v>
      </c>
      <c r="O60" t="e">
        <v>#NUM!</v>
      </c>
      <c r="P60" t="e">
        <v>#NUM!</v>
      </c>
      <c r="Q60" t="e">
        <v>#NUM!</v>
      </c>
      <c r="R60" t="e">
        <v>#NUM!</v>
      </c>
      <c r="S60" t="e">
        <v>#NUM!</v>
      </c>
      <c r="T60" t="e">
        <v>#NUM!</v>
      </c>
      <c r="U60" t="e">
        <v>#NUM!</v>
      </c>
      <c r="V60" t="e">
        <v>#NUM!</v>
      </c>
      <c r="W60" t="e">
        <v>#NUM!</v>
      </c>
      <c r="X60" t="e">
        <v>#NUM!</v>
      </c>
      <c r="Y60" t="e">
        <v>#NUM!</v>
      </c>
      <c r="Z60" t="e">
        <v>#NUM!</v>
      </c>
      <c r="AA60" t="e">
        <v>#NUM!</v>
      </c>
      <c r="AB60" t="e">
        <v>#NUM!</v>
      </c>
      <c r="AC60" t="e">
        <v>#NUM!</v>
      </c>
      <c r="AD60" t="e">
        <v>#NUM!</v>
      </c>
      <c r="AE60" t="e">
        <v>#NUM!</v>
      </c>
      <c r="AF60" t="e">
        <v>#NUM!</v>
      </c>
      <c r="AG60" t="e">
        <v>#NUM!</v>
      </c>
      <c r="AH60" t="e">
        <v>#NUM!</v>
      </c>
      <c r="AI60" t="e">
        <v>#NUM!</v>
      </c>
      <c r="AJ60" t="e">
        <v>#NUM!</v>
      </c>
      <c r="AK60" t="e">
        <v>#NUM!</v>
      </c>
      <c r="AL60" t="e">
        <v>#NUM!</v>
      </c>
      <c r="AM60" t="e">
        <v>#NUM!</v>
      </c>
      <c r="AN60" t="e">
        <v>#NUM!</v>
      </c>
      <c r="AO60" t="e">
        <v>#NUM!</v>
      </c>
      <c r="AP60" t="e">
        <v>#NUM!</v>
      </c>
      <c r="AQ60" t="e">
        <v>#NUM!</v>
      </c>
      <c r="AR60" t="e">
        <v>#NUM!</v>
      </c>
      <c r="AS60" t="e">
        <v>#NUM!</v>
      </c>
      <c r="AT60" t="e">
        <v>#NUM!</v>
      </c>
      <c r="AU60" t="e">
        <v>#NUM!</v>
      </c>
      <c r="AV60" t="e">
        <v>#NUM!</v>
      </c>
    </row>
    <row r="61" spans="1:48" x14ac:dyDescent="0.25">
      <c r="A61" t="s">
        <v>210</v>
      </c>
      <c r="B61" t="s">
        <v>151</v>
      </c>
      <c r="C61" t="e">
        <v>#NUM!</v>
      </c>
      <c r="D61" t="e">
        <v>#NUM!</v>
      </c>
      <c r="E61" t="e">
        <v>#NUM!</v>
      </c>
      <c r="F61" t="e">
        <v>#NUM!</v>
      </c>
      <c r="G61" t="e">
        <v>#NUM!</v>
      </c>
      <c r="H61" t="e">
        <v>#NUM!</v>
      </c>
      <c r="I61" t="e">
        <v>#NUM!</v>
      </c>
      <c r="J61" t="e">
        <v>#NUM!</v>
      </c>
      <c r="K61" t="e">
        <v>#NUM!</v>
      </c>
      <c r="L61" t="e">
        <v>#NUM!</v>
      </c>
      <c r="M61" t="e">
        <v>#NUM!</v>
      </c>
      <c r="N61" t="e">
        <v>#NUM!</v>
      </c>
      <c r="O61" t="e">
        <v>#NUM!</v>
      </c>
      <c r="P61" t="e">
        <v>#NUM!</v>
      </c>
      <c r="Q61" t="e">
        <v>#NUM!</v>
      </c>
      <c r="R61" t="e">
        <v>#NUM!</v>
      </c>
      <c r="S61" t="e">
        <v>#NUM!</v>
      </c>
      <c r="T61" t="e">
        <v>#NUM!</v>
      </c>
      <c r="U61" t="e">
        <v>#NUM!</v>
      </c>
      <c r="V61" t="e">
        <v>#NUM!</v>
      </c>
      <c r="W61" t="e">
        <v>#NUM!</v>
      </c>
      <c r="X61" t="e">
        <v>#NUM!</v>
      </c>
      <c r="Y61" t="e">
        <v>#NUM!</v>
      </c>
      <c r="Z61" t="e">
        <v>#NUM!</v>
      </c>
      <c r="AA61" t="e">
        <v>#NUM!</v>
      </c>
      <c r="AB61" t="e">
        <v>#NUM!</v>
      </c>
      <c r="AC61" t="e">
        <v>#NUM!</v>
      </c>
      <c r="AD61" t="e">
        <v>#NUM!</v>
      </c>
      <c r="AE61" t="e">
        <v>#NUM!</v>
      </c>
      <c r="AF61" t="e">
        <v>#NUM!</v>
      </c>
      <c r="AG61" t="e">
        <v>#NUM!</v>
      </c>
      <c r="AH61" t="e">
        <v>#NUM!</v>
      </c>
      <c r="AI61" t="e">
        <v>#NUM!</v>
      </c>
      <c r="AJ61" t="e">
        <v>#NUM!</v>
      </c>
      <c r="AK61" t="e">
        <v>#NUM!</v>
      </c>
      <c r="AL61" t="e">
        <v>#NUM!</v>
      </c>
      <c r="AM61" t="e">
        <v>#NUM!</v>
      </c>
      <c r="AN61" t="e">
        <v>#NUM!</v>
      </c>
      <c r="AO61" t="e">
        <v>#NUM!</v>
      </c>
      <c r="AP61" t="e">
        <v>#NUM!</v>
      </c>
      <c r="AQ61" t="e">
        <v>#NUM!</v>
      </c>
      <c r="AR61" t="e">
        <v>#NUM!</v>
      </c>
      <c r="AS61" t="e">
        <v>#NUM!</v>
      </c>
      <c r="AT61" t="e">
        <v>#NUM!</v>
      </c>
      <c r="AU61" t="e">
        <v>#NUM!</v>
      </c>
      <c r="AV61" t="e">
        <v>#NUM!</v>
      </c>
    </row>
    <row r="62" spans="1:48" x14ac:dyDescent="0.25">
      <c r="A62" t="s">
        <v>211</v>
      </c>
      <c r="B62" t="s">
        <v>151</v>
      </c>
      <c r="C62" t="e">
        <v>#NUM!</v>
      </c>
      <c r="D62" t="e">
        <v>#NUM!</v>
      </c>
      <c r="E62" t="e">
        <v>#NUM!</v>
      </c>
      <c r="F62" t="e">
        <v>#NUM!</v>
      </c>
      <c r="G62" t="e">
        <v>#NUM!</v>
      </c>
      <c r="H62" t="e">
        <v>#NUM!</v>
      </c>
      <c r="I62" t="e">
        <v>#NUM!</v>
      </c>
      <c r="J62" t="e">
        <v>#NUM!</v>
      </c>
      <c r="K62" t="e">
        <v>#NUM!</v>
      </c>
      <c r="L62" t="e">
        <v>#NUM!</v>
      </c>
      <c r="M62" t="e">
        <v>#NUM!</v>
      </c>
      <c r="N62" t="e">
        <v>#NUM!</v>
      </c>
      <c r="O62" t="e">
        <v>#NUM!</v>
      </c>
      <c r="P62" t="e">
        <v>#NUM!</v>
      </c>
      <c r="Q62" t="e">
        <v>#NUM!</v>
      </c>
      <c r="R62" t="e">
        <v>#NUM!</v>
      </c>
      <c r="S62" t="e">
        <v>#NUM!</v>
      </c>
      <c r="T62" t="e">
        <v>#NUM!</v>
      </c>
      <c r="U62" t="e">
        <v>#NUM!</v>
      </c>
      <c r="V62" t="e">
        <v>#NUM!</v>
      </c>
      <c r="W62" t="e">
        <v>#NUM!</v>
      </c>
      <c r="X62" t="e">
        <v>#NUM!</v>
      </c>
      <c r="Y62" t="e">
        <v>#NUM!</v>
      </c>
      <c r="Z62" t="e">
        <v>#NUM!</v>
      </c>
      <c r="AA62" t="e">
        <v>#NUM!</v>
      </c>
      <c r="AB62" t="e">
        <v>#NUM!</v>
      </c>
      <c r="AC62" t="e">
        <v>#NUM!</v>
      </c>
      <c r="AD62" t="e">
        <v>#NUM!</v>
      </c>
      <c r="AE62" t="e">
        <v>#NUM!</v>
      </c>
      <c r="AF62" t="e">
        <v>#NUM!</v>
      </c>
      <c r="AG62" t="e">
        <v>#NUM!</v>
      </c>
      <c r="AH62" t="e">
        <v>#NUM!</v>
      </c>
      <c r="AI62" t="e">
        <v>#NUM!</v>
      </c>
      <c r="AJ62" t="e">
        <v>#NUM!</v>
      </c>
      <c r="AK62" t="e">
        <v>#NUM!</v>
      </c>
      <c r="AL62" t="e">
        <v>#NUM!</v>
      </c>
      <c r="AM62" t="e">
        <v>#NUM!</v>
      </c>
      <c r="AN62" t="e">
        <v>#NUM!</v>
      </c>
      <c r="AO62" t="e">
        <v>#NUM!</v>
      </c>
      <c r="AP62" t="e">
        <v>#NUM!</v>
      </c>
      <c r="AQ62" t="e">
        <v>#NUM!</v>
      </c>
      <c r="AR62" t="e">
        <v>#NUM!</v>
      </c>
      <c r="AS62" t="e">
        <v>#NUM!</v>
      </c>
      <c r="AT62" t="e">
        <v>#NUM!</v>
      </c>
      <c r="AU62" t="e">
        <v>#NUM!</v>
      </c>
      <c r="AV62" t="e">
        <v>#NUM!</v>
      </c>
    </row>
    <row r="63" spans="1:48" x14ac:dyDescent="0.25">
      <c r="A63" t="s">
        <v>212</v>
      </c>
      <c r="B63" t="s">
        <v>151</v>
      </c>
      <c r="C63" t="e">
        <v>#NUM!</v>
      </c>
      <c r="D63" t="e">
        <v>#NUM!</v>
      </c>
      <c r="E63" t="e">
        <v>#NUM!</v>
      </c>
      <c r="F63" t="e">
        <v>#NUM!</v>
      </c>
      <c r="G63" t="e">
        <v>#NUM!</v>
      </c>
      <c r="H63" t="e">
        <v>#NUM!</v>
      </c>
      <c r="I63" t="e">
        <v>#NUM!</v>
      </c>
      <c r="J63" t="e">
        <v>#NUM!</v>
      </c>
      <c r="K63" t="e">
        <v>#NUM!</v>
      </c>
      <c r="L63" t="e">
        <v>#NUM!</v>
      </c>
      <c r="M63" t="e">
        <v>#NUM!</v>
      </c>
      <c r="N63" t="e">
        <v>#NUM!</v>
      </c>
      <c r="O63" t="e">
        <v>#NUM!</v>
      </c>
      <c r="P63" t="e">
        <v>#NUM!</v>
      </c>
      <c r="Q63" t="e">
        <v>#NUM!</v>
      </c>
      <c r="R63" t="e">
        <v>#NUM!</v>
      </c>
      <c r="S63" t="e">
        <v>#NUM!</v>
      </c>
      <c r="T63" t="e">
        <v>#NUM!</v>
      </c>
      <c r="U63" t="e">
        <v>#NUM!</v>
      </c>
      <c r="V63" t="e">
        <v>#NUM!</v>
      </c>
      <c r="W63" t="e">
        <v>#NUM!</v>
      </c>
      <c r="X63" t="e">
        <v>#NUM!</v>
      </c>
      <c r="Y63" t="e">
        <v>#NUM!</v>
      </c>
      <c r="Z63" t="e">
        <v>#NUM!</v>
      </c>
      <c r="AA63" t="e">
        <v>#NUM!</v>
      </c>
      <c r="AB63" t="e">
        <v>#NUM!</v>
      </c>
      <c r="AC63" t="e">
        <v>#NUM!</v>
      </c>
      <c r="AD63" t="e">
        <v>#NUM!</v>
      </c>
      <c r="AE63" t="e">
        <v>#NUM!</v>
      </c>
      <c r="AF63" t="e">
        <v>#NUM!</v>
      </c>
      <c r="AG63" t="e">
        <v>#NUM!</v>
      </c>
      <c r="AH63" t="e">
        <v>#NUM!</v>
      </c>
      <c r="AI63" t="e">
        <v>#NUM!</v>
      </c>
      <c r="AJ63" t="e">
        <v>#NUM!</v>
      </c>
      <c r="AK63" t="e">
        <v>#NUM!</v>
      </c>
      <c r="AL63" t="e">
        <v>#NUM!</v>
      </c>
      <c r="AM63" t="e">
        <v>#NUM!</v>
      </c>
      <c r="AN63" t="e">
        <v>#NUM!</v>
      </c>
      <c r="AO63" t="e">
        <v>#NUM!</v>
      </c>
      <c r="AP63" t="e">
        <v>#NUM!</v>
      </c>
      <c r="AQ63" t="e">
        <v>#NUM!</v>
      </c>
      <c r="AR63" t="e">
        <v>#NUM!</v>
      </c>
      <c r="AS63" t="e">
        <v>#NUM!</v>
      </c>
      <c r="AT63" t="e">
        <v>#NUM!</v>
      </c>
      <c r="AU63" t="e">
        <v>#NUM!</v>
      </c>
      <c r="AV63" t="e">
        <v>#NUM!</v>
      </c>
    </row>
    <row r="64" spans="1:48" x14ac:dyDescent="0.25">
      <c r="A64" t="s">
        <v>213</v>
      </c>
      <c r="B64" t="s">
        <v>151</v>
      </c>
      <c r="C64" t="e">
        <v>#NUM!</v>
      </c>
      <c r="D64" t="e">
        <v>#NUM!</v>
      </c>
      <c r="E64" t="e">
        <v>#NUM!</v>
      </c>
      <c r="F64" t="e">
        <v>#NUM!</v>
      </c>
      <c r="G64" t="e">
        <v>#NUM!</v>
      </c>
      <c r="H64" t="e">
        <v>#NUM!</v>
      </c>
      <c r="I64" t="e">
        <v>#NUM!</v>
      </c>
      <c r="J64" t="e">
        <v>#NUM!</v>
      </c>
      <c r="K64" t="e">
        <v>#NUM!</v>
      </c>
      <c r="L64" t="e">
        <v>#NUM!</v>
      </c>
      <c r="M64" t="e">
        <v>#NUM!</v>
      </c>
      <c r="N64" t="e">
        <v>#NUM!</v>
      </c>
      <c r="O64" t="e">
        <v>#NUM!</v>
      </c>
      <c r="P64" t="e">
        <v>#NUM!</v>
      </c>
      <c r="Q64" t="e">
        <v>#NUM!</v>
      </c>
      <c r="R64" t="e">
        <v>#NUM!</v>
      </c>
      <c r="S64" t="e">
        <v>#NUM!</v>
      </c>
      <c r="T64" t="e">
        <v>#NUM!</v>
      </c>
      <c r="U64" t="e">
        <v>#NUM!</v>
      </c>
      <c r="V64" t="e">
        <v>#NUM!</v>
      </c>
      <c r="W64" t="e">
        <v>#NUM!</v>
      </c>
      <c r="X64" t="e">
        <v>#NUM!</v>
      </c>
      <c r="Y64" t="e">
        <v>#NUM!</v>
      </c>
      <c r="Z64" t="e">
        <v>#NUM!</v>
      </c>
      <c r="AA64" t="e">
        <v>#NUM!</v>
      </c>
      <c r="AB64" t="e">
        <v>#NUM!</v>
      </c>
      <c r="AC64" t="e">
        <v>#NUM!</v>
      </c>
      <c r="AD64" t="e">
        <v>#NUM!</v>
      </c>
      <c r="AE64" t="e">
        <v>#NUM!</v>
      </c>
      <c r="AF64" t="e">
        <v>#NUM!</v>
      </c>
      <c r="AG64" t="e">
        <v>#NUM!</v>
      </c>
      <c r="AH64" t="e">
        <v>#NUM!</v>
      </c>
      <c r="AI64" t="e">
        <v>#NUM!</v>
      </c>
      <c r="AJ64" t="e">
        <v>#NUM!</v>
      </c>
      <c r="AK64" t="e">
        <v>#NUM!</v>
      </c>
      <c r="AL64" t="e">
        <v>#NUM!</v>
      </c>
      <c r="AM64" t="e">
        <v>#NUM!</v>
      </c>
      <c r="AN64" t="e">
        <v>#NUM!</v>
      </c>
      <c r="AO64" t="e">
        <v>#NUM!</v>
      </c>
      <c r="AP64" t="e">
        <v>#NUM!</v>
      </c>
      <c r="AQ64" t="e">
        <v>#NUM!</v>
      </c>
      <c r="AR64" t="e">
        <v>#NUM!</v>
      </c>
      <c r="AS64" t="e">
        <v>#NUM!</v>
      </c>
      <c r="AT64" t="e">
        <v>#NUM!</v>
      </c>
      <c r="AU64" t="e">
        <v>#NUM!</v>
      </c>
      <c r="AV64" t="e">
        <v>#NUM!</v>
      </c>
    </row>
    <row r="65" spans="1:48" x14ac:dyDescent="0.25">
      <c r="A65" t="s">
        <v>214</v>
      </c>
      <c r="B65" t="s">
        <v>151</v>
      </c>
      <c r="C65" t="e">
        <v>#NUM!</v>
      </c>
      <c r="D65" t="e">
        <v>#NUM!</v>
      </c>
      <c r="E65" t="e">
        <v>#NUM!</v>
      </c>
      <c r="F65" t="e">
        <v>#NUM!</v>
      </c>
      <c r="G65" t="e">
        <v>#NUM!</v>
      </c>
      <c r="H65" t="e">
        <v>#NUM!</v>
      </c>
      <c r="I65" t="e">
        <v>#NUM!</v>
      </c>
      <c r="J65" t="e">
        <v>#NUM!</v>
      </c>
      <c r="K65" t="e">
        <v>#NUM!</v>
      </c>
      <c r="L65" t="e">
        <v>#NUM!</v>
      </c>
      <c r="M65" t="e">
        <v>#NUM!</v>
      </c>
      <c r="N65" t="e">
        <v>#NUM!</v>
      </c>
      <c r="O65" t="e">
        <v>#NUM!</v>
      </c>
      <c r="P65" t="e">
        <v>#NUM!</v>
      </c>
      <c r="Q65" t="e">
        <v>#NUM!</v>
      </c>
      <c r="R65" t="e">
        <v>#NUM!</v>
      </c>
      <c r="S65" t="e">
        <v>#NUM!</v>
      </c>
      <c r="T65" t="e">
        <v>#NUM!</v>
      </c>
      <c r="U65" t="e">
        <v>#NUM!</v>
      </c>
      <c r="V65" t="e">
        <v>#NUM!</v>
      </c>
      <c r="W65" t="e">
        <v>#NUM!</v>
      </c>
      <c r="X65" t="e">
        <v>#NUM!</v>
      </c>
      <c r="Y65" t="e">
        <v>#NUM!</v>
      </c>
      <c r="Z65" t="e">
        <v>#NUM!</v>
      </c>
      <c r="AA65" t="e">
        <v>#NUM!</v>
      </c>
      <c r="AB65" t="e">
        <v>#NUM!</v>
      </c>
      <c r="AC65" t="e">
        <v>#NUM!</v>
      </c>
      <c r="AD65" t="e">
        <v>#NUM!</v>
      </c>
      <c r="AE65" t="e">
        <v>#NUM!</v>
      </c>
      <c r="AF65" t="e">
        <v>#NUM!</v>
      </c>
      <c r="AG65" t="e">
        <v>#NUM!</v>
      </c>
      <c r="AH65" t="e">
        <v>#NUM!</v>
      </c>
      <c r="AI65" t="e">
        <v>#NUM!</v>
      </c>
      <c r="AJ65" t="e">
        <v>#NUM!</v>
      </c>
      <c r="AK65" t="e">
        <v>#NUM!</v>
      </c>
      <c r="AL65" t="e">
        <v>#NUM!</v>
      </c>
      <c r="AM65" t="e">
        <v>#NUM!</v>
      </c>
      <c r="AN65" t="e">
        <v>#NUM!</v>
      </c>
      <c r="AO65" t="e">
        <v>#NUM!</v>
      </c>
      <c r="AP65" t="e">
        <v>#NUM!</v>
      </c>
      <c r="AQ65" t="e">
        <v>#NUM!</v>
      </c>
      <c r="AR65" t="e">
        <v>#NUM!</v>
      </c>
      <c r="AS65" t="e">
        <v>#NUM!</v>
      </c>
      <c r="AT65" t="e">
        <v>#NUM!</v>
      </c>
      <c r="AU65" t="e">
        <v>#NUM!</v>
      </c>
      <c r="AV65" t="e">
        <v>#NUM!</v>
      </c>
    </row>
    <row r="66" spans="1:48" x14ac:dyDescent="0.25">
      <c r="A66" t="s">
        <v>215</v>
      </c>
      <c r="B66" t="s">
        <v>151</v>
      </c>
      <c r="C66" t="e">
        <v>#NUM!</v>
      </c>
      <c r="D66" t="e">
        <v>#NUM!</v>
      </c>
      <c r="E66" t="e">
        <v>#NUM!</v>
      </c>
      <c r="F66" t="e">
        <v>#NUM!</v>
      </c>
      <c r="G66" t="e">
        <v>#NUM!</v>
      </c>
      <c r="H66" t="e">
        <v>#NUM!</v>
      </c>
      <c r="I66" t="e">
        <v>#NUM!</v>
      </c>
      <c r="J66" t="e">
        <v>#NUM!</v>
      </c>
      <c r="K66" t="e">
        <v>#NUM!</v>
      </c>
      <c r="L66" t="e">
        <v>#NUM!</v>
      </c>
      <c r="M66" t="e">
        <v>#NUM!</v>
      </c>
      <c r="N66" t="e">
        <v>#NUM!</v>
      </c>
      <c r="O66" t="e">
        <v>#NUM!</v>
      </c>
      <c r="P66" t="e">
        <v>#NUM!</v>
      </c>
      <c r="Q66" t="e">
        <v>#NUM!</v>
      </c>
      <c r="R66" t="e">
        <v>#NUM!</v>
      </c>
      <c r="S66" t="e">
        <v>#NUM!</v>
      </c>
      <c r="T66" t="e">
        <v>#NUM!</v>
      </c>
      <c r="U66" t="e">
        <v>#NUM!</v>
      </c>
      <c r="V66" t="e">
        <v>#NUM!</v>
      </c>
      <c r="W66" t="e">
        <v>#NUM!</v>
      </c>
      <c r="X66" t="e">
        <v>#NUM!</v>
      </c>
      <c r="Y66" t="e">
        <v>#NUM!</v>
      </c>
      <c r="Z66" t="e">
        <v>#NUM!</v>
      </c>
      <c r="AA66" t="e">
        <v>#NUM!</v>
      </c>
      <c r="AB66" t="e">
        <v>#NUM!</v>
      </c>
      <c r="AC66" t="e">
        <v>#NUM!</v>
      </c>
      <c r="AD66" t="e">
        <v>#NUM!</v>
      </c>
      <c r="AE66" t="e">
        <v>#NUM!</v>
      </c>
      <c r="AF66" t="e">
        <v>#NUM!</v>
      </c>
      <c r="AG66" t="e">
        <v>#NUM!</v>
      </c>
      <c r="AH66" t="e">
        <v>#NUM!</v>
      </c>
      <c r="AI66" t="e">
        <v>#NUM!</v>
      </c>
      <c r="AJ66" t="e">
        <v>#NUM!</v>
      </c>
      <c r="AK66" t="e">
        <v>#NUM!</v>
      </c>
      <c r="AL66" t="e">
        <v>#NUM!</v>
      </c>
      <c r="AM66" t="e">
        <v>#NUM!</v>
      </c>
      <c r="AN66" t="e">
        <v>#NUM!</v>
      </c>
      <c r="AO66" t="e">
        <v>#NUM!</v>
      </c>
      <c r="AP66" t="e">
        <v>#NUM!</v>
      </c>
      <c r="AQ66" t="e">
        <v>#NUM!</v>
      </c>
      <c r="AR66" t="e">
        <v>#NUM!</v>
      </c>
      <c r="AS66">
        <v>1</v>
      </c>
      <c r="AT66" t="e">
        <v>#NUM!</v>
      </c>
      <c r="AU66" t="e">
        <v>#NUM!</v>
      </c>
      <c r="AV66" t="e">
        <v>#NUM!</v>
      </c>
    </row>
    <row r="67" spans="1:48" x14ac:dyDescent="0.25">
      <c r="A67" t="s">
        <v>216</v>
      </c>
      <c r="B67" t="s">
        <v>151</v>
      </c>
      <c r="C67" t="e">
        <v>#NUM!</v>
      </c>
      <c r="D67" t="e">
        <v>#NUM!</v>
      </c>
      <c r="E67" t="e">
        <v>#NUM!</v>
      </c>
      <c r="F67" t="e">
        <v>#NUM!</v>
      </c>
      <c r="G67" t="e">
        <v>#NUM!</v>
      </c>
      <c r="H67" t="e">
        <v>#NUM!</v>
      </c>
      <c r="I67" t="e">
        <v>#NUM!</v>
      </c>
      <c r="J67" t="e">
        <v>#NUM!</v>
      </c>
      <c r="K67" t="e">
        <v>#NUM!</v>
      </c>
      <c r="L67" t="e">
        <v>#NUM!</v>
      </c>
      <c r="M67" t="e">
        <v>#NUM!</v>
      </c>
      <c r="N67" t="e">
        <v>#NUM!</v>
      </c>
      <c r="O67" t="e">
        <v>#NUM!</v>
      </c>
      <c r="P67" t="e">
        <v>#NUM!</v>
      </c>
      <c r="Q67" t="e">
        <v>#NUM!</v>
      </c>
      <c r="R67" t="e">
        <v>#NUM!</v>
      </c>
      <c r="S67" t="e">
        <v>#NUM!</v>
      </c>
      <c r="T67" t="e">
        <v>#NUM!</v>
      </c>
      <c r="U67" t="e">
        <v>#NUM!</v>
      </c>
      <c r="V67" t="e">
        <v>#NUM!</v>
      </c>
      <c r="W67" t="e">
        <v>#NUM!</v>
      </c>
      <c r="X67" t="e">
        <v>#NUM!</v>
      </c>
      <c r="Y67" t="e">
        <v>#NUM!</v>
      </c>
      <c r="Z67" t="e">
        <v>#NUM!</v>
      </c>
      <c r="AA67" t="e">
        <v>#NUM!</v>
      </c>
      <c r="AB67" t="e">
        <v>#NUM!</v>
      </c>
      <c r="AC67" t="e">
        <v>#NUM!</v>
      </c>
      <c r="AD67" t="e">
        <v>#NUM!</v>
      </c>
      <c r="AE67" t="e">
        <v>#NUM!</v>
      </c>
      <c r="AF67" t="e">
        <v>#NUM!</v>
      </c>
      <c r="AG67" t="e">
        <v>#NUM!</v>
      </c>
      <c r="AH67" t="e">
        <v>#NUM!</v>
      </c>
      <c r="AI67" t="e">
        <v>#NUM!</v>
      </c>
      <c r="AJ67" t="e">
        <v>#NUM!</v>
      </c>
      <c r="AK67" t="e">
        <v>#NUM!</v>
      </c>
      <c r="AL67" t="e">
        <v>#NUM!</v>
      </c>
      <c r="AM67" t="e">
        <v>#NUM!</v>
      </c>
      <c r="AN67" t="e">
        <v>#NUM!</v>
      </c>
      <c r="AO67" t="e">
        <v>#NUM!</v>
      </c>
      <c r="AP67" t="e">
        <v>#NUM!</v>
      </c>
      <c r="AQ67" t="e">
        <v>#NUM!</v>
      </c>
      <c r="AR67" t="e">
        <v>#NUM!</v>
      </c>
      <c r="AS67">
        <v>1</v>
      </c>
      <c r="AT67" t="e">
        <v>#NUM!</v>
      </c>
      <c r="AU67" t="e">
        <v>#NUM!</v>
      </c>
      <c r="AV67" t="e">
        <v>#NUM!</v>
      </c>
    </row>
    <row r="68" spans="1:48" x14ac:dyDescent="0.25">
      <c r="A68" t="s">
        <v>217</v>
      </c>
      <c r="B68" t="s">
        <v>151</v>
      </c>
      <c r="C68" t="e">
        <v>#NUM!</v>
      </c>
      <c r="D68" t="e">
        <v>#NUM!</v>
      </c>
      <c r="E68" t="e">
        <v>#NUM!</v>
      </c>
      <c r="F68" t="e">
        <v>#NUM!</v>
      </c>
      <c r="G68" t="e">
        <v>#NUM!</v>
      </c>
      <c r="H68" t="e">
        <v>#NUM!</v>
      </c>
      <c r="I68" t="e">
        <v>#NUM!</v>
      </c>
      <c r="J68" t="e">
        <v>#NUM!</v>
      </c>
      <c r="K68" t="e">
        <v>#NUM!</v>
      </c>
      <c r="L68" t="e">
        <v>#NUM!</v>
      </c>
      <c r="M68" t="e">
        <v>#NUM!</v>
      </c>
      <c r="N68" t="e">
        <v>#NUM!</v>
      </c>
      <c r="O68" t="e">
        <v>#NUM!</v>
      </c>
      <c r="P68" t="e">
        <v>#NUM!</v>
      </c>
      <c r="Q68" t="e">
        <v>#NUM!</v>
      </c>
      <c r="R68" t="e">
        <v>#NUM!</v>
      </c>
      <c r="S68" t="e">
        <v>#NUM!</v>
      </c>
      <c r="T68" t="e">
        <v>#NUM!</v>
      </c>
      <c r="U68" t="e">
        <v>#NUM!</v>
      </c>
      <c r="V68" t="e">
        <v>#NUM!</v>
      </c>
      <c r="W68" t="e">
        <v>#NUM!</v>
      </c>
      <c r="X68" t="e">
        <v>#NUM!</v>
      </c>
      <c r="Y68" t="e">
        <v>#NUM!</v>
      </c>
      <c r="Z68" t="e">
        <v>#NUM!</v>
      </c>
      <c r="AA68" t="e">
        <v>#NUM!</v>
      </c>
      <c r="AB68" t="e">
        <v>#NUM!</v>
      </c>
      <c r="AC68" t="e">
        <v>#NUM!</v>
      </c>
      <c r="AD68" t="e">
        <v>#NUM!</v>
      </c>
      <c r="AE68" t="e">
        <v>#NUM!</v>
      </c>
      <c r="AF68" t="e">
        <v>#NUM!</v>
      </c>
      <c r="AG68" t="e">
        <v>#NUM!</v>
      </c>
      <c r="AH68" t="e">
        <v>#NUM!</v>
      </c>
      <c r="AI68" t="e">
        <v>#NUM!</v>
      </c>
      <c r="AJ68" t="e">
        <v>#NUM!</v>
      </c>
      <c r="AK68" t="e">
        <v>#NUM!</v>
      </c>
      <c r="AL68" t="e">
        <v>#NUM!</v>
      </c>
      <c r="AM68" t="e">
        <v>#NUM!</v>
      </c>
      <c r="AN68" t="e">
        <v>#NUM!</v>
      </c>
      <c r="AO68" t="e">
        <v>#NUM!</v>
      </c>
      <c r="AP68" t="e">
        <v>#NUM!</v>
      </c>
      <c r="AQ68" t="e">
        <v>#NUM!</v>
      </c>
      <c r="AR68" t="e">
        <v>#NUM!</v>
      </c>
      <c r="AS68">
        <v>1</v>
      </c>
      <c r="AT68" t="e">
        <v>#NUM!</v>
      </c>
      <c r="AU68" t="e">
        <v>#NUM!</v>
      </c>
      <c r="AV68" t="e">
        <v>#NUM!</v>
      </c>
    </row>
    <row r="69" spans="1:48" x14ac:dyDescent="0.25">
      <c r="A69" t="s">
        <v>218</v>
      </c>
      <c r="B69" t="s">
        <v>151</v>
      </c>
      <c r="C69" t="e">
        <v>#NUM!</v>
      </c>
      <c r="D69" t="e">
        <v>#NUM!</v>
      </c>
      <c r="E69" t="e">
        <v>#NUM!</v>
      </c>
      <c r="F69" t="e">
        <v>#NUM!</v>
      </c>
      <c r="G69" t="e">
        <v>#NUM!</v>
      </c>
      <c r="H69" t="e">
        <v>#NUM!</v>
      </c>
      <c r="I69" t="e">
        <v>#NUM!</v>
      </c>
      <c r="J69" t="e">
        <v>#NUM!</v>
      </c>
      <c r="K69" t="e">
        <v>#NUM!</v>
      </c>
      <c r="L69" t="e">
        <v>#NUM!</v>
      </c>
      <c r="M69" t="e">
        <v>#NUM!</v>
      </c>
      <c r="N69" t="e">
        <v>#NUM!</v>
      </c>
      <c r="O69" t="e">
        <v>#NUM!</v>
      </c>
      <c r="P69" t="e">
        <v>#NUM!</v>
      </c>
      <c r="Q69" t="e">
        <v>#NUM!</v>
      </c>
      <c r="R69" t="e">
        <v>#NUM!</v>
      </c>
      <c r="S69" t="e">
        <v>#NUM!</v>
      </c>
      <c r="T69" t="e">
        <v>#NUM!</v>
      </c>
      <c r="U69" t="e">
        <v>#NUM!</v>
      </c>
      <c r="V69" t="e">
        <v>#NUM!</v>
      </c>
      <c r="W69" t="e">
        <v>#NUM!</v>
      </c>
      <c r="X69" t="e">
        <v>#NUM!</v>
      </c>
      <c r="Y69" t="e">
        <v>#NUM!</v>
      </c>
      <c r="Z69" t="e">
        <v>#NUM!</v>
      </c>
      <c r="AA69" t="e">
        <v>#NUM!</v>
      </c>
      <c r="AB69" t="e">
        <v>#NUM!</v>
      </c>
      <c r="AC69" t="e">
        <v>#NUM!</v>
      </c>
      <c r="AD69" t="e">
        <v>#NUM!</v>
      </c>
      <c r="AE69" t="e">
        <v>#NUM!</v>
      </c>
      <c r="AF69" t="e">
        <v>#NUM!</v>
      </c>
      <c r="AG69" t="e">
        <v>#NUM!</v>
      </c>
      <c r="AH69" t="e">
        <v>#NUM!</v>
      </c>
      <c r="AI69" t="e">
        <v>#NUM!</v>
      </c>
      <c r="AJ69" t="e">
        <v>#NUM!</v>
      </c>
      <c r="AK69" t="e">
        <v>#NUM!</v>
      </c>
      <c r="AL69" t="e">
        <v>#NUM!</v>
      </c>
      <c r="AM69" t="e">
        <v>#NUM!</v>
      </c>
      <c r="AN69" t="e">
        <v>#NUM!</v>
      </c>
      <c r="AO69" t="e">
        <v>#NUM!</v>
      </c>
      <c r="AP69" t="e">
        <v>#NUM!</v>
      </c>
      <c r="AQ69" t="e">
        <v>#NUM!</v>
      </c>
      <c r="AR69" t="e">
        <v>#NUM!</v>
      </c>
      <c r="AS69">
        <v>1</v>
      </c>
      <c r="AT69" t="e">
        <v>#NUM!</v>
      </c>
      <c r="AU69" t="e">
        <v>#NUM!</v>
      </c>
      <c r="AV69" t="e">
        <v>#NUM!</v>
      </c>
    </row>
    <row r="70" spans="1:48" x14ac:dyDescent="0.25">
      <c r="A70" t="s">
        <v>219</v>
      </c>
      <c r="B70" t="s">
        <v>151</v>
      </c>
      <c r="C70" t="e">
        <v>#NUM!</v>
      </c>
      <c r="D70" t="e">
        <v>#NUM!</v>
      </c>
      <c r="E70" t="e">
        <v>#NUM!</v>
      </c>
      <c r="F70" t="e">
        <v>#NUM!</v>
      </c>
      <c r="G70" t="e">
        <v>#NUM!</v>
      </c>
      <c r="H70" t="e">
        <v>#NUM!</v>
      </c>
      <c r="I70" t="e">
        <v>#NUM!</v>
      </c>
      <c r="J70" t="e">
        <v>#NUM!</v>
      </c>
      <c r="K70" t="e">
        <v>#NUM!</v>
      </c>
      <c r="L70" t="e">
        <v>#NUM!</v>
      </c>
      <c r="M70" t="e">
        <v>#NUM!</v>
      </c>
      <c r="N70" t="e">
        <v>#NUM!</v>
      </c>
      <c r="O70" t="e">
        <v>#NUM!</v>
      </c>
      <c r="P70" t="e">
        <v>#NUM!</v>
      </c>
      <c r="Q70" t="e">
        <v>#NUM!</v>
      </c>
      <c r="R70" t="e">
        <v>#NUM!</v>
      </c>
      <c r="S70" t="e">
        <v>#NUM!</v>
      </c>
      <c r="T70" t="e">
        <v>#NUM!</v>
      </c>
      <c r="U70" t="e">
        <v>#NUM!</v>
      </c>
      <c r="V70" t="e">
        <v>#NUM!</v>
      </c>
      <c r="W70" t="e">
        <v>#NUM!</v>
      </c>
      <c r="X70" t="e">
        <v>#NUM!</v>
      </c>
      <c r="Y70" t="e">
        <v>#NUM!</v>
      </c>
      <c r="Z70" t="e">
        <v>#NUM!</v>
      </c>
      <c r="AA70" t="e">
        <v>#NUM!</v>
      </c>
      <c r="AB70" t="e">
        <v>#NUM!</v>
      </c>
      <c r="AC70" t="e">
        <v>#NUM!</v>
      </c>
      <c r="AD70" t="e">
        <v>#NUM!</v>
      </c>
      <c r="AE70" t="e">
        <v>#NUM!</v>
      </c>
      <c r="AF70" t="e">
        <v>#NUM!</v>
      </c>
      <c r="AG70" t="e">
        <v>#NUM!</v>
      </c>
      <c r="AH70" t="e">
        <v>#NUM!</v>
      </c>
      <c r="AI70" t="e">
        <v>#NUM!</v>
      </c>
      <c r="AJ70" t="e">
        <v>#NUM!</v>
      </c>
      <c r="AK70" t="e">
        <v>#NUM!</v>
      </c>
      <c r="AL70" t="e">
        <v>#NUM!</v>
      </c>
      <c r="AM70" t="e">
        <v>#NUM!</v>
      </c>
      <c r="AN70" t="e">
        <v>#NUM!</v>
      </c>
      <c r="AO70" t="e">
        <v>#NUM!</v>
      </c>
      <c r="AP70" t="e">
        <v>#NUM!</v>
      </c>
      <c r="AQ70" t="e">
        <v>#NUM!</v>
      </c>
      <c r="AR70" t="e">
        <v>#NUM!</v>
      </c>
      <c r="AS70">
        <v>1</v>
      </c>
      <c r="AT70" t="e">
        <v>#NUM!</v>
      </c>
      <c r="AU70" t="e">
        <v>#NUM!</v>
      </c>
      <c r="AV70" t="e">
        <v>#NUM!</v>
      </c>
    </row>
    <row r="71" spans="1:48" x14ac:dyDescent="0.25">
      <c r="A71" t="s">
        <v>220</v>
      </c>
      <c r="B71" t="s">
        <v>151</v>
      </c>
      <c r="C71" t="e">
        <v>#NUM!</v>
      </c>
      <c r="D71" t="e">
        <v>#NUM!</v>
      </c>
      <c r="E71" t="e">
        <v>#NUM!</v>
      </c>
      <c r="F71" t="e">
        <v>#NUM!</v>
      </c>
      <c r="G71" t="e">
        <v>#NUM!</v>
      </c>
      <c r="H71" t="e">
        <v>#NUM!</v>
      </c>
      <c r="I71" t="e">
        <v>#NUM!</v>
      </c>
      <c r="J71" t="e">
        <v>#NUM!</v>
      </c>
      <c r="K71" t="e">
        <v>#NUM!</v>
      </c>
      <c r="L71" t="e">
        <v>#NUM!</v>
      </c>
      <c r="M71" t="e">
        <v>#NUM!</v>
      </c>
      <c r="N71" t="e">
        <v>#NUM!</v>
      </c>
      <c r="O71" t="e">
        <v>#NUM!</v>
      </c>
      <c r="P71" t="e">
        <v>#NUM!</v>
      </c>
      <c r="Q71" t="e">
        <v>#NUM!</v>
      </c>
      <c r="R71" t="e">
        <v>#NUM!</v>
      </c>
      <c r="S71" t="e">
        <v>#NUM!</v>
      </c>
      <c r="T71" t="e">
        <v>#NUM!</v>
      </c>
      <c r="U71" t="e">
        <v>#NUM!</v>
      </c>
      <c r="V71" t="e">
        <v>#NUM!</v>
      </c>
      <c r="W71" t="e">
        <v>#NUM!</v>
      </c>
      <c r="X71" t="e">
        <v>#NUM!</v>
      </c>
      <c r="Y71" t="e">
        <v>#NUM!</v>
      </c>
      <c r="Z71" t="e">
        <v>#NUM!</v>
      </c>
      <c r="AA71" t="e">
        <v>#NUM!</v>
      </c>
      <c r="AB71" t="e">
        <v>#NUM!</v>
      </c>
      <c r="AC71" t="e">
        <v>#NUM!</v>
      </c>
      <c r="AD71" t="e">
        <v>#NUM!</v>
      </c>
      <c r="AE71" t="e">
        <v>#NUM!</v>
      </c>
      <c r="AF71" t="e">
        <v>#NUM!</v>
      </c>
      <c r="AG71" t="e">
        <v>#NUM!</v>
      </c>
      <c r="AH71" t="e">
        <v>#NUM!</v>
      </c>
      <c r="AI71" t="e">
        <v>#NUM!</v>
      </c>
      <c r="AJ71" t="e">
        <v>#NUM!</v>
      </c>
      <c r="AK71" t="e">
        <v>#NUM!</v>
      </c>
      <c r="AL71" t="e">
        <v>#NUM!</v>
      </c>
      <c r="AM71" t="e">
        <v>#NUM!</v>
      </c>
      <c r="AN71" t="e">
        <v>#NUM!</v>
      </c>
      <c r="AO71" t="e">
        <v>#NUM!</v>
      </c>
      <c r="AP71" t="e">
        <v>#NUM!</v>
      </c>
      <c r="AQ71" t="e">
        <v>#NUM!</v>
      </c>
      <c r="AR71" t="e">
        <v>#NUM!</v>
      </c>
      <c r="AS71">
        <v>1</v>
      </c>
      <c r="AT71" t="e">
        <v>#NUM!</v>
      </c>
      <c r="AU71" t="e">
        <v>#NUM!</v>
      </c>
      <c r="AV71" t="e">
        <v>#NUM!</v>
      </c>
    </row>
    <row r="72" spans="1:48" x14ac:dyDescent="0.25">
      <c r="A72" t="s">
        <v>221</v>
      </c>
      <c r="B72" t="s">
        <v>151</v>
      </c>
      <c r="C72" t="e">
        <v>#NUM!</v>
      </c>
      <c r="D72" t="e">
        <v>#NUM!</v>
      </c>
      <c r="E72" t="e">
        <v>#NUM!</v>
      </c>
      <c r="F72" t="e">
        <v>#NUM!</v>
      </c>
      <c r="G72" t="e">
        <v>#NUM!</v>
      </c>
      <c r="H72" t="e">
        <v>#NUM!</v>
      </c>
      <c r="I72" t="e">
        <v>#NUM!</v>
      </c>
      <c r="J72" t="e">
        <v>#NUM!</v>
      </c>
      <c r="K72" t="e">
        <v>#NUM!</v>
      </c>
      <c r="L72" t="e">
        <v>#NUM!</v>
      </c>
      <c r="M72" t="e">
        <v>#NUM!</v>
      </c>
      <c r="N72" t="e">
        <v>#NUM!</v>
      </c>
      <c r="O72" t="e">
        <v>#NUM!</v>
      </c>
      <c r="P72" t="e">
        <v>#NUM!</v>
      </c>
      <c r="Q72" t="e">
        <v>#NUM!</v>
      </c>
      <c r="R72" t="e">
        <v>#NUM!</v>
      </c>
      <c r="S72" t="e">
        <v>#NUM!</v>
      </c>
      <c r="T72" t="e">
        <v>#NUM!</v>
      </c>
      <c r="U72" t="e">
        <v>#NUM!</v>
      </c>
      <c r="V72" t="e">
        <v>#NUM!</v>
      </c>
      <c r="W72" t="e">
        <v>#NUM!</v>
      </c>
      <c r="X72" t="e">
        <v>#NUM!</v>
      </c>
      <c r="Y72" t="e">
        <v>#NUM!</v>
      </c>
      <c r="Z72" t="e">
        <v>#NUM!</v>
      </c>
      <c r="AA72" t="e">
        <v>#NUM!</v>
      </c>
      <c r="AB72" t="e">
        <v>#NUM!</v>
      </c>
      <c r="AC72" t="e">
        <v>#NUM!</v>
      </c>
      <c r="AD72" t="e">
        <v>#NUM!</v>
      </c>
      <c r="AE72" t="e">
        <v>#NUM!</v>
      </c>
      <c r="AF72" t="e">
        <v>#NUM!</v>
      </c>
      <c r="AG72" t="e">
        <v>#NUM!</v>
      </c>
      <c r="AH72" t="e">
        <v>#NUM!</v>
      </c>
      <c r="AI72" t="e">
        <v>#NUM!</v>
      </c>
      <c r="AJ72" t="e">
        <v>#NUM!</v>
      </c>
      <c r="AK72" t="e">
        <v>#NUM!</v>
      </c>
      <c r="AL72" t="e">
        <v>#NUM!</v>
      </c>
      <c r="AM72" t="e">
        <v>#NUM!</v>
      </c>
      <c r="AN72" t="e">
        <v>#NUM!</v>
      </c>
      <c r="AO72" t="e">
        <v>#NUM!</v>
      </c>
      <c r="AP72" t="e">
        <v>#NUM!</v>
      </c>
      <c r="AQ72" t="e">
        <v>#NUM!</v>
      </c>
      <c r="AR72" t="e">
        <v>#NUM!</v>
      </c>
      <c r="AS72">
        <v>1</v>
      </c>
      <c r="AT72" t="e">
        <v>#NUM!</v>
      </c>
      <c r="AU72" t="e">
        <v>#NUM!</v>
      </c>
      <c r="AV72" t="e">
        <v>#NUM!</v>
      </c>
    </row>
    <row r="73" spans="1:48" x14ac:dyDescent="0.25">
      <c r="A73" t="s">
        <v>222</v>
      </c>
      <c r="B73" t="s">
        <v>151</v>
      </c>
      <c r="C73" t="e">
        <v>#NUM!</v>
      </c>
      <c r="D73" t="e">
        <v>#NUM!</v>
      </c>
      <c r="E73" t="e">
        <v>#NUM!</v>
      </c>
      <c r="F73" t="e">
        <v>#NUM!</v>
      </c>
      <c r="G73" t="e">
        <v>#NUM!</v>
      </c>
      <c r="H73" t="e">
        <v>#NUM!</v>
      </c>
      <c r="I73" t="e">
        <v>#NUM!</v>
      </c>
      <c r="J73" t="e">
        <v>#NUM!</v>
      </c>
      <c r="K73" t="e">
        <v>#NUM!</v>
      </c>
      <c r="L73" t="e">
        <v>#NUM!</v>
      </c>
      <c r="M73" t="e">
        <v>#NUM!</v>
      </c>
      <c r="N73" t="e">
        <v>#NUM!</v>
      </c>
      <c r="O73" t="e">
        <v>#NUM!</v>
      </c>
      <c r="P73" t="e">
        <v>#NUM!</v>
      </c>
      <c r="Q73" t="e">
        <v>#NUM!</v>
      </c>
      <c r="R73" t="e">
        <v>#NUM!</v>
      </c>
      <c r="S73" t="e">
        <v>#NUM!</v>
      </c>
      <c r="T73" t="e">
        <v>#NUM!</v>
      </c>
      <c r="U73" t="e">
        <v>#NUM!</v>
      </c>
      <c r="V73" t="e">
        <v>#NUM!</v>
      </c>
      <c r="W73" t="e">
        <v>#NUM!</v>
      </c>
      <c r="X73" t="e">
        <v>#NUM!</v>
      </c>
      <c r="Y73" t="e">
        <v>#NUM!</v>
      </c>
      <c r="Z73" t="e">
        <v>#NUM!</v>
      </c>
      <c r="AA73" t="e">
        <v>#NUM!</v>
      </c>
      <c r="AB73" t="e">
        <v>#NUM!</v>
      </c>
      <c r="AC73" t="e">
        <v>#NUM!</v>
      </c>
      <c r="AD73" t="e">
        <v>#NUM!</v>
      </c>
      <c r="AE73" t="e">
        <v>#NUM!</v>
      </c>
      <c r="AF73" t="e">
        <v>#NUM!</v>
      </c>
      <c r="AG73" t="e">
        <v>#NUM!</v>
      </c>
      <c r="AH73" t="e">
        <v>#NUM!</v>
      </c>
      <c r="AI73" t="e">
        <v>#NUM!</v>
      </c>
      <c r="AJ73" t="e">
        <v>#NUM!</v>
      </c>
      <c r="AK73" t="e">
        <v>#NUM!</v>
      </c>
      <c r="AL73" t="e">
        <v>#NUM!</v>
      </c>
      <c r="AM73" t="e">
        <v>#NUM!</v>
      </c>
      <c r="AN73" t="e">
        <v>#NUM!</v>
      </c>
      <c r="AO73" t="e">
        <v>#NUM!</v>
      </c>
      <c r="AP73" t="e">
        <v>#NUM!</v>
      </c>
      <c r="AQ73" t="e">
        <v>#NUM!</v>
      </c>
      <c r="AR73" t="e">
        <v>#NUM!</v>
      </c>
      <c r="AS73">
        <v>1</v>
      </c>
      <c r="AT73" t="e">
        <v>#NUM!</v>
      </c>
      <c r="AU73" t="e">
        <v>#NUM!</v>
      </c>
      <c r="AV73" t="e">
        <v>#NUM!</v>
      </c>
    </row>
    <row r="74" spans="1:48" x14ac:dyDescent="0.25">
      <c r="A74" t="s">
        <v>223</v>
      </c>
      <c r="B74" t="s">
        <v>151</v>
      </c>
      <c r="C74" t="e">
        <v>#NUM!</v>
      </c>
      <c r="D74" t="e">
        <v>#NUM!</v>
      </c>
      <c r="E74" t="e">
        <v>#NUM!</v>
      </c>
      <c r="F74" t="e">
        <v>#NUM!</v>
      </c>
      <c r="G74" t="e">
        <v>#NUM!</v>
      </c>
      <c r="H74" t="e">
        <v>#NUM!</v>
      </c>
      <c r="I74" t="e">
        <v>#NUM!</v>
      </c>
      <c r="J74" t="e">
        <v>#NUM!</v>
      </c>
      <c r="K74" t="e">
        <v>#NUM!</v>
      </c>
      <c r="L74" t="e">
        <v>#NUM!</v>
      </c>
      <c r="M74" t="e">
        <v>#NUM!</v>
      </c>
      <c r="N74" t="e">
        <v>#NUM!</v>
      </c>
      <c r="O74" t="e">
        <v>#NUM!</v>
      </c>
      <c r="P74" t="e">
        <v>#NUM!</v>
      </c>
      <c r="Q74" t="e">
        <v>#NUM!</v>
      </c>
      <c r="R74" t="e">
        <v>#NUM!</v>
      </c>
      <c r="S74" t="e">
        <v>#NUM!</v>
      </c>
      <c r="T74" t="e">
        <v>#NUM!</v>
      </c>
      <c r="U74" t="e">
        <v>#NUM!</v>
      </c>
      <c r="V74" t="e">
        <v>#NUM!</v>
      </c>
      <c r="W74" t="e">
        <v>#NUM!</v>
      </c>
      <c r="X74" t="e">
        <v>#NUM!</v>
      </c>
      <c r="Y74" t="e">
        <v>#NUM!</v>
      </c>
      <c r="Z74" t="e">
        <v>#NUM!</v>
      </c>
      <c r="AA74" t="e">
        <v>#NUM!</v>
      </c>
      <c r="AB74" t="e">
        <v>#NUM!</v>
      </c>
      <c r="AC74" t="e">
        <v>#NUM!</v>
      </c>
      <c r="AD74" t="e">
        <v>#NUM!</v>
      </c>
      <c r="AE74" t="e">
        <v>#NUM!</v>
      </c>
      <c r="AF74" t="e">
        <v>#NUM!</v>
      </c>
      <c r="AG74" t="e">
        <v>#NUM!</v>
      </c>
      <c r="AH74" t="e">
        <v>#NUM!</v>
      </c>
      <c r="AI74" t="e">
        <v>#NUM!</v>
      </c>
      <c r="AJ74" t="e">
        <v>#NUM!</v>
      </c>
      <c r="AK74" t="e">
        <v>#NUM!</v>
      </c>
      <c r="AL74" t="e">
        <v>#NUM!</v>
      </c>
      <c r="AM74" t="e">
        <v>#NUM!</v>
      </c>
      <c r="AN74" t="e">
        <v>#NUM!</v>
      </c>
      <c r="AO74" t="e">
        <v>#NUM!</v>
      </c>
      <c r="AP74" t="e">
        <v>#NUM!</v>
      </c>
      <c r="AQ74" t="e">
        <v>#NUM!</v>
      </c>
      <c r="AR74" t="e">
        <v>#NUM!</v>
      </c>
      <c r="AS74">
        <v>1</v>
      </c>
      <c r="AT74" t="e">
        <v>#NUM!</v>
      </c>
      <c r="AU74" t="e">
        <v>#NUM!</v>
      </c>
      <c r="AV74" t="e">
        <v>#NUM!</v>
      </c>
    </row>
    <row r="75" spans="1:48" x14ac:dyDescent="0.25">
      <c r="A75" t="s">
        <v>224</v>
      </c>
      <c r="B75" t="s">
        <v>151</v>
      </c>
      <c r="C75" t="e">
        <v>#NUM!</v>
      </c>
      <c r="D75" t="e">
        <v>#NUM!</v>
      </c>
      <c r="E75" t="e">
        <v>#NUM!</v>
      </c>
      <c r="F75" t="e">
        <v>#NUM!</v>
      </c>
      <c r="G75" t="e">
        <v>#NUM!</v>
      </c>
      <c r="H75" t="e">
        <v>#NUM!</v>
      </c>
      <c r="I75" t="e">
        <v>#NUM!</v>
      </c>
      <c r="J75" t="e">
        <v>#NUM!</v>
      </c>
      <c r="K75" t="e">
        <v>#NUM!</v>
      </c>
      <c r="L75" t="e">
        <v>#NUM!</v>
      </c>
      <c r="M75" t="e">
        <v>#NUM!</v>
      </c>
      <c r="N75" t="e">
        <v>#NUM!</v>
      </c>
      <c r="O75" t="e">
        <v>#NUM!</v>
      </c>
      <c r="P75" t="e">
        <v>#NUM!</v>
      </c>
      <c r="Q75" t="e">
        <v>#NUM!</v>
      </c>
      <c r="R75" t="e">
        <v>#NUM!</v>
      </c>
      <c r="S75" t="e">
        <v>#NUM!</v>
      </c>
      <c r="T75" t="e">
        <v>#NUM!</v>
      </c>
      <c r="U75" t="e">
        <v>#NUM!</v>
      </c>
      <c r="V75" t="e">
        <v>#NUM!</v>
      </c>
      <c r="W75" t="e">
        <v>#NUM!</v>
      </c>
      <c r="X75" t="e">
        <v>#NUM!</v>
      </c>
      <c r="Y75" t="e">
        <v>#NUM!</v>
      </c>
      <c r="Z75" t="e">
        <v>#NUM!</v>
      </c>
      <c r="AA75" t="e">
        <v>#NUM!</v>
      </c>
      <c r="AB75" t="e">
        <v>#NUM!</v>
      </c>
      <c r="AC75" t="e">
        <v>#NUM!</v>
      </c>
      <c r="AD75" t="e">
        <v>#NUM!</v>
      </c>
      <c r="AE75" t="e">
        <v>#NUM!</v>
      </c>
      <c r="AF75" t="e">
        <v>#NUM!</v>
      </c>
      <c r="AG75" t="e">
        <v>#NUM!</v>
      </c>
      <c r="AH75" t="e">
        <v>#NUM!</v>
      </c>
      <c r="AI75" t="e">
        <v>#NUM!</v>
      </c>
      <c r="AJ75" t="e">
        <v>#NUM!</v>
      </c>
      <c r="AK75" t="e">
        <v>#NUM!</v>
      </c>
      <c r="AL75" t="e">
        <v>#NUM!</v>
      </c>
      <c r="AM75" t="e">
        <v>#NUM!</v>
      </c>
      <c r="AN75" t="e">
        <v>#NUM!</v>
      </c>
      <c r="AO75" t="e">
        <v>#NUM!</v>
      </c>
      <c r="AP75" t="e">
        <v>#NUM!</v>
      </c>
      <c r="AQ75" t="e">
        <v>#NUM!</v>
      </c>
      <c r="AR75" t="e">
        <v>#NUM!</v>
      </c>
      <c r="AS75">
        <v>1</v>
      </c>
      <c r="AT75" t="e">
        <v>#NUM!</v>
      </c>
      <c r="AU75" t="e">
        <v>#NUM!</v>
      </c>
      <c r="AV75" t="e">
        <v>#NUM!</v>
      </c>
    </row>
    <row r="76" spans="1:48" x14ac:dyDescent="0.25">
      <c r="A76" t="s">
        <v>225</v>
      </c>
      <c r="B76" t="s">
        <v>151</v>
      </c>
      <c r="C76" t="e">
        <v>#NUM!</v>
      </c>
      <c r="D76" t="e">
        <v>#NUM!</v>
      </c>
      <c r="E76" t="e">
        <v>#NUM!</v>
      </c>
      <c r="F76" t="e">
        <v>#NUM!</v>
      </c>
      <c r="G76" t="e">
        <v>#NUM!</v>
      </c>
      <c r="H76" t="e">
        <v>#NUM!</v>
      </c>
      <c r="I76" t="e">
        <v>#NUM!</v>
      </c>
      <c r="J76" t="e">
        <v>#NUM!</v>
      </c>
      <c r="K76" t="e">
        <v>#NUM!</v>
      </c>
      <c r="L76" t="e">
        <v>#NUM!</v>
      </c>
      <c r="M76" t="e">
        <v>#NUM!</v>
      </c>
      <c r="N76" t="e">
        <v>#NUM!</v>
      </c>
      <c r="O76" t="e">
        <v>#NUM!</v>
      </c>
      <c r="P76" t="e">
        <v>#NUM!</v>
      </c>
      <c r="Q76" t="e">
        <v>#NUM!</v>
      </c>
      <c r="R76" t="e">
        <v>#NUM!</v>
      </c>
      <c r="S76" t="e">
        <v>#NUM!</v>
      </c>
      <c r="T76" t="e">
        <v>#NUM!</v>
      </c>
      <c r="U76" t="e">
        <v>#NUM!</v>
      </c>
      <c r="V76" t="e">
        <v>#NUM!</v>
      </c>
      <c r="W76" t="e">
        <v>#NUM!</v>
      </c>
      <c r="X76" t="e">
        <v>#NUM!</v>
      </c>
      <c r="Y76" t="e">
        <v>#NUM!</v>
      </c>
      <c r="Z76" t="e">
        <v>#NUM!</v>
      </c>
      <c r="AA76" t="e">
        <v>#NUM!</v>
      </c>
      <c r="AB76" t="e">
        <v>#NUM!</v>
      </c>
      <c r="AC76" t="e">
        <v>#NUM!</v>
      </c>
      <c r="AD76" t="e">
        <v>#NUM!</v>
      </c>
      <c r="AE76" t="e">
        <v>#NUM!</v>
      </c>
      <c r="AF76" t="e">
        <v>#NUM!</v>
      </c>
      <c r="AG76" t="e">
        <v>#NUM!</v>
      </c>
      <c r="AH76" t="e">
        <v>#NUM!</v>
      </c>
      <c r="AI76" t="e">
        <v>#NUM!</v>
      </c>
      <c r="AJ76" t="e">
        <v>#NUM!</v>
      </c>
      <c r="AK76" t="e">
        <v>#NUM!</v>
      </c>
      <c r="AL76" t="e">
        <v>#NUM!</v>
      </c>
      <c r="AM76" t="e">
        <v>#NUM!</v>
      </c>
      <c r="AN76" t="e">
        <v>#NUM!</v>
      </c>
      <c r="AO76" t="e">
        <v>#NUM!</v>
      </c>
      <c r="AP76" t="e">
        <v>#NUM!</v>
      </c>
      <c r="AQ76" t="e">
        <v>#NUM!</v>
      </c>
      <c r="AR76" t="e">
        <v>#NUM!</v>
      </c>
      <c r="AS76">
        <v>1</v>
      </c>
      <c r="AT76" t="e">
        <v>#NUM!</v>
      </c>
      <c r="AU76" t="e">
        <v>#NUM!</v>
      </c>
      <c r="AV76" t="e">
        <v>#NUM!</v>
      </c>
    </row>
    <row r="77" spans="1:48" x14ac:dyDescent="0.25">
      <c r="A77" t="s">
        <v>226</v>
      </c>
      <c r="B77" t="s">
        <v>151</v>
      </c>
      <c r="C77" t="e">
        <v>#NUM!</v>
      </c>
      <c r="D77" t="e">
        <v>#NUM!</v>
      </c>
      <c r="E77" t="e">
        <v>#NUM!</v>
      </c>
      <c r="F77" t="e">
        <v>#NUM!</v>
      </c>
      <c r="G77" t="e">
        <v>#NUM!</v>
      </c>
      <c r="H77" t="e">
        <v>#NUM!</v>
      </c>
      <c r="I77" t="e">
        <v>#NUM!</v>
      </c>
      <c r="J77" t="e">
        <v>#NUM!</v>
      </c>
      <c r="K77" t="e">
        <v>#NUM!</v>
      </c>
      <c r="L77" t="e">
        <v>#NUM!</v>
      </c>
      <c r="M77" t="e">
        <v>#NUM!</v>
      </c>
      <c r="N77" t="e">
        <v>#NUM!</v>
      </c>
      <c r="O77" t="e">
        <v>#NUM!</v>
      </c>
      <c r="P77" t="e">
        <v>#NUM!</v>
      </c>
      <c r="Q77" t="e">
        <v>#NUM!</v>
      </c>
      <c r="R77" t="e">
        <v>#NUM!</v>
      </c>
      <c r="S77" t="e">
        <v>#NUM!</v>
      </c>
      <c r="T77" t="e">
        <v>#NUM!</v>
      </c>
      <c r="U77" t="e">
        <v>#NUM!</v>
      </c>
      <c r="V77" t="e">
        <v>#NUM!</v>
      </c>
      <c r="W77" t="e">
        <v>#NUM!</v>
      </c>
      <c r="X77" t="e">
        <v>#NUM!</v>
      </c>
      <c r="Y77" t="e">
        <v>#NUM!</v>
      </c>
      <c r="Z77" t="e">
        <v>#NUM!</v>
      </c>
      <c r="AA77" t="e">
        <v>#NUM!</v>
      </c>
      <c r="AB77" t="e">
        <v>#NUM!</v>
      </c>
      <c r="AC77" t="e">
        <v>#NUM!</v>
      </c>
      <c r="AD77" t="e">
        <v>#NUM!</v>
      </c>
      <c r="AE77" t="e">
        <v>#NUM!</v>
      </c>
      <c r="AF77" t="e">
        <v>#NUM!</v>
      </c>
      <c r="AG77" t="e">
        <v>#NUM!</v>
      </c>
      <c r="AH77" t="e">
        <v>#NUM!</v>
      </c>
      <c r="AI77" t="e">
        <v>#NUM!</v>
      </c>
      <c r="AJ77" t="e">
        <v>#NUM!</v>
      </c>
      <c r="AK77" t="e">
        <v>#NUM!</v>
      </c>
      <c r="AL77" t="e">
        <v>#NUM!</v>
      </c>
      <c r="AM77" t="e">
        <v>#NUM!</v>
      </c>
      <c r="AN77" t="e">
        <v>#NUM!</v>
      </c>
      <c r="AO77" t="e">
        <v>#NUM!</v>
      </c>
      <c r="AP77" t="e">
        <v>#NUM!</v>
      </c>
      <c r="AQ77" t="e">
        <v>#NUM!</v>
      </c>
      <c r="AR77" t="e">
        <v>#NUM!</v>
      </c>
      <c r="AS77">
        <v>1</v>
      </c>
      <c r="AT77" t="e">
        <v>#NUM!</v>
      </c>
      <c r="AU77" t="e">
        <v>#NUM!</v>
      </c>
      <c r="AV77" t="e">
        <v>#NUM!</v>
      </c>
    </row>
    <row r="78" spans="1:48" x14ac:dyDescent="0.25">
      <c r="A78" t="s">
        <v>227</v>
      </c>
      <c r="B78" t="s">
        <v>151</v>
      </c>
      <c r="C78" t="e">
        <v>#NUM!</v>
      </c>
      <c r="D78" t="e">
        <v>#NUM!</v>
      </c>
      <c r="E78" t="e">
        <v>#NUM!</v>
      </c>
      <c r="F78" t="e">
        <v>#NUM!</v>
      </c>
      <c r="G78" t="e">
        <v>#NUM!</v>
      </c>
      <c r="H78" t="e">
        <v>#NUM!</v>
      </c>
      <c r="I78" t="e">
        <v>#NUM!</v>
      </c>
      <c r="J78" t="e">
        <v>#NUM!</v>
      </c>
      <c r="K78" t="e">
        <v>#NUM!</v>
      </c>
      <c r="L78" t="e">
        <v>#NUM!</v>
      </c>
      <c r="M78" t="e">
        <v>#NUM!</v>
      </c>
      <c r="N78" t="e">
        <v>#NUM!</v>
      </c>
      <c r="O78" t="e">
        <v>#NUM!</v>
      </c>
      <c r="P78" t="e">
        <v>#NUM!</v>
      </c>
      <c r="Q78" t="e">
        <v>#NUM!</v>
      </c>
      <c r="R78" t="e">
        <v>#NUM!</v>
      </c>
      <c r="S78" t="e">
        <v>#NUM!</v>
      </c>
      <c r="T78" t="e">
        <v>#NUM!</v>
      </c>
      <c r="U78" t="e">
        <v>#NUM!</v>
      </c>
      <c r="V78" t="e">
        <v>#NUM!</v>
      </c>
      <c r="W78" t="e">
        <v>#NUM!</v>
      </c>
      <c r="X78" t="e">
        <v>#NUM!</v>
      </c>
      <c r="Y78" t="e">
        <v>#NUM!</v>
      </c>
      <c r="Z78" t="e">
        <v>#NUM!</v>
      </c>
      <c r="AA78" t="e">
        <v>#NUM!</v>
      </c>
      <c r="AB78" t="e">
        <v>#NUM!</v>
      </c>
      <c r="AC78" t="e">
        <v>#NUM!</v>
      </c>
      <c r="AD78" t="e">
        <v>#NUM!</v>
      </c>
      <c r="AE78" t="e">
        <v>#NUM!</v>
      </c>
      <c r="AF78" t="e">
        <v>#NUM!</v>
      </c>
      <c r="AG78" t="e">
        <v>#NUM!</v>
      </c>
      <c r="AH78" t="e">
        <v>#NUM!</v>
      </c>
      <c r="AI78" t="e">
        <v>#NUM!</v>
      </c>
      <c r="AJ78" t="e">
        <v>#NUM!</v>
      </c>
      <c r="AK78" t="e">
        <v>#NUM!</v>
      </c>
      <c r="AL78" t="e">
        <v>#NUM!</v>
      </c>
      <c r="AM78" t="e">
        <v>#NUM!</v>
      </c>
      <c r="AN78" t="e">
        <v>#NUM!</v>
      </c>
      <c r="AO78" t="e">
        <v>#NUM!</v>
      </c>
      <c r="AP78" t="e">
        <v>#NUM!</v>
      </c>
      <c r="AQ78" t="e">
        <v>#NUM!</v>
      </c>
      <c r="AR78" t="e">
        <v>#NUM!</v>
      </c>
      <c r="AS78">
        <v>1</v>
      </c>
      <c r="AT78" t="e">
        <v>#NUM!</v>
      </c>
      <c r="AU78" t="e">
        <v>#NUM!</v>
      </c>
      <c r="AV78" t="e">
        <v>#NUM!</v>
      </c>
    </row>
    <row r="79" spans="1:48" x14ac:dyDescent="0.25">
      <c r="A79" t="s">
        <v>228</v>
      </c>
      <c r="B79" t="s">
        <v>151</v>
      </c>
      <c r="C79" t="e">
        <v>#NUM!</v>
      </c>
      <c r="D79" t="e">
        <v>#NUM!</v>
      </c>
      <c r="E79" t="e">
        <v>#NUM!</v>
      </c>
      <c r="F79" t="e">
        <v>#NUM!</v>
      </c>
      <c r="G79" t="e">
        <v>#NUM!</v>
      </c>
      <c r="H79" t="e">
        <v>#NUM!</v>
      </c>
      <c r="I79" t="e">
        <v>#NUM!</v>
      </c>
      <c r="J79" t="e">
        <v>#NUM!</v>
      </c>
      <c r="K79" t="e">
        <v>#NUM!</v>
      </c>
      <c r="L79" t="e">
        <v>#NUM!</v>
      </c>
      <c r="M79" t="e">
        <v>#NUM!</v>
      </c>
      <c r="N79" t="e">
        <v>#NUM!</v>
      </c>
      <c r="O79" t="e">
        <v>#NUM!</v>
      </c>
      <c r="P79" t="e">
        <v>#NUM!</v>
      </c>
      <c r="Q79" t="e">
        <v>#NUM!</v>
      </c>
      <c r="R79" t="e">
        <v>#NUM!</v>
      </c>
      <c r="S79" t="e">
        <v>#NUM!</v>
      </c>
      <c r="T79" t="e">
        <v>#NUM!</v>
      </c>
      <c r="U79" t="e">
        <v>#NUM!</v>
      </c>
      <c r="V79" t="e">
        <v>#NUM!</v>
      </c>
      <c r="W79" t="e">
        <v>#NUM!</v>
      </c>
      <c r="X79" t="e">
        <v>#NUM!</v>
      </c>
      <c r="Y79" t="e">
        <v>#NUM!</v>
      </c>
      <c r="Z79" t="e">
        <v>#NUM!</v>
      </c>
      <c r="AA79" t="e">
        <v>#NUM!</v>
      </c>
      <c r="AB79" t="e">
        <v>#NUM!</v>
      </c>
      <c r="AC79" t="e">
        <v>#NUM!</v>
      </c>
      <c r="AD79" t="e">
        <v>#NUM!</v>
      </c>
      <c r="AE79" t="e">
        <v>#NUM!</v>
      </c>
      <c r="AF79" t="e">
        <v>#NUM!</v>
      </c>
      <c r="AG79" t="e">
        <v>#NUM!</v>
      </c>
      <c r="AH79" t="e">
        <v>#NUM!</v>
      </c>
      <c r="AI79" t="e">
        <v>#NUM!</v>
      </c>
      <c r="AJ79" t="e">
        <v>#NUM!</v>
      </c>
      <c r="AK79" t="e">
        <v>#NUM!</v>
      </c>
      <c r="AL79" t="e">
        <v>#NUM!</v>
      </c>
      <c r="AM79" t="e">
        <v>#NUM!</v>
      </c>
      <c r="AN79" t="e">
        <v>#NUM!</v>
      </c>
      <c r="AO79" t="e">
        <v>#NUM!</v>
      </c>
      <c r="AP79" t="e">
        <v>#NUM!</v>
      </c>
      <c r="AQ79" t="e">
        <v>#NUM!</v>
      </c>
      <c r="AR79" t="e">
        <v>#NUM!</v>
      </c>
      <c r="AS79">
        <v>1</v>
      </c>
      <c r="AT79" t="e">
        <v>#NUM!</v>
      </c>
      <c r="AU79" t="e">
        <v>#NUM!</v>
      </c>
      <c r="AV79" t="e">
        <v>#NUM!</v>
      </c>
    </row>
    <row r="80" spans="1:48" x14ac:dyDescent="0.25">
      <c r="A80" t="s">
        <v>229</v>
      </c>
      <c r="B80" t="s">
        <v>151</v>
      </c>
      <c r="C80" t="e">
        <v>#NUM!</v>
      </c>
      <c r="D80" t="e">
        <v>#NUM!</v>
      </c>
      <c r="E80" t="e">
        <v>#NUM!</v>
      </c>
      <c r="F80" t="e">
        <v>#NUM!</v>
      </c>
      <c r="G80" t="e">
        <v>#NUM!</v>
      </c>
      <c r="H80" t="e">
        <v>#NUM!</v>
      </c>
      <c r="I80" t="e">
        <v>#NUM!</v>
      </c>
      <c r="J80" t="e">
        <v>#NUM!</v>
      </c>
      <c r="K80" t="e">
        <v>#NUM!</v>
      </c>
      <c r="L80" t="e">
        <v>#NUM!</v>
      </c>
      <c r="M80" t="e">
        <v>#NUM!</v>
      </c>
      <c r="N80" t="e">
        <v>#NUM!</v>
      </c>
      <c r="O80" t="e">
        <v>#NUM!</v>
      </c>
      <c r="P80" t="e">
        <v>#NUM!</v>
      </c>
      <c r="Q80" t="e">
        <v>#NUM!</v>
      </c>
      <c r="R80" t="e">
        <v>#NUM!</v>
      </c>
      <c r="S80" t="e">
        <v>#NUM!</v>
      </c>
      <c r="T80" t="e">
        <v>#NUM!</v>
      </c>
      <c r="U80" t="e">
        <v>#NUM!</v>
      </c>
      <c r="V80" t="e">
        <v>#NUM!</v>
      </c>
      <c r="W80" t="e">
        <v>#NUM!</v>
      </c>
      <c r="X80" t="e">
        <v>#NUM!</v>
      </c>
      <c r="Y80" t="e">
        <v>#NUM!</v>
      </c>
      <c r="Z80" t="e">
        <v>#NUM!</v>
      </c>
      <c r="AA80" t="e">
        <v>#NUM!</v>
      </c>
      <c r="AB80" t="e">
        <v>#NUM!</v>
      </c>
      <c r="AC80" t="e">
        <v>#NUM!</v>
      </c>
      <c r="AD80" t="e">
        <v>#NUM!</v>
      </c>
      <c r="AE80" t="e">
        <v>#NUM!</v>
      </c>
      <c r="AF80" t="e">
        <v>#NUM!</v>
      </c>
      <c r="AG80" t="e">
        <v>#NUM!</v>
      </c>
      <c r="AH80" t="e">
        <v>#NUM!</v>
      </c>
      <c r="AI80" t="e">
        <v>#NUM!</v>
      </c>
      <c r="AJ80" t="e">
        <v>#NUM!</v>
      </c>
      <c r="AK80" t="e">
        <v>#NUM!</v>
      </c>
      <c r="AL80" t="e">
        <v>#NUM!</v>
      </c>
      <c r="AM80" t="e">
        <v>#NUM!</v>
      </c>
      <c r="AN80" t="e">
        <v>#NUM!</v>
      </c>
      <c r="AO80" t="e">
        <v>#NUM!</v>
      </c>
      <c r="AP80" t="e">
        <v>#NUM!</v>
      </c>
      <c r="AQ80" t="e">
        <v>#NUM!</v>
      </c>
      <c r="AR80" t="e">
        <v>#NUM!</v>
      </c>
      <c r="AS80">
        <v>1</v>
      </c>
      <c r="AT80" t="e">
        <v>#NUM!</v>
      </c>
      <c r="AU80" t="e">
        <v>#NUM!</v>
      </c>
      <c r="AV80" t="e">
        <v>#NUM!</v>
      </c>
    </row>
    <row r="81" spans="1:48" x14ac:dyDescent="0.25">
      <c r="A81" t="s">
        <v>230</v>
      </c>
      <c r="B81" t="s">
        <v>151</v>
      </c>
      <c r="C81" t="e">
        <v>#NUM!</v>
      </c>
      <c r="D81" t="e">
        <v>#NUM!</v>
      </c>
      <c r="E81" t="e">
        <v>#NUM!</v>
      </c>
      <c r="F81" t="e">
        <v>#NUM!</v>
      </c>
      <c r="G81" t="e">
        <v>#NUM!</v>
      </c>
      <c r="H81" t="e">
        <v>#NUM!</v>
      </c>
      <c r="I81" t="e">
        <v>#NUM!</v>
      </c>
      <c r="J81" t="e">
        <v>#NUM!</v>
      </c>
      <c r="K81" t="e">
        <v>#NUM!</v>
      </c>
      <c r="L81" t="e">
        <v>#NUM!</v>
      </c>
      <c r="M81" t="e">
        <v>#NUM!</v>
      </c>
      <c r="N81" t="e">
        <v>#NUM!</v>
      </c>
      <c r="O81" t="e">
        <v>#NUM!</v>
      </c>
      <c r="P81" t="e">
        <v>#NUM!</v>
      </c>
      <c r="Q81" t="e">
        <v>#NUM!</v>
      </c>
      <c r="R81" t="e">
        <v>#NUM!</v>
      </c>
      <c r="S81" t="e">
        <v>#NUM!</v>
      </c>
      <c r="T81" t="e">
        <v>#NUM!</v>
      </c>
      <c r="U81" t="e">
        <v>#NUM!</v>
      </c>
      <c r="V81" t="e">
        <v>#NUM!</v>
      </c>
      <c r="W81" t="e">
        <v>#NUM!</v>
      </c>
      <c r="X81" t="e">
        <v>#NUM!</v>
      </c>
      <c r="Y81" t="e">
        <v>#NUM!</v>
      </c>
      <c r="Z81" t="e">
        <v>#NUM!</v>
      </c>
      <c r="AA81" t="e">
        <v>#NUM!</v>
      </c>
      <c r="AB81" t="e">
        <v>#NUM!</v>
      </c>
      <c r="AC81" t="e">
        <v>#NUM!</v>
      </c>
      <c r="AD81" t="e">
        <v>#NUM!</v>
      </c>
      <c r="AE81" t="e">
        <v>#NUM!</v>
      </c>
      <c r="AF81" t="e">
        <v>#NUM!</v>
      </c>
      <c r="AG81" t="e">
        <v>#NUM!</v>
      </c>
      <c r="AH81" t="e">
        <v>#NUM!</v>
      </c>
      <c r="AI81" t="e">
        <v>#NUM!</v>
      </c>
      <c r="AJ81" t="e">
        <v>#NUM!</v>
      </c>
      <c r="AK81" t="e">
        <v>#NUM!</v>
      </c>
      <c r="AL81" t="e">
        <v>#NUM!</v>
      </c>
      <c r="AM81" t="e">
        <v>#NUM!</v>
      </c>
      <c r="AN81" t="e">
        <v>#NUM!</v>
      </c>
      <c r="AO81" t="e">
        <v>#NUM!</v>
      </c>
      <c r="AP81" t="e">
        <v>#NUM!</v>
      </c>
      <c r="AQ81" t="e">
        <v>#NUM!</v>
      </c>
      <c r="AR81" t="e">
        <v>#NUM!</v>
      </c>
      <c r="AS81">
        <v>1</v>
      </c>
      <c r="AT81" t="e">
        <v>#NUM!</v>
      </c>
      <c r="AU81" t="e">
        <v>#NUM!</v>
      </c>
      <c r="AV81" t="e">
        <v>#NUM!</v>
      </c>
    </row>
    <row r="82" spans="1:48" x14ac:dyDescent="0.25">
      <c r="A82" t="s">
        <v>231</v>
      </c>
      <c r="B82" t="s">
        <v>151</v>
      </c>
      <c r="C82" t="e">
        <v>#NUM!</v>
      </c>
      <c r="D82" t="e">
        <v>#NUM!</v>
      </c>
      <c r="E82" t="e">
        <v>#NUM!</v>
      </c>
      <c r="F82" t="e">
        <v>#NUM!</v>
      </c>
      <c r="G82" t="e">
        <v>#NUM!</v>
      </c>
      <c r="H82" t="e">
        <v>#NUM!</v>
      </c>
      <c r="I82" t="e">
        <v>#NUM!</v>
      </c>
      <c r="J82" t="e">
        <v>#NUM!</v>
      </c>
      <c r="K82" t="e">
        <v>#NUM!</v>
      </c>
      <c r="L82" t="e">
        <v>#NUM!</v>
      </c>
      <c r="M82" t="e">
        <v>#NUM!</v>
      </c>
      <c r="N82" t="e">
        <v>#NUM!</v>
      </c>
      <c r="O82" t="e">
        <v>#NUM!</v>
      </c>
      <c r="P82" t="e">
        <v>#NUM!</v>
      </c>
      <c r="Q82" t="e">
        <v>#NUM!</v>
      </c>
      <c r="R82" t="e">
        <v>#NUM!</v>
      </c>
      <c r="S82" t="e">
        <v>#NUM!</v>
      </c>
      <c r="T82" t="e">
        <v>#NUM!</v>
      </c>
      <c r="U82" t="e">
        <v>#NUM!</v>
      </c>
      <c r="V82" t="e">
        <v>#NUM!</v>
      </c>
      <c r="W82" t="e">
        <v>#NUM!</v>
      </c>
      <c r="X82" t="e">
        <v>#NUM!</v>
      </c>
      <c r="Y82" t="e">
        <v>#NUM!</v>
      </c>
      <c r="Z82" t="e">
        <v>#NUM!</v>
      </c>
      <c r="AA82" t="e">
        <v>#NUM!</v>
      </c>
      <c r="AB82" t="e">
        <v>#NUM!</v>
      </c>
      <c r="AC82" t="e">
        <v>#NUM!</v>
      </c>
      <c r="AD82" t="e">
        <v>#NUM!</v>
      </c>
      <c r="AE82" t="e">
        <v>#NUM!</v>
      </c>
      <c r="AF82" t="e">
        <v>#NUM!</v>
      </c>
      <c r="AG82" t="e">
        <v>#NUM!</v>
      </c>
      <c r="AH82" t="e">
        <v>#NUM!</v>
      </c>
      <c r="AI82" t="e">
        <v>#NUM!</v>
      </c>
      <c r="AJ82" t="e">
        <v>#NUM!</v>
      </c>
      <c r="AK82" t="e">
        <v>#NUM!</v>
      </c>
      <c r="AL82" t="e">
        <v>#NUM!</v>
      </c>
      <c r="AM82" t="e">
        <v>#NUM!</v>
      </c>
      <c r="AN82" t="e">
        <v>#NUM!</v>
      </c>
      <c r="AO82" t="e">
        <v>#NUM!</v>
      </c>
      <c r="AP82" t="e">
        <v>#NUM!</v>
      </c>
      <c r="AQ82" t="e">
        <v>#NUM!</v>
      </c>
      <c r="AR82" t="e">
        <v>#NUM!</v>
      </c>
      <c r="AS82">
        <v>1</v>
      </c>
      <c r="AT82" t="e">
        <v>#NUM!</v>
      </c>
      <c r="AU82" t="e">
        <v>#NUM!</v>
      </c>
      <c r="AV82" t="e">
        <v>#NUM!</v>
      </c>
    </row>
    <row r="83" spans="1:48" x14ac:dyDescent="0.25">
      <c r="A83" t="s">
        <v>232</v>
      </c>
      <c r="B83" t="s">
        <v>151</v>
      </c>
      <c r="C83" t="e">
        <v>#NUM!</v>
      </c>
      <c r="D83" t="e">
        <v>#NUM!</v>
      </c>
      <c r="E83" t="e">
        <v>#NUM!</v>
      </c>
      <c r="F83" t="e">
        <v>#NUM!</v>
      </c>
      <c r="G83" t="e">
        <v>#NUM!</v>
      </c>
      <c r="H83" t="e">
        <v>#NUM!</v>
      </c>
      <c r="I83" t="e">
        <v>#NUM!</v>
      </c>
      <c r="J83" t="e">
        <v>#NUM!</v>
      </c>
      <c r="K83" t="e">
        <v>#NUM!</v>
      </c>
      <c r="L83" t="e">
        <v>#NUM!</v>
      </c>
      <c r="M83" t="e">
        <v>#NUM!</v>
      </c>
      <c r="N83" t="e">
        <v>#NUM!</v>
      </c>
      <c r="O83" t="e">
        <v>#NUM!</v>
      </c>
      <c r="P83" t="e">
        <v>#NUM!</v>
      </c>
      <c r="Q83" t="e">
        <v>#NUM!</v>
      </c>
      <c r="R83" t="e">
        <v>#NUM!</v>
      </c>
      <c r="S83" t="e">
        <v>#NUM!</v>
      </c>
      <c r="T83" t="e">
        <v>#NUM!</v>
      </c>
      <c r="U83" t="e">
        <v>#NUM!</v>
      </c>
      <c r="V83" t="e">
        <v>#NUM!</v>
      </c>
      <c r="W83" t="e">
        <v>#NUM!</v>
      </c>
      <c r="X83" t="e">
        <v>#NUM!</v>
      </c>
      <c r="Y83" t="e">
        <v>#NUM!</v>
      </c>
      <c r="Z83" t="e">
        <v>#NUM!</v>
      </c>
      <c r="AA83" t="e">
        <v>#NUM!</v>
      </c>
      <c r="AB83" t="e">
        <v>#NUM!</v>
      </c>
      <c r="AC83" t="e">
        <v>#NUM!</v>
      </c>
      <c r="AD83" t="e">
        <v>#NUM!</v>
      </c>
      <c r="AE83" t="e">
        <v>#NUM!</v>
      </c>
      <c r="AF83" t="e">
        <v>#NUM!</v>
      </c>
      <c r="AG83" t="e">
        <v>#NUM!</v>
      </c>
      <c r="AH83" t="e">
        <v>#NUM!</v>
      </c>
      <c r="AI83" t="e">
        <v>#NUM!</v>
      </c>
      <c r="AJ83" t="e">
        <v>#NUM!</v>
      </c>
      <c r="AK83" t="e">
        <v>#NUM!</v>
      </c>
      <c r="AL83" t="e">
        <v>#NUM!</v>
      </c>
      <c r="AM83" t="e">
        <v>#NUM!</v>
      </c>
      <c r="AN83" t="e">
        <v>#NUM!</v>
      </c>
      <c r="AO83" t="e">
        <v>#NUM!</v>
      </c>
      <c r="AP83" t="e">
        <v>#NUM!</v>
      </c>
      <c r="AQ83" t="e">
        <v>#NUM!</v>
      </c>
      <c r="AR83" t="e">
        <v>#NUM!</v>
      </c>
      <c r="AS83">
        <v>1</v>
      </c>
      <c r="AT83" t="e">
        <v>#NUM!</v>
      </c>
      <c r="AU83" t="e">
        <v>#NUM!</v>
      </c>
      <c r="AV83" t="e">
        <v>#NUM!</v>
      </c>
    </row>
    <row r="84" spans="1:48" x14ac:dyDescent="0.25">
      <c r="A84" t="s">
        <v>233</v>
      </c>
      <c r="B84" t="s">
        <v>151</v>
      </c>
      <c r="C84" t="e">
        <v>#NUM!</v>
      </c>
      <c r="D84" t="e">
        <v>#NUM!</v>
      </c>
      <c r="E84" t="e">
        <v>#NUM!</v>
      </c>
      <c r="F84" t="e">
        <v>#NUM!</v>
      </c>
      <c r="G84" t="e">
        <v>#NUM!</v>
      </c>
      <c r="H84" t="e">
        <v>#NUM!</v>
      </c>
      <c r="I84" t="e">
        <v>#NUM!</v>
      </c>
      <c r="J84" t="e">
        <v>#NUM!</v>
      </c>
      <c r="K84" t="e">
        <v>#NUM!</v>
      </c>
      <c r="L84" t="e">
        <v>#NUM!</v>
      </c>
      <c r="M84" t="e">
        <v>#NUM!</v>
      </c>
      <c r="N84" t="e">
        <v>#NUM!</v>
      </c>
      <c r="O84" t="e">
        <v>#NUM!</v>
      </c>
      <c r="P84" t="e">
        <v>#NUM!</v>
      </c>
      <c r="Q84" t="e">
        <v>#NUM!</v>
      </c>
      <c r="R84" t="e">
        <v>#NUM!</v>
      </c>
      <c r="S84" t="e">
        <v>#NUM!</v>
      </c>
      <c r="T84" t="e">
        <v>#NUM!</v>
      </c>
      <c r="U84" t="e">
        <v>#NUM!</v>
      </c>
      <c r="V84" t="e">
        <v>#NUM!</v>
      </c>
      <c r="W84" t="e">
        <v>#NUM!</v>
      </c>
      <c r="X84" t="e">
        <v>#NUM!</v>
      </c>
      <c r="Y84" t="e">
        <v>#NUM!</v>
      </c>
      <c r="Z84" t="e">
        <v>#NUM!</v>
      </c>
      <c r="AA84" t="e">
        <v>#NUM!</v>
      </c>
      <c r="AB84" t="e">
        <v>#NUM!</v>
      </c>
      <c r="AC84" t="e">
        <v>#NUM!</v>
      </c>
      <c r="AD84" t="e">
        <v>#NUM!</v>
      </c>
      <c r="AE84" t="e">
        <v>#NUM!</v>
      </c>
      <c r="AF84" t="e">
        <v>#NUM!</v>
      </c>
      <c r="AG84" t="e">
        <v>#NUM!</v>
      </c>
      <c r="AH84" t="e">
        <v>#NUM!</v>
      </c>
      <c r="AI84" t="e">
        <v>#NUM!</v>
      </c>
      <c r="AJ84" t="e">
        <v>#NUM!</v>
      </c>
      <c r="AK84" t="e">
        <v>#NUM!</v>
      </c>
      <c r="AL84" t="e">
        <v>#NUM!</v>
      </c>
      <c r="AM84" t="e">
        <v>#NUM!</v>
      </c>
      <c r="AN84" t="e">
        <v>#NUM!</v>
      </c>
      <c r="AO84" t="e">
        <v>#NUM!</v>
      </c>
      <c r="AP84" t="e">
        <v>#NUM!</v>
      </c>
      <c r="AQ84" t="e">
        <v>#NUM!</v>
      </c>
      <c r="AR84" t="e">
        <v>#NUM!</v>
      </c>
      <c r="AS84">
        <v>1</v>
      </c>
      <c r="AT84" t="e">
        <v>#NUM!</v>
      </c>
      <c r="AU84" t="e">
        <v>#NUM!</v>
      </c>
      <c r="AV84" t="e">
        <v>#NUM!</v>
      </c>
    </row>
    <row r="85" spans="1:48" x14ac:dyDescent="0.25">
      <c r="A85" t="s">
        <v>234</v>
      </c>
      <c r="B85" t="s">
        <v>151</v>
      </c>
      <c r="C85" t="e">
        <v>#NUM!</v>
      </c>
      <c r="D85" t="e">
        <v>#NUM!</v>
      </c>
      <c r="E85" t="e">
        <v>#NUM!</v>
      </c>
      <c r="F85" t="e">
        <v>#NUM!</v>
      </c>
      <c r="G85" t="e">
        <v>#NUM!</v>
      </c>
      <c r="H85" t="e">
        <v>#NUM!</v>
      </c>
      <c r="I85" t="e">
        <v>#NUM!</v>
      </c>
      <c r="J85" t="e">
        <v>#NUM!</v>
      </c>
      <c r="K85" t="e">
        <v>#NUM!</v>
      </c>
      <c r="L85" t="e">
        <v>#NUM!</v>
      </c>
      <c r="M85" t="e">
        <v>#NUM!</v>
      </c>
      <c r="N85" t="e">
        <v>#NUM!</v>
      </c>
      <c r="O85" t="e">
        <v>#NUM!</v>
      </c>
      <c r="P85" t="e">
        <v>#NUM!</v>
      </c>
      <c r="Q85" t="e">
        <v>#NUM!</v>
      </c>
      <c r="R85" t="e">
        <v>#NUM!</v>
      </c>
      <c r="S85" t="e">
        <v>#NUM!</v>
      </c>
      <c r="T85" t="e">
        <v>#NUM!</v>
      </c>
      <c r="U85" t="e">
        <v>#NUM!</v>
      </c>
      <c r="V85" t="e">
        <v>#NUM!</v>
      </c>
      <c r="W85" t="e">
        <v>#NUM!</v>
      </c>
      <c r="X85" t="e">
        <v>#NUM!</v>
      </c>
      <c r="Y85" t="e">
        <v>#NUM!</v>
      </c>
      <c r="Z85" t="e">
        <v>#NUM!</v>
      </c>
      <c r="AA85" t="e">
        <v>#NUM!</v>
      </c>
      <c r="AB85" t="e">
        <v>#NUM!</v>
      </c>
      <c r="AC85" t="e">
        <v>#NUM!</v>
      </c>
      <c r="AD85" t="e">
        <v>#NUM!</v>
      </c>
      <c r="AE85" t="e">
        <v>#NUM!</v>
      </c>
      <c r="AF85" t="e">
        <v>#NUM!</v>
      </c>
      <c r="AG85" t="e">
        <v>#NUM!</v>
      </c>
      <c r="AH85" t="e">
        <v>#NUM!</v>
      </c>
      <c r="AI85" t="e">
        <v>#NUM!</v>
      </c>
      <c r="AJ85" t="e">
        <v>#NUM!</v>
      </c>
      <c r="AK85" t="e">
        <v>#NUM!</v>
      </c>
      <c r="AL85" t="e">
        <v>#NUM!</v>
      </c>
      <c r="AM85" t="e">
        <v>#NUM!</v>
      </c>
      <c r="AN85" t="e">
        <v>#NUM!</v>
      </c>
      <c r="AO85" t="e">
        <v>#NUM!</v>
      </c>
      <c r="AP85" t="e">
        <v>#NUM!</v>
      </c>
      <c r="AQ85" t="e">
        <v>#NUM!</v>
      </c>
      <c r="AR85" t="e">
        <v>#NUM!</v>
      </c>
      <c r="AS85">
        <v>1</v>
      </c>
      <c r="AT85" t="e">
        <v>#NUM!</v>
      </c>
      <c r="AU85" t="e">
        <v>#NUM!</v>
      </c>
      <c r="AV85" t="e">
        <v>#NUM!</v>
      </c>
    </row>
    <row r="86" spans="1:48" x14ac:dyDescent="0.25">
      <c r="A86" t="s">
        <v>235</v>
      </c>
      <c r="B86" t="s">
        <v>151</v>
      </c>
      <c r="C86" t="e">
        <v>#NUM!</v>
      </c>
      <c r="D86" t="e">
        <v>#NUM!</v>
      </c>
      <c r="E86" t="e">
        <v>#NUM!</v>
      </c>
      <c r="F86" t="e">
        <v>#NUM!</v>
      </c>
      <c r="G86" t="e">
        <v>#NUM!</v>
      </c>
      <c r="H86" t="e">
        <v>#NUM!</v>
      </c>
      <c r="I86" t="e">
        <v>#NUM!</v>
      </c>
      <c r="J86" t="e">
        <v>#NUM!</v>
      </c>
      <c r="K86" t="e">
        <v>#NUM!</v>
      </c>
      <c r="L86" t="e">
        <v>#NUM!</v>
      </c>
      <c r="M86" t="e">
        <v>#NUM!</v>
      </c>
      <c r="N86" t="e">
        <v>#NUM!</v>
      </c>
      <c r="O86" t="e">
        <v>#NUM!</v>
      </c>
      <c r="P86" t="e">
        <v>#NUM!</v>
      </c>
      <c r="Q86" t="e">
        <v>#NUM!</v>
      </c>
      <c r="R86" t="e">
        <v>#NUM!</v>
      </c>
      <c r="S86" t="e">
        <v>#NUM!</v>
      </c>
      <c r="T86" t="e">
        <v>#NUM!</v>
      </c>
      <c r="U86" t="e">
        <v>#NUM!</v>
      </c>
      <c r="V86" t="e">
        <v>#NUM!</v>
      </c>
      <c r="W86" t="e">
        <v>#NUM!</v>
      </c>
      <c r="X86" t="e">
        <v>#NUM!</v>
      </c>
      <c r="Y86" t="e">
        <v>#NUM!</v>
      </c>
      <c r="Z86" t="e">
        <v>#NUM!</v>
      </c>
      <c r="AA86" t="e">
        <v>#NUM!</v>
      </c>
      <c r="AB86" t="e">
        <v>#NUM!</v>
      </c>
      <c r="AC86" t="e">
        <v>#NUM!</v>
      </c>
      <c r="AD86" t="e">
        <v>#NUM!</v>
      </c>
      <c r="AE86" t="e">
        <v>#NUM!</v>
      </c>
      <c r="AF86" t="e">
        <v>#NUM!</v>
      </c>
      <c r="AG86" t="e">
        <v>#NUM!</v>
      </c>
      <c r="AH86" t="e">
        <v>#NUM!</v>
      </c>
      <c r="AI86" t="e">
        <v>#NUM!</v>
      </c>
      <c r="AJ86" t="e">
        <v>#NUM!</v>
      </c>
      <c r="AK86" t="e">
        <v>#NUM!</v>
      </c>
      <c r="AL86" t="e">
        <v>#NUM!</v>
      </c>
      <c r="AM86" t="e">
        <v>#NUM!</v>
      </c>
      <c r="AN86" t="e">
        <v>#NUM!</v>
      </c>
      <c r="AO86" t="e">
        <v>#NUM!</v>
      </c>
      <c r="AP86" t="e">
        <v>#NUM!</v>
      </c>
      <c r="AQ86" t="e">
        <v>#NUM!</v>
      </c>
      <c r="AR86" t="e">
        <v>#NUM!</v>
      </c>
      <c r="AS86">
        <v>1</v>
      </c>
      <c r="AT86" t="e">
        <v>#NUM!</v>
      </c>
      <c r="AU86" t="e">
        <v>#NUM!</v>
      </c>
      <c r="AV86" t="e">
        <v>#NUM!</v>
      </c>
    </row>
    <row r="87" spans="1:48" x14ac:dyDescent="0.25">
      <c r="A87" t="s">
        <v>236</v>
      </c>
      <c r="B87" t="s">
        <v>151</v>
      </c>
      <c r="C87" t="e">
        <v>#NUM!</v>
      </c>
      <c r="D87" t="e">
        <v>#NUM!</v>
      </c>
      <c r="E87" t="e">
        <v>#NUM!</v>
      </c>
      <c r="F87" t="e">
        <v>#NUM!</v>
      </c>
      <c r="G87" t="e">
        <v>#NUM!</v>
      </c>
      <c r="H87" t="e">
        <v>#NUM!</v>
      </c>
      <c r="I87" t="e">
        <v>#NUM!</v>
      </c>
      <c r="J87" t="e">
        <v>#NUM!</v>
      </c>
      <c r="K87" t="e">
        <v>#NUM!</v>
      </c>
      <c r="L87" t="e">
        <v>#NUM!</v>
      </c>
      <c r="M87" t="e">
        <v>#NUM!</v>
      </c>
      <c r="N87" t="e">
        <v>#NUM!</v>
      </c>
      <c r="O87" t="e">
        <v>#NUM!</v>
      </c>
      <c r="P87" t="e">
        <v>#NUM!</v>
      </c>
      <c r="Q87" t="e">
        <v>#NUM!</v>
      </c>
      <c r="R87" t="e">
        <v>#NUM!</v>
      </c>
      <c r="S87" t="e">
        <v>#NUM!</v>
      </c>
      <c r="T87" t="e">
        <v>#NUM!</v>
      </c>
      <c r="U87" t="e">
        <v>#NUM!</v>
      </c>
      <c r="V87" t="e">
        <v>#NUM!</v>
      </c>
      <c r="W87" t="e">
        <v>#NUM!</v>
      </c>
      <c r="X87" t="e">
        <v>#NUM!</v>
      </c>
      <c r="Y87" t="e">
        <v>#NUM!</v>
      </c>
      <c r="Z87" t="e">
        <v>#NUM!</v>
      </c>
      <c r="AA87" t="e">
        <v>#NUM!</v>
      </c>
      <c r="AB87" t="e">
        <v>#NUM!</v>
      </c>
      <c r="AC87" t="e">
        <v>#NUM!</v>
      </c>
      <c r="AD87" t="e">
        <v>#NUM!</v>
      </c>
      <c r="AE87" t="e">
        <v>#NUM!</v>
      </c>
      <c r="AF87" t="e">
        <v>#NUM!</v>
      </c>
      <c r="AG87" t="e">
        <v>#NUM!</v>
      </c>
      <c r="AH87" t="e">
        <v>#NUM!</v>
      </c>
      <c r="AI87" t="e">
        <v>#NUM!</v>
      </c>
      <c r="AJ87" t="e">
        <v>#NUM!</v>
      </c>
      <c r="AK87" t="e">
        <v>#NUM!</v>
      </c>
      <c r="AL87" t="e">
        <v>#NUM!</v>
      </c>
      <c r="AM87" t="e">
        <v>#NUM!</v>
      </c>
      <c r="AN87" t="e">
        <v>#NUM!</v>
      </c>
      <c r="AO87" t="e">
        <v>#NUM!</v>
      </c>
      <c r="AP87" t="e">
        <v>#NUM!</v>
      </c>
      <c r="AQ87" t="e">
        <v>#NUM!</v>
      </c>
      <c r="AR87" t="e">
        <v>#NUM!</v>
      </c>
      <c r="AS87">
        <v>1</v>
      </c>
      <c r="AT87" t="e">
        <v>#NUM!</v>
      </c>
      <c r="AU87" t="e">
        <v>#NUM!</v>
      </c>
      <c r="AV87" t="e">
        <v>#NUM!</v>
      </c>
    </row>
    <row r="88" spans="1:48" x14ac:dyDescent="0.25">
      <c r="A88" t="s">
        <v>237</v>
      </c>
      <c r="B88" t="s">
        <v>151</v>
      </c>
      <c r="C88" t="e">
        <v>#NUM!</v>
      </c>
      <c r="D88" t="e">
        <v>#NUM!</v>
      </c>
      <c r="E88" t="e">
        <v>#NUM!</v>
      </c>
      <c r="F88" t="e">
        <v>#NUM!</v>
      </c>
      <c r="G88" t="e">
        <v>#NUM!</v>
      </c>
      <c r="H88" t="e">
        <v>#NUM!</v>
      </c>
      <c r="I88" t="e">
        <v>#NUM!</v>
      </c>
      <c r="J88" t="e">
        <v>#NUM!</v>
      </c>
      <c r="K88" t="e">
        <v>#NUM!</v>
      </c>
      <c r="L88" t="e">
        <v>#NUM!</v>
      </c>
      <c r="M88" t="e">
        <v>#NUM!</v>
      </c>
      <c r="N88" t="e">
        <v>#NUM!</v>
      </c>
      <c r="O88" t="e">
        <v>#NUM!</v>
      </c>
      <c r="P88" t="e">
        <v>#NUM!</v>
      </c>
      <c r="Q88" t="e">
        <v>#NUM!</v>
      </c>
      <c r="R88" t="e">
        <v>#NUM!</v>
      </c>
      <c r="S88" t="e">
        <v>#NUM!</v>
      </c>
      <c r="T88" t="e">
        <v>#NUM!</v>
      </c>
      <c r="U88" t="e">
        <v>#NUM!</v>
      </c>
      <c r="V88" t="e">
        <v>#NUM!</v>
      </c>
      <c r="W88" t="e">
        <v>#NUM!</v>
      </c>
      <c r="X88" t="e">
        <v>#NUM!</v>
      </c>
      <c r="Y88" t="e">
        <v>#NUM!</v>
      </c>
      <c r="Z88" t="e">
        <v>#NUM!</v>
      </c>
      <c r="AA88" t="e">
        <v>#NUM!</v>
      </c>
      <c r="AB88" t="e">
        <v>#NUM!</v>
      </c>
      <c r="AC88" t="e">
        <v>#NUM!</v>
      </c>
      <c r="AD88" t="e">
        <v>#NUM!</v>
      </c>
      <c r="AE88" t="e">
        <v>#NUM!</v>
      </c>
      <c r="AF88" t="e">
        <v>#NUM!</v>
      </c>
      <c r="AG88" t="e">
        <v>#NUM!</v>
      </c>
      <c r="AH88" t="e">
        <v>#NUM!</v>
      </c>
      <c r="AI88" t="e">
        <v>#NUM!</v>
      </c>
      <c r="AJ88" t="e">
        <v>#NUM!</v>
      </c>
      <c r="AK88" t="e">
        <v>#NUM!</v>
      </c>
      <c r="AL88" t="e">
        <v>#NUM!</v>
      </c>
      <c r="AM88" t="e">
        <v>#NUM!</v>
      </c>
      <c r="AN88" t="e">
        <v>#NUM!</v>
      </c>
      <c r="AO88" t="e">
        <v>#NUM!</v>
      </c>
      <c r="AP88" t="e">
        <v>#NUM!</v>
      </c>
      <c r="AQ88" t="e">
        <v>#NUM!</v>
      </c>
      <c r="AR88" t="e">
        <v>#NUM!</v>
      </c>
      <c r="AS88">
        <v>1</v>
      </c>
      <c r="AT88" t="e">
        <v>#NUM!</v>
      </c>
      <c r="AU88" t="e">
        <v>#NUM!</v>
      </c>
      <c r="AV88" t="e">
        <v>#NUM!</v>
      </c>
    </row>
    <row r="89" spans="1:48" x14ac:dyDescent="0.25">
      <c r="A89" t="s">
        <v>238</v>
      </c>
      <c r="B89" t="s">
        <v>151</v>
      </c>
      <c r="C89" t="e">
        <v>#NUM!</v>
      </c>
      <c r="D89" t="e">
        <v>#NUM!</v>
      </c>
      <c r="E89" t="e">
        <v>#NUM!</v>
      </c>
      <c r="F89" t="e">
        <v>#NUM!</v>
      </c>
      <c r="G89" t="e">
        <v>#NUM!</v>
      </c>
      <c r="H89" t="e">
        <v>#NUM!</v>
      </c>
      <c r="I89" t="e">
        <v>#NUM!</v>
      </c>
      <c r="J89" t="e">
        <v>#NUM!</v>
      </c>
      <c r="K89" t="e">
        <v>#NUM!</v>
      </c>
      <c r="L89" t="e">
        <v>#NUM!</v>
      </c>
      <c r="M89" t="e">
        <v>#NUM!</v>
      </c>
      <c r="N89" t="e">
        <v>#NUM!</v>
      </c>
      <c r="O89" t="e">
        <v>#NUM!</v>
      </c>
      <c r="P89" t="e">
        <v>#NUM!</v>
      </c>
      <c r="Q89" t="e">
        <v>#NUM!</v>
      </c>
      <c r="R89" t="e">
        <v>#NUM!</v>
      </c>
      <c r="S89" t="e">
        <v>#NUM!</v>
      </c>
      <c r="T89" t="e">
        <v>#NUM!</v>
      </c>
      <c r="U89" t="e">
        <v>#NUM!</v>
      </c>
      <c r="V89" t="e">
        <v>#NUM!</v>
      </c>
      <c r="W89" t="e">
        <v>#NUM!</v>
      </c>
      <c r="X89" t="e">
        <v>#NUM!</v>
      </c>
      <c r="Y89" t="e">
        <v>#NUM!</v>
      </c>
      <c r="Z89" t="e">
        <v>#NUM!</v>
      </c>
      <c r="AA89" t="e">
        <v>#NUM!</v>
      </c>
      <c r="AB89" t="e">
        <v>#NUM!</v>
      </c>
      <c r="AC89" t="e">
        <v>#NUM!</v>
      </c>
      <c r="AD89" t="e">
        <v>#NUM!</v>
      </c>
      <c r="AE89" t="e">
        <v>#NUM!</v>
      </c>
      <c r="AF89" t="e">
        <v>#NUM!</v>
      </c>
      <c r="AG89" t="e">
        <v>#NUM!</v>
      </c>
      <c r="AH89" t="e">
        <v>#NUM!</v>
      </c>
      <c r="AI89" t="e">
        <v>#NUM!</v>
      </c>
      <c r="AJ89" t="e">
        <v>#NUM!</v>
      </c>
      <c r="AK89" t="e">
        <v>#NUM!</v>
      </c>
      <c r="AL89" t="e">
        <v>#NUM!</v>
      </c>
      <c r="AM89" t="e">
        <v>#NUM!</v>
      </c>
      <c r="AN89" t="e">
        <v>#NUM!</v>
      </c>
      <c r="AO89" t="e">
        <v>#NUM!</v>
      </c>
      <c r="AP89" t="e">
        <v>#NUM!</v>
      </c>
      <c r="AQ89" t="e">
        <v>#NUM!</v>
      </c>
      <c r="AR89" t="e">
        <v>#NUM!</v>
      </c>
      <c r="AS89">
        <v>1</v>
      </c>
      <c r="AT89" t="e">
        <v>#NUM!</v>
      </c>
      <c r="AU89" t="e">
        <v>#NUM!</v>
      </c>
      <c r="AV89" t="e">
        <v>#NUM!</v>
      </c>
    </row>
    <row r="90" spans="1:48" x14ac:dyDescent="0.25">
      <c r="A90" t="s">
        <v>239</v>
      </c>
      <c r="B90" t="s">
        <v>151</v>
      </c>
      <c r="C90" t="e">
        <v>#NUM!</v>
      </c>
      <c r="D90" t="e">
        <v>#NUM!</v>
      </c>
      <c r="E90" t="e">
        <v>#NUM!</v>
      </c>
      <c r="F90" t="e">
        <v>#NUM!</v>
      </c>
      <c r="G90" t="e">
        <v>#NUM!</v>
      </c>
      <c r="H90" t="e">
        <v>#NUM!</v>
      </c>
      <c r="I90" t="e">
        <v>#NUM!</v>
      </c>
      <c r="J90" t="e">
        <v>#NUM!</v>
      </c>
      <c r="K90" t="e">
        <v>#NUM!</v>
      </c>
      <c r="L90" t="e">
        <v>#NUM!</v>
      </c>
      <c r="M90" t="e">
        <v>#NUM!</v>
      </c>
      <c r="N90" t="e">
        <v>#NUM!</v>
      </c>
      <c r="O90" t="e">
        <v>#NUM!</v>
      </c>
      <c r="P90" t="e">
        <v>#NUM!</v>
      </c>
      <c r="Q90" t="e">
        <v>#NUM!</v>
      </c>
      <c r="R90" t="e">
        <v>#NUM!</v>
      </c>
      <c r="S90" t="e">
        <v>#NUM!</v>
      </c>
      <c r="T90" t="e">
        <v>#NUM!</v>
      </c>
      <c r="U90" t="e">
        <v>#NUM!</v>
      </c>
      <c r="V90" t="e">
        <v>#NUM!</v>
      </c>
      <c r="W90" t="e">
        <v>#NUM!</v>
      </c>
      <c r="X90" t="e">
        <v>#NUM!</v>
      </c>
      <c r="Y90" t="e">
        <v>#NUM!</v>
      </c>
      <c r="Z90" t="e">
        <v>#NUM!</v>
      </c>
      <c r="AA90" t="e">
        <v>#NUM!</v>
      </c>
      <c r="AB90" t="e">
        <v>#NUM!</v>
      </c>
      <c r="AC90" t="e">
        <v>#NUM!</v>
      </c>
      <c r="AD90" t="e">
        <v>#NUM!</v>
      </c>
      <c r="AE90" t="e">
        <v>#NUM!</v>
      </c>
      <c r="AF90" t="e">
        <v>#NUM!</v>
      </c>
      <c r="AG90" t="e">
        <v>#NUM!</v>
      </c>
      <c r="AH90" t="e">
        <v>#NUM!</v>
      </c>
      <c r="AI90" t="e">
        <v>#NUM!</v>
      </c>
      <c r="AJ90" t="e">
        <v>#NUM!</v>
      </c>
      <c r="AK90" t="e">
        <v>#NUM!</v>
      </c>
      <c r="AL90" t="e">
        <v>#NUM!</v>
      </c>
      <c r="AM90" t="e">
        <v>#NUM!</v>
      </c>
      <c r="AN90" t="e">
        <v>#NUM!</v>
      </c>
      <c r="AO90" t="e">
        <v>#NUM!</v>
      </c>
      <c r="AP90" t="e">
        <v>#NUM!</v>
      </c>
      <c r="AQ90" t="e">
        <v>#NUM!</v>
      </c>
      <c r="AR90" t="e">
        <v>#NUM!</v>
      </c>
      <c r="AS90">
        <v>1</v>
      </c>
      <c r="AT90" t="e">
        <v>#NUM!</v>
      </c>
      <c r="AU90" t="e">
        <v>#NUM!</v>
      </c>
      <c r="AV90" t="e">
        <v>#NUM!</v>
      </c>
    </row>
    <row r="91" spans="1:48" x14ac:dyDescent="0.25">
      <c r="A91" t="s">
        <v>240</v>
      </c>
      <c r="B91" t="s">
        <v>151</v>
      </c>
      <c r="C91" t="e">
        <v>#NUM!</v>
      </c>
      <c r="D91" t="e">
        <v>#NUM!</v>
      </c>
      <c r="E91" t="e">
        <v>#NUM!</v>
      </c>
      <c r="F91" t="e">
        <v>#NUM!</v>
      </c>
      <c r="G91" t="e">
        <v>#NUM!</v>
      </c>
      <c r="H91" t="e">
        <v>#NUM!</v>
      </c>
      <c r="I91" t="e">
        <v>#NUM!</v>
      </c>
      <c r="J91" t="e">
        <v>#NUM!</v>
      </c>
      <c r="K91" t="e">
        <v>#NUM!</v>
      </c>
      <c r="L91" t="e">
        <v>#NUM!</v>
      </c>
      <c r="M91" t="e">
        <v>#NUM!</v>
      </c>
      <c r="N91" t="e">
        <v>#NUM!</v>
      </c>
      <c r="O91" t="e">
        <v>#NUM!</v>
      </c>
      <c r="P91" t="e">
        <v>#NUM!</v>
      </c>
      <c r="Q91" t="e">
        <v>#NUM!</v>
      </c>
      <c r="R91" t="e">
        <v>#NUM!</v>
      </c>
      <c r="S91" t="e">
        <v>#NUM!</v>
      </c>
      <c r="T91" t="e">
        <v>#NUM!</v>
      </c>
      <c r="U91" t="e">
        <v>#NUM!</v>
      </c>
      <c r="V91" t="e">
        <v>#NUM!</v>
      </c>
      <c r="W91" t="e">
        <v>#NUM!</v>
      </c>
      <c r="X91" t="e">
        <v>#NUM!</v>
      </c>
      <c r="Y91" t="e">
        <v>#NUM!</v>
      </c>
      <c r="Z91" t="e">
        <v>#NUM!</v>
      </c>
      <c r="AA91" t="e">
        <v>#NUM!</v>
      </c>
      <c r="AB91" t="e">
        <v>#NUM!</v>
      </c>
      <c r="AC91" t="e">
        <v>#NUM!</v>
      </c>
      <c r="AD91" t="e">
        <v>#NUM!</v>
      </c>
      <c r="AE91" t="e">
        <v>#NUM!</v>
      </c>
      <c r="AF91" t="e">
        <v>#NUM!</v>
      </c>
      <c r="AG91" t="e">
        <v>#NUM!</v>
      </c>
      <c r="AH91" t="e">
        <v>#NUM!</v>
      </c>
      <c r="AI91" t="e">
        <v>#NUM!</v>
      </c>
      <c r="AJ91" t="e">
        <v>#NUM!</v>
      </c>
      <c r="AK91" t="e">
        <v>#NUM!</v>
      </c>
      <c r="AL91" t="e">
        <v>#NUM!</v>
      </c>
      <c r="AM91" t="e">
        <v>#NUM!</v>
      </c>
      <c r="AN91" t="e">
        <v>#NUM!</v>
      </c>
      <c r="AO91" t="e">
        <v>#NUM!</v>
      </c>
      <c r="AP91" t="e">
        <v>#NUM!</v>
      </c>
      <c r="AQ91" t="e">
        <v>#NUM!</v>
      </c>
      <c r="AR91" t="e">
        <v>#NUM!</v>
      </c>
      <c r="AS91">
        <v>1</v>
      </c>
      <c r="AT91" t="e">
        <v>#NUM!</v>
      </c>
      <c r="AU91" t="e">
        <v>#NUM!</v>
      </c>
      <c r="AV91" t="e">
        <v>#NUM!</v>
      </c>
    </row>
    <row r="92" spans="1:48" x14ac:dyDescent="0.25">
      <c r="A92" t="s">
        <v>241</v>
      </c>
      <c r="B92" t="s">
        <v>151</v>
      </c>
      <c r="C92" t="e">
        <v>#NUM!</v>
      </c>
      <c r="D92" t="e">
        <v>#NUM!</v>
      </c>
      <c r="E92" t="e">
        <v>#NUM!</v>
      </c>
      <c r="F92" t="e">
        <v>#NUM!</v>
      </c>
      <c r="G92" t="e">
        <v>#NUM!</v>
      </c>
      <c r="H92" t="e">
        <v>#NUM!</v>
      </c>
      <c r="I92" t="e">
        <v>#NUM!</v>
      </c>
      <c r="J92" t="e">
        <v>#NUM!</v>
      </c>
      <c r="K92" t="e">
        <v>#NUM!</v>
      </c>
      <c r="L92" t="e">
        <v>#NUM!</v>
      </c>
      <c r="M92" t="e">
        <v>#NUM!</v>
      </c>
      <c r="N92" t="e">
        <v>#NUM!</v>
      </c>
      <c r="O92" t="e">
        <v>#NUM!</v>
      </c>
      <c r="P92" t="e">
        <v>#NUM!</v>
      </c>
      <c r="Q92" t="e">
        <v>#NUM!</v>
      </c>
      <c r="R92" t="e">
        <v>#NUM!</v>
      </c>
      <c r="S92" t="e">
        <v>#NUM!</v>
      </c>
      <c r="T92" t="e">
        <v>#NUM!</v>
      </c>
      <c r="U92" t="e">
        <v>#NUM!</v>
      </c>
      <c r="V92" t="e">
        <v>#NUM!</v>
      </c>
      <c r="W92" t="e">
        <v>#NUM!</v>
      </c>
      <c r="X92" t="e">
        <v>#NUM!</v>
      </c>
      <c r="Y92" t="e">
        <v>#NUM!</v>
      </c>
      <c r="Z92" t="e">
        <v>#NUM!</v>
      </c>
      <c r="AA92" t="e">
        <v>#NUM!</v>
      </c>
      <c r="AB92" t="e">
        <v>#NUM!</v>
      </c>
      <c r="AC92" t="e">
        <v>#NUM!</v>
      </c>
      <c r="AD92" t="e">
        <v>#NUM!</v>
      </c>
      <c r="AE92" t="e">
        <v>#NUM!</v>
      </c>
      <c r="AF92" t="e">
        <v>#NUM!</v>
      </c>
      <c r="AG92" t="e">
        <v>#NUM!</v>
      </c>
      <c r="AH92" t="e">
        <v>#NUM!</v>
      </c>
      <c r="AI92" t="e">
        <v>#NUM!</v>
      </c>
      <c r="AJ92" t="e">
        <v>#NUM!</v>
      </c>
      <c r="AK92" t="e">
        <v>#NUM!</v>
      </c>
      <c r="AL92" t="e">
        <v>#NUM!</v>
      </c>
      <c r="AM92" t="e">
        <v>#NUM!</v>
      </c>
      <c r="AN92" t="e">
        <v>#NUM!</v>
      </c>
      <c r="AO92" t="e">
        <v>#NUM!</v>
      </c>
      <c r="AP92" t="e">
        <v>#NUM!</v>
      </c>
      <c r="AQ92" t="e">
        <v>#NUM!</v>
      </c>
      <c r="AR92" t="e">
        <v>#NUM!</v>
      </c>
      <c r="AS92">
        <v>1</v>
      </c>
      <c r="AT92" t="e">
        <v>#NUM!</v>
      </c>
      <c r="AU92" t="e">
        <v>#NUM!</v>
      </c>
      <c r="AV92" t="e">
        <v>#NUM!</v>
      </c>
    </row>
    <row r="93" spans="1:48" x14ac:dyDescent="0.25">
      <c r="A93" t="s">
        <v>242</v>
      </c>
      <c r="B93" t="s">
        <v>151</v>
      </c>
      <c r="C93" t="e">
        <v>#NUM!</v>
      </c>
      <c r="D93" t="e">
        <v>#NUM!</v>
      </c>
      <c r="E93" t="e">
        <v>#NUM!</v>
      </c>
      <c r="F93" t="e">
        <v>#NUM!</v>
      </c>
      <c r="G93" t="e">
        <v>#NUM!</v>
      </c>
      <c r="H93" t="e">
        <v>#NUM!</v>
      </c>
      <c r="I93" t="e">
        <v>#NUM!</v>
      </c>
      <c r="J93" t="e">
        <v>#NUM!</v>
      </c>
      <c r="K93" t="e">
        <v>#NUM!</v>
      </c>
      <c r="L93" t="e">
        <v>#NUM!</v>
      </c>
      <c r="M93" t="e">
        <v>#NUM!</v>
      </c>
      <c r="N93" t="e">
        <v>#NUM!</v>
      </c>
      <c r="O93" t="e">
        <v>#NUM!</v>
      </c>
      <c r="P93" t="e">
        <v>#NUM!</v>
      </c>
      <c r="Q93" t="e">
        <v>#NUM!</v>
      </c>
      <c r="R93" t="e">
        <v>#NUM!</v>
      </c>
      <c r="S93" t="e">
        <v>#NUM!</v>
      </c>
      <c r="T93" t="e">
        <v>#NUM!</v>
      </c>
      <c r="U93" t="e">
        <v>#NUM!</v>
      </c>
      <c r="V93" t="e">
        <v>#NUM!</v>
      </c>
      <c r="W93" t="e">
        <v>#NUM!</v>
      </c>
      <c r="X93" t="e">
        <v>#NUM!</v>
      </c>
      <c r="Y93" t="e">
        <v>#NUM!</v>
      </c>
      <c r="Z93" t="e">
        <v>#NUM!</v>
      </c>
      <c r="AA93" t="e">
        <v>#NUM!</v>
      </c>
      <c r="AB93" t="e">
        <v>#NUM!</v>
      </c>
      <c r="AC93" t="e">
        <v>#NUM!</v>
      </c>
      <c r="AD93" t="e">
        <v>#NUM!</v>
      </c>
      <c r="AE93" t="e">
        <v>#NUM!</v>
      </c>
      <c r="AF93" t="e">
        <v>#NUM!</v>
      </c>
      <c r="AG93" t="e">
        <v>#NUM!</v>
      </c>
      <c r="AH93" t="e">
        <v>#NUM!</v>
      </c>
      <c r="AI93" t="e">
        <v>#NUM!</v>
      </c>
      <c r="AJ93" t="e">
        <v>#NUM!</v>
      </c>
      <c r="AK93" t="e">
        <v>#NUM!</v>
      </c>
      <c r="AL93" t="e">
        <v>#NUM!</v>
      </c>
      <c r="AM93" t="e">
        <v>#NUM!</v>
      </c>
      <c r="AN93" t="e">
        <v>#NUM!</v>
      </c>
      <c r="AO93" t="e">
        <v>#NUM!</v>
      </c>
      <c r="AP93" t="e">
        <v>#NUM!</v>
      </c>
      <c r="AQ93" t="e">
        <v>#NUM!</v>
      </c>
      <c r="AR93" t="e">
        <v>#NUM!</v>
      </c>
      <c r="AS93">
        <v>1</v>
      </c>
      <c r="AT93" t="e">
        <v>#NUM!</v>
      </c>
      <c r="AU93" t="e">
        <v>#NUM!</v>
      </c>
      <c r="AV93" t="e">
        <v>#NUM!</v>
      </c>
    </row>
    <row r="94" spans="1:48" x14ac:dyDescent="0.25">
      <c r="A94" t="s">
        <v>243</v>
      </c>
      <c r="B94" t="s">
        <v>151</v>
      </c>
      <c r="C94" t="e">
        <v>#NUM!</v>
      </c>
      <c r="D94" t="e">
        <v>#NUM!</v>
      </c>
      <c r="E94" t="e">
        <v>#NUM!</v>
      </c>
      <c r="F94" t="e">
        <v>#NUM!</v>
      </c>
      <c r="G94" t="e">
        <v>#NUM!</v>
      </c>
      <c r="H94" t="e">
        <v>#NUM!</v>
      </c>
      <c r="I94" t="e">
        <v>#NUM!</v>
      </c>
      <c r="J94" t="e">
        <v>#NUM!</v>
      </c>
      <c r="K94" t="e">
        <v>#NUM!</v>
      </c>
      <c r="L94" t="e">
        <v>#NUM!</v>
      </c>
      <c r="M94" t="e">
        <v>#NUM!</v>
      </c>
      <c r="N94" t="e">
        <v>#NUM!</v>
      </c>
      <c r="O94" t="e">
        <v>#NUM!</v>
      </c>
      <c r="P94" t="e">
        <v>#NUM!</v>
      </c>
      <c r="Q94" t="e">
        <v>#NUM!</v>
      </c>
      <c r="R94" t="e">
        <v>#NUM!</v>
      </c>
      <c r="S94" t="e">
        <v>#NUM!</v>
      </c>
      <c r="T94" t="e">
        <v>#NUM!</v>
      </c>
      <c r="U94" t="e">
        <v>#NUM!</v>
      </c>
      <c r="V94" t="e">
        <v>#NUM!</v>
      </c>
      <c r="W94" t="e">
        <v>#NUM!</v>
      </c>
      <c r="X94" t="e">
        <v>#NUM!</v>
      </c>
      <c r="Y94" t="e">
        <v>#NUM!</v>
      </c>
      <c r="Z94" t="e">
        <v>#NUM!</v>
      </c>
      <c r="AA94" t="e">
        <v>#NUM!</v>
      </c>
      <c r="AB94" t="e">
        <v>#NUM!</v>
      </c>
      <c r="AC94" t="e">
        <v>#NUM!</v>
      </c>
      <c r="AD94" t="e">
        <v>#NUM!</v>
      </c>
      <c r="AE94" t="e">
        <v>#NUM!</v>
      </c>
      <c r="AF94" t="e">
        <v>#NUM!</v>
      </c>
      <c r="AG94" t="e">
        <v>#NUM!</v>
      </c>
      <c r="AH94" t="e">
        <v>#NUM!</v>
      </c>
      <c r="AI94" t="e">
        <v>#NUM!</v>
      </c>
      <c r="AJ94" t="e">
        <v>#NUM!</v>
      </c>
      <c r="AK94" t="e">
        <v>#NUM!</v>
      </c>
      <c r="AL94" t="e">
        <v>#NUM!</v>
      </c>
      <c r="AM94" t="e">
        <v>#NUM!</v>
      </c>
      <c r="AN94" t="e">
        <v>#NUM!</v>
      </c>
      <c r="AO94" t="e">
        <v>#NUM!</v>
      </c>
      <c r="AP94" t="e">
        <v>#NUM!</v>
      </c>
      <c r="AQ94" t="e">
        <v>#NUM!</v>
      </c>
      <c r="AR94" t="e">
        <v>#NUM!</v>
      </c>
      <c r="AS94">
        <v>1</v>
      </c>
      <c r="AT94" t="e">
        <v>#NUM!</v>
      </c>
      <c r="AU94" t="e">
        <v>#NUM!</v>
      </c>
      <c r="AV94" t="e">
        <v>#NUM!</v>
      </c>
    </row>
    <row r="95" spans="1:48" x14ac:dyDescent="0.25">
      <c r="A95" t="s">
        <v>244</v>
      </c>
      <c r="B95" t="s">
        <v>151</v>
      </c>
      <c r="C95" t="e">
        <v>#NUM!</v>
      </c>
      <c r="D95" t="e">
        <v>#NUM!</v>
      </c>
      <c r="E95" t="e">
        <v>#NUM!</v>
      </c>
      <c r="F95" t="e">
        <v>#NUM!</v>
      </c>
      <c r="G95" t="e">
        <v>#NUM!</v>
      </c>
      <c r="H95" t="e">
        <v>#NUM!</v>
      </c>
      <c r="I95" t="e">
        <v>#NUM!</v>
      </c>
      <c r="J95" t="e">
        <v>#NUM!</v>
      </c>
      <c r="K95" t="e">
        <v>#NUM!</v>
      </c>
      <c r="L95" t="e">
        <v>#NUM!</v>
      </c>
      <c r="M95" t="e">
        <v>#NUM!</v>
      </c>
      <c r="N95" t="e">
        <v>#NUM!</v>
      </c>
      <c r="O95" t="e">
        <v>#NUM!</v>
      </c>
      <c r="P95" t="e">
        <v>#NUM!</v>
      </c>
      <c r="Q95" t="e">
        <v>#NUM!</v>
      </c>
      <c r="R95" t="e">
        <v>#NUM!</v>
      </c>
      <c r="S95" t="e">
        <v>#NUM!</v>
      </c>
      <c r="T95" t="e">
        <v>#NUM!</v>
      </c>
      <c r="U95" t="e">
        <v>#NUM!</v>
      </c>
      <c r="V95" t="e">
        <v>#NUM!</v>
      </c>
      <c r="W95" t="e">
        <v>#NUM!</v>
      </c>
      <c r="X95" t="e">
        <v>#NUM!</v>
      </c>
      <c r="Y95" t="e">
        <v>#NUM!</v>
      </c>
      <c r="Z95" t="e">
        <v>#NUM!</v>
      </c>
      <c r="AA95" t="e">
        <v>#NUM!</v>
      </c>
      <c r="AB95" t="e">
        <v>#NUM!</v>
      </c>
      <c r="AC95" t="e">
        <v>#NUM!</v>
      </c>
      <c r="AD95" t="e">
        <v>#NUM!</v>
      </c>
      <c r="AE95" t="e">
        <v>#NUM!</v>
      </c>
      <c r="AF95" t="e">
        <v>#NUM!</v>
      </c>
      <c r="AG95" t="e">
        <v>#NUM!</v>
      </c>
      <c r="AH95" t="e">
        <v>#NUM!</v>
      </c>
      <c r="AI95" t="e">
        <v>#NUM!</v>
      </c>
      <c r="AJ95" t="e">
        <v>#NUM!</v>
      </c>
      <c r="AK95" t="e">
        <v>#NUM!</v>
      </c>
      <c r="AL95" t="e">
        <v>#NUM!</v>
      </c>
      <c r="AM95" t="e">
        <v>#NUM!</v>
      </c>
      <c r="AN95" t="e">
        <v>#NUM!</v>
      </c>
      <c r="AO95" t="e">
        <v>#NUM!</v>
      </c>
      <c r="AP95" t="e">
        <v>#NUM!</v>
      </c>
      <c r="AQ95" t="e">
        <v>#NUM!</v>
      </c>
      <c r="AR95" t="e">
        <v>#NUM!</v>
      </c>
      <c r="AS95">
        <v>1</v>
      </c>
      <c r="AT95" t="e">
        <v>#NUM!</v>
      </c>
      <c r="AU95" t="e">
        <v>#NUM!</v>
      </c>
      <c r="AV95" t="e">
        <v>#NUM!</v>
      </c>
    </row>
    <row r="96" spans="1:48" x14ac:dyDescent="0.25">
      <c r="A96" t="s">
        <v>245</v>
      </c>
      <c r="B96" t="s">
        <v>151</v>
      </c>
      <c r="C96" t="e">
        <v>#NUM!</v>
      </c>
      <c r="D96" t="e">
        <v>#NUM!</v>
      </c>
      <c r="E96" t="e">
        <v>#NUM!</v>
      </c>
      <c r="F96" t="e">
        <v>#NUM!</v>
      </c>
      <c r="G96" t="e">
        <v>#NUM!</v>
      </c>
      <c r="H96" t="e">
        <v>#NUM!</v>
      </c>
      <c r="I96" t="e">
        <v>#NUM!</v>
      </c>
      <c r="J96" t="e">
        <v>#NUM!</v>
      </c>
      <c r="K96" t="e">
        <v>#NUM!</v>
      </c>
      <c r="L96" t="e">
        <v>#NUM!</v>
      </c>
      <c r="M96" t="e">
        <v>#NUM!</v>
      </c>
      <c r="N96" t="e">
        <v>#NUM!</v>
      </c>
      <c r="O96" t="e">
        <v>#NUM!</v>
      </c>
      <c r="P96" t="e">
        <v>#NUM!</v>
      </c>
      <c r="Q96" t="e">
        <v>#NUM!</v>
      </c>
      <c r="R96" t="e">
        <v>#NUM!</v>
      </c>
      <c r="S96" t="e">
        <v>#NUM!</v>
      </c>
      <c r="T96" t="e">
        <v>#NUM!</v>
      </c>
      <c r="U96" t="e">
        <v>#NUM!</v>
      </c>
      <c r="V96" t="e">
        <v>#NUM!</v>
      </c>
      <c r="W96" t="e">
        <v>#NUM!</v>
      </c>
      <c r="X96" t="e">
        <v>#NUM!</v>
      </c>
      <c r="Y96" t="e">
        <v>#NUM!</v>
      </c>
      <c r="Z96" t="e">
        <v>#NUM!</v>
      </c>
      <c r="AA96" t="e">
        <v>#NUM!</v>
      </c>
      <c r="AB96" t="e">
        <v>#NUM!</v>
      </c>
      <c r="AC96" t="e">
        <v>#NUM!</v>
      </c>
      <c r="AD96" t="e">
        <v>#NUM!</v>
      </c>
      <c r="AE96" t="e">
        <v>#NUM!</v>
      </c>
      <c r="AF96" t="e">
        <v>#NUM!</v>
      </c>
      <c r="AG96" t="e">
        <v>#NUM!</v>
      </c>
      <c r="AH96" t="e">
        <v>#NUM!</v>
      </c>
      <c r="AI96" t="e">
        <v>#NUM!</v>
      </c>
      <c r="AJ96" t="e">
        <v>#NUM!</v>
      </c>
      <c r="AK96" t="e">
        <v>#NUM!</v>
      </c>
      <c r="AL96" t="e">
        <v>#NUM!</v>
      </c>
      <c r="AM96" t="e">
        <v>#NUM!</v>
      </c>
      <c r="AN96" t="e">
        <v>#NUM!</v>
      </c>
      <c r="AO96" t="e">
        <v>#NUM!</v>
      </c>
      <c r="AP96" t="e">
        <v>#NUM!</v>
      </c>
      <c r="AQ96" t="e">
        <v>#NUM!</v>
      </c>
      <c r="AR96" t="e">
        <v>#NUM!</v>
      </c>
      <c r="AS96">
        <v>1</v>
      </c>
      <c r="AT96" t="e">
        <v>#NUM!</v>
      </c>
      <c r="AU96" t="e">
        <v>#NUM!</v>
      </c>
      <c r="AV96" t="e">
        <v>#NUM!</v>
      </c>
    </row>
    <row r="97" spans="1:48" x14ac:dyDescent="0.25">
      <c r="A97" t="s">
        <v>246</v>
      </c>
      <c r="B97" t="s">
        <v>151</v>
      </c>
      <c r="C97" t="e">
        <v>#NUM!</v>
      </c>
      <c r="D97" t="e">
        <v>#NUM!</v>
      </c>
      <c r="E97" t="e">
        <v>#NUM!</v>
      </c>
      <c r="F97" t="e">
        <v>#NUM!</v>
      </c>
      <c r="G97" t="e">
        <v>#NUM!</v>
      </c>
      <c r="H97" t="e">
        <v>#NUM!</v>
      </c>
      <c r="I97" t="e">
        <v>#NUM!</v>
      </c>
      <c r="J97" t="e">
        <v>#NUM!</v>
      </c>
      <c r="K97" t="e">
        <v>#NUM!</v>
      </c>
      <c r="L97" t="e">
        <v>#NUM!</v>
      </c>
      <c r="M97" t="e">
        <v>#NUM!</v>
      </c>
      <c r="N97" t="e">
        <v>#NUM!</v>
      </c>
      <c r="O97" t="e">
        <v>#NUM!</v>
      </c>
      <c r="P97" t="e">
        <v>#NUM!</v>
      </c>
      <c r="Q97" t="e">
        <v>#NUM!</v>
      </c>
      <c r="R97" t="e">
        <v>#NUM!</v>
      </c>
      <c r="S97" t="e">
        <v>#NUM!</v>
      </c>
      <c r="T97" t="e">
        <v>#NUM!</v>
      </c>
      <c r="U97" t="e">
        <v>#NUM!</v>
      </c>
      <c r="V97" t="e">
        <v>#NUM!</v>
      </c>
      <c r="W97" t="e">
        <v>#NUM!</v>
      </c>
      <c r="X97" t="e">
        <v>#NUM!</v>
      </c>
      <c r="Y97" t="e">
        <v>#NUM!</v>
      </c>
      <c r="Z97" t="e">
        <v>#NUM!</v>
      </c>
      <c r="AA97" t="e">
        <v>#NUM!</v>
      </c>
      <c r="AB97" t="e">
        <v>#NUM!</v>
      </c>
      <c r="AC97" t="e">
        <v>#NUM!</v>
      </c>
      <c r="AD97" t="e">
        <v>#NUM!</v>
      </c>
      <c r="AE97" t="e">
        <v>#NUM!</v>
      </c>
      <c r="AF97" t="e">
        <v>#NUM!</v>
      </c>
      <c r="AG97" t="e">
        <v>#NUM!</v>
      </c>
      <c r="AH97" t="e">
        <v>#NUM!</v>
      </c>
      <c r="AI97" t="e">
        <v>#NUM!</v>
      </c>
      <c r="AJ97" t="e">
        <v>#NUM!</v>
      </c>
      <c r="AK97" t="e">
        <v>#NUM!</v>
      </c>
      <c r="AL97" t="e">
        <v>#NUM!</v>
      </c>
      <c r="AM97" t="e">
        <v>#NUM!</v>
      </c>
      <c r="AN97" t="e">
        <v>#NUM!</v>
      </c>
      <c r="AO97" t="e">
        <v>#NUM!</v>
      </c>
      <c r="AP97" t="e">
        <v>#NUM!</v>
      </c>
      <c r="AQ97" t="e">
        <v>#NUM!</v>
      </c>
      <c r="AR97" t="e">
        <v>#NUM!</v>
      </c>
      <c r="AS97">
        <v>1</v>
      </c>
      <c r="AT97" t="e">
        <v>#NUM!</v>
      </c>
      <c r="AU97" t="e">
        <v>#NUM!</v>
      </c>
      <c r="AV97" t="e">
        <v>#NUM!</v>
      </c>
    </row>
    <row r="98" spans="1:48" x14ac:dyDescent="0.25">
      <c r="A98" t="s">
        <v>247</v>
      </c>
      <c r="B98" t="s">
        <v>151</v>
      </c>
      <c r="C98" t="e">
        <v>#NUM!</v>
      </c>
      <c r="D98" t="e">
        <v>#NUM!</v>
      </c>
      <c r="E98" t="e">
        <v>#NUM!</v>
      </c>
      <c r="F98" t="e">
        <v>#NUM!</v>
      </c>
      <c r="G98" t="e">
        <v>#NUM!</v>
      </c>
      <c r="H98" t="e">
        <v>#NUM!</v>
      </c>
      <c r="I98" t="e">
        <v>#NUM!</v>
      </c>
      <c r="J98" t="e">
        <v>#NUM!</v>
      </c>
      <c r="K98" t="e">
        <v>#NUM!</v>
      </c>
      <c r="L98" t="e">
        <v>#NUM!</v>
      </c>
      <c r="M98" t="e">
        <v>#NUM!</v>
      </c>
      <c r="N98" t="e">
        <v>#NUM!</v>
      </c>
      <c r="O98" t="e">
        <v>#NUM!</v>
      </c>
      <c r="P98" t="e">
        <v>#NUM!</v>
      </c>
      <c r="Q98" t="e">
        <v>#NUM!</v>
      </c>
      <c r="R98" t="e">
        <v>#NUM!</v>
      </c>
      <c r="S98" t="e">
        <v>#NUM!</v>
      </c>
      <c r="T98" t="e">
        <v>#NUM!</v>
      </c>
      <c r="U98" t="e">
        <v>#NUM!</v>
      </c>
      <c r="V98" t="e">
        <v>#NUM!</v>
      </c>
      <c r="W98" t="e">
        <v>#NUM!</v>
      </c>
      <c r="X98" t="e">
        <v>#NUM!</v>
      </c>
      <c r="Y98" t="e">
        <v>#NUM!</v>
      </c>
      <c r="Z98" t="e">
        <v>#NUM!</v>
      </c>
      <c r="AA98" t="e">
        <v>#NUM!</v>
      </c>
      <c r="AB98" t="e">
        <v>#NUM!</v>
      </c>
      <c r="AC98" t="e">
        <v>#NUM!</v>
      </c>
      <c r="AD98" t="e">
        <v>#NUM!</v>
      </c>
      <c r="AE98" t="e">
        <v>#NUM!</v>
      </c>
      <c r="AF98" t="e">
        <v>#NUM!</v>
      </c>
      <c r="AG98" t="e">
        <v>#NUM!</v>
      </c>
      <c r="AH98" t="e">
        <v>#NUM!</v>
      </c>
      <c r="AI98" t="e">
        <v>#NUM!</v>
      </c>
      <c r="AJ98" t="e">
        <v>#NUM!</v>
      </c>
      <c r="AK98" t="e">
        <v>#NUM!</v>
      </c>
      <c r="AL98" t="e">
        <v>#NUM!</v>
      </c>
      <c r="AM98" t="e">
        <v>#NUM!</v>
      </c>
      <c r="AN98" t="e">
        <v>#NUM!</v>
      </c>
      <c r="AO98" t="e">
        <v>#NUM!</v>
      </c>
      <c r="AP98" t="e">
        <v>#NUM!</v>
      </c>
      <c r="AQ98" t="e">
        <v>#NUM!</v>
      </c>
      <c r="AR98" t="e">
        <v>#NUM!</v>
      </c>
      <c r="AS98">
        <v>1</v>
      </c>
      <c r="AT98" t="e">
        <v>#NUM!</v>
      </c>
      <c r="AU98" t="e">
        <v>#NUM!</v>
      </c>
      <c r="AV98" t="e">
        <v>#NUM!</v>
      </c>
    </row>
    <row r="99" spans="1:48" x14ac:dyDescent="0.25">
      <c r="A99" t="s">
        <v>248</v>
      </c>
      <c r="B99" t="s">
        <v>151</v>
      </c>
      <c r="C99" t="e">
        <v>#NUM!</v>
      </c>
      <c r="D99" t="e">
        <v>#NUM!</v>
      </c>
      <c r="E99" t="e">
        <v>#NUM!</v>
      </c>
      <c r="F99" t="e">
        <v>#NUM!</v>
      </c>
      <c r="G99" t="e">
        <v>#NUM!</v>
      </c>
      <c r="H99" t="e">
        <v>#NUM!</v>
      </c>
      <c r="I99" t="e">
        <v>#NUM!</v>
      </c>
      <c r="J99" t="e">
        <v>#NUM!</v>
      </c>
      <c r="K99" t="e">
        <v>#NUM!</v>
      </c>
      <c r="L99" t="e">
        <v>#NUM!</v>
      </c>
      <c r="M99" t="e">
        <v>#NUM!</v>
      </c>
      <c r="N99" t="e">
        <v>#NUM!</v>
      </c>
      <c r="O99" t="e">
        <v>#NUM!</v>
      </c>
      <c r="P99" t="e">
        <v>#NUM!</v>
      </c>
      <c r="Q99" t="e">
        <v>#NUM!</v>
      </c>
      <c r="R99" t="e">
        <v>#NUM!</v>
      </c>
      <c r="S99" t="e">
        <v>#NUM!</v>
      </c>
      <c r="T99" t="e">
        <v>#NUM!</v>
      </c>
      <c r="U99" t="e">
        <v>#NUM!</v>
      </c>
      <c r="V99" t="e">
        <v>#NUM!</v>
      </c>
      <c r="W99" t="e">
        <v>#NUM!</v>
      </c>
      <c r="X99" t="e">
        <v>#NUM!</v>
      </c>
      <c r="Y99" t="e">
        <v>#NUM!</v>
      </c>
      <c r="Z99" t="e">
        <v>#NUM!</v>
      </c>
      <c r="AA99" t="e">
        <v>#NUM!</v>
      </c>
      <c r="AB99" t="e">
        <v>#NUM!</v>
      </c>
      <c r="AC99" t="e">
        <v>#NUM!</v>
      </c>
      <c r="AD99" t="e">
        <v>#NUM!</v>
      </c>
      <c r="AE99" t="e">
        <v>#NUM!</v>
      </c>
      <c r="AF99" t="e">
        <v>#NUM!</v>
      </c>
      <c r="AG99" t="e">
        <v>#NUM!</v>
      </c>
      <c r="AH99" t="e">
        <v>#NUM!</v>
      </c>
      <c r="AI99" t="e">
        <v>#NUM!</v>
      </c>
      <c r="AJ99" t="e">
        <v>#NUM!</v>
      </c>
      <c r="AK99" t="e">
        <v>#NUM!</v>
      </c>
      <c r="AL99" t="e">
        <v>#NUM!</v>
      </c>
      <c r="AM99" t="e">
        <v>#NUM!</v>
      </c>
      <c r="AN99" t="e">
        <v>#NUM!</v>
      </c>
      <c r="AO99" t="e">
        <v>#NUM!</v>
      </c>
      <c r="AP99" t="e">
        <v>#NUM!</v>
      </c>
      <c r="AQ99" t="e">
        <v>#NUM!</v>
      </c>
      <c r="AR99" t="e">
        <v>#NUM!</v>
      </c>
      <c r="AS99">
        <v>1</v>
      </c>
      <c r="AT99" t="e">
        <v>#NUM!</v>
      </c>
      <c r="AU99" t="e">
        <v>#NUM!</v>
      </c>
      <c r="AV99" t="e">
        <v>#NUM!</v>
      </c>
    </row>
    <row r="100" spans="1:48" x14ac:dyDescent="0.25">
      <c r="A100" t="s">
        <v>249</v>
      </c>
      <c r="B100" t="s">
        <v>151</v>
      </c>
      <c r="C100" t="e">
        <v>#NUM!</v>
      </c>
      <c r="D100" t="e">
        <v>#NUM!</v>
      </c>
      <c r="E100" t="e">
        <v>#NUM!</v>
      </c>
      <c r="F100" t="e">
        <v>#NUM!</v>
      </c>
      <c r="G100" t="e">
        <v>#NUM!</v>
      </c>
      <c r="H100" t="e">
        <v>#NUM!</v>
      </c>
      <c r="I100" t="e">
        <v>#NUM!</v>
      </c>
      <c r="J100" t="e">
        <v>#NUM!</v>
      </c>
      <c r="K100" t="e">
        <v>#NUM!</v>
      </c>
      <c r="L100" t="e">
        <v>#NUM!</v>
      </c>
      <c r="M100" t="e">
        <v>#NUM!</v>
      </c>
      <c r="N100" t="e">
        <v>#NUM!</v>
      </c>
      <c r="O100" t="e">
        <v>#NUM!</v>
      </c>
      <c r="P100" t="e">
        <v>#NUM!</v>
      </c>
      <c r="Q100" t="e">
        <v>#NUM!</v>
      </c>
      <c r="R100" t="e">
        <v>#NUM!</v>
      </c>
      <c r="S100" t="e">
        <v>#NUM!</v>
      </c>
      <c r="T100" t="e">
        <v>#NUM!</v>
      </c>
      <c r="U100" t="e">
        <v>#NUM!</v>
      </c>
      <c r="V100" t="e">
        <v>#NUM!</v>
      </c>
      <c r="W100" t="e">
        <v>#NUM!</v>
      </c>
      <c r="X100" t="e">
        <v>#NUM!</v>
      </c>
      <c r="Y100" t="e">
        <v>#NUM!</v>
      </c>
      <c r="Z100" t="e">
        <v>#NUM!</v>
      </c>
      <c r="AA100" t="e">
        <v>#NUM!</v>
      </c>
      <c r="AB100" t="e">
        <v>#NUM!</v>
      </c>
      <c r="AC100" t="e">
        <v>#NUM!</v>
      </c>
      <c r="AD100" t="e">
        <v>#NUM!</v>
      </c>
      <c r="AE100" t="e">
        <v>#NUM!</v>
      </c>
      <c r="AF100" t="e">
        <v>#NUM!</v>
      </c>
      <c r="AG100" t="e">
        <v>#NUM!</v>
      </c>
      <c r="AH100" t="e">
        <v>#NUM!</v>
      </c>
      <c r="AI100" t="e">
        <v>#NUM!</v>
      </c>
      <c r="AJ100" t="e">
        <v>#NUM!</v>
      </c>
      <c r="AK100" t="e">
        <v>#NUM!</v>
      </c>
      <c r="AL100" t="e">
        <v>#NUM!</v>
      </c>
      <c r="AM100" t="e">
        <v>#NUM!</v>
      </c>
      <c r="AN100" t="e">
        <v>#NUM!</v>
      </c>
      <c r="AO100" t="e">
        <v>#NUM!</v>
      </c>
      <c r="AP100" t="e">
        <v>#NUM!</v>
      </c>
      <c r="AQ100" t="e">
        <v>#NUM!</v>
      </c>
      <c r="AR100" t="e">
        <v>#NUM!</v>
      </c>
      <c r="AS100">
        <v>1</v>
      </c>
      <c r="AT100" t="e">
        <v>#NUM!</v>
      </c>
      <c r="AU100" t="e">
        <v>#NUM!</v>
      </c>
      <c r="AV100" t="e">
        <v>#NUM!</v>
      </c>
    </row>
    <row r="101" spans="1:48" x14ac:dyDescent="0.25">
      <c r="A101" t="s">
        <v>250</v>
      </c>
      <c r="B101" t="s">
        <v>151</v>
      </c>
      <c r="C101" t="e">
        <v>#NUM!</v>
      </c>
      <c r="D101" t="e">
        <v>#NUM!</v>
      </c>
      <c r="E101" t="e">
        <v>#NUM!</v>
      </c>
      <c r="F101" t="e">
        <v>#NUM!</v>
      </c>
      <c r="G101" t="e">
        <v>#NUM!</v>
      </c>
      <c r="H101" t="e">
        <v>#NUM!</v>
      </c>
      <c r="I101" t="e">
        <v>#NUM!</v>
      </c>
      <c r="J101" t="e">
        <v>#NUM!</v>
      </c>
      <c r="K101" t="e">
        <v>#NUM!</v>
      </c>
      <c r="L101" t="e">
        <v>#NUM!</v>
      </c>
      <c r="M101" t="e">
        <v>#NUM!</v>
      </c>
      <c r="N101" t="e">
        <v>#NUM!</v>
      </c>
      <c r="O101" t="e">
        <v>#NUM!</v>
      </c>
      <c r="P101" t="e">
        <v>#NUM!</v>
      </c>
      <c r="Q101" t="e">
        <v>#NUM!</v>
      </c>
      <c r="R101" t="e">
        <v>#NUM!</v>
      </c>
      <c r="S101" t="e">
        <v>#NUM!</v>
      </c>
      <c r="T101" t="e">
        <v>#NUM!</v>
      </c>
      <c r="U101" t="e">
        <v>#NUM!</v>
      </c>
      <c r="V101" t="e">
        <v>#NUM!</v>
      </c>
      <c r="W101" t="e">
        <v>#NUM!</v>
      </c>
      <c r="X101" t="e">
        <v>#NUM!</v>
      </c>
      <c r="Y101" t="e">
        <v>#NUM!</v>
      </c>
      <c r="Z101" t="e">
        <v>#NUM!</v>
      </c>
      <c r="AA101" t="e">
        <v>#NUM!</v>
      </c>
      <c r="AB101" t="e">
        <v>#NUM!</v>
      </c>
      <c r="AC101" t="e">
        <v>#NUM!</v>
      </c>
      <c r="AD101" t="e">
        <v>#NUM!</v>
      </c>
      <c r="AE101" t="e">
        <v>#NUM!</v>
      </c>
      <c r="AF101" t="e">
        <v>#NUM!</v>
      </c>
      <c r="AG101" t="e">
        <v>#NUM!</v>
      </c>
      <c r="AH101" t="e">
        <v>#NUM!</v>
      </c>
      <c r="AI101" t="e">
        <v>#NUM!</v>
      </c>
      <c r="AJ101" t="e">
        <v>#NUM!</v>
      </c>
      <c r="AK101" t="e">
        <v>#NUM!</v>
      </c>
      <c r="AL101" t="e">
        <v>#NUM!</v>
      </c>
      <c r="AM101" t="e">
        <v>#NUM!</v>
      </c>
      <c r="AN101" t="e">
        <v>#NUM!</v>
      </c>
      <c r="AO101" t="e">
        <v>#NUM!</v>
      </c>
      <c r="AP101" t="e">
        <v>#NUM!</v>
      </c>
      <c r="AQ101" t="e">
        <v>#NUM!</v>
      </c>
      <c r="AR101" t="e">
        <v>#NUM!</v>
      </c>
      <c r="AS101">
        <v>1</v>
      </c>
      <c r="AT101" t="e">
        <v>#NUM!</v>
      </c>
      <c r="AU101" t="e">
        <v>#NUM!</v>
      </c>
      <c r="AV101" t="e">
        <v>#NUM!</v>
      </c>
    </row>
    <row r="102" spans="1:48" x14ac:dyDescent="0.25">
      <c r="A102" t="s">
        <v>251</v>
      </c>
      <c r="B102" t="s">
        <v>151</v>
      </c>
      <c r="C102" t="e">
        <v>#NUM!</v>
      </c>
      <c r="D102" t="e">
        <v>#NUM!</v>
      </c>
      <c r="E102" t="e">
        <v>#NUM!</v>
      </c>
      <c r="F102" t="e">
        <v>#NUM!</v>
      </c>
      <c r="G102" t="e">
        <v>#NUM!</v>
      </c>
      <c r="H102" t="e">
        <v>#NUM!</v>
      </c>
      <c r="I102" t="e">
        <v>#NUM!</v>
      </c>
      <c r="J102" t="e">
        <v>#NUM!</v>
      </c>
      <c r="K102" t="e">
        <v>#NUM!</v>
      </c>
      <c r="L102" t="e">
        <v>#NUM!</v>
      </c>
      <c r="M102" t="e">
        <v>#NUM!</v>
      </c>
      <c r="N102" t="e">
        <v>#NUM!</v>
      </c>
      <c r="O102" t="e">
        <v>#NUM!</v>
      </c>
      <c r="P102" t="e">
        <v>#NUM!</v>
      </c>
      <c r="Q102" t="e">
        <v>#NUM!</v>
      </c>
      <c r="R102" t="e">
        <v>#NUM!</v>
      </c>
      <c r="S102" t="e">
        <v>#NUM!</v>
      </c>
      <c r="T102" t="e">
        <v>#NUM!</v>
      </c>
      <c r="U102" t="e">
        <v>#NUM!</v>
      </c>
      <c r="V102" t="e">
        <v>#NUM!</v>
      </c>
      <c r="W102" t="e">
        <v>#NUM!</v>
      </c>
      <c r="X102" t="e">
        <v>#NUM!</v>
      </c>
      <c r="Y102" t="e">
        <v>#NUM!</v>
      </c>
      <c r="Z102" t="e">
        <v>#NUM!</v>
      </c>
      <c r="AA102" t="e">
        <v>#NUM!</v>
      </c>
      <c r="AB102" t="e">
        <v>#NUM!</v>
      </c>
      <c r="AC102" t="e">
        <v>#NUM!</v>
      </c>
      <c r="AD102" t="e">
        <v>#NUM!</v>
      </c>
      <c r="AE102" t="e">
        <v>#NUM!</v>
      </c>
      <c r="AF102" t="e">
        <v>#NUM!</v>
      </c>
      <c r="AG102" t="e">
        <v>#NUM!</v>
      </c>
      <c r="AH102" t="e">
        <v>#NUM!</v>
      </c>
      <c r="AI102" t="e">
        <v>#NUM!</v>
      </c>
      <c r="AJ102" t="e">
        <v>#NUM!</v>
      </c>
      <c r="AK102" t="e">
        <v>#NUM!</v>
      </c>
      <c r="AL102" t="e">
        <v>#NUM!</v>
      </c>
      <c r="AM102" t="e">
        <v>#NUM!</v>
      </c>
      <c r="AN102" t="e">
        <v>#NUM!</v>
      </c>
      <c r="AO102" t="e">
        <v>#NUM!</v>
      </c>
      <c r="AP102" t="e">
        <v>#NUM!</v>
      </c>
      <c r="AQ102" t="e">
        <v>#NUM!</v>
      </c>
      <c r="AR102" t="e">
        <v>#NUM!</v>
      </c>
      <c r="AS102">
        <v>1</v>
      </c>
      <c r="AT102" t="e">
        <v>#NUM!</v>
      </c>
      <c r="AU102" t="e">
        <v>#NUM!</v>
      </c>
      <c r="AV102" t="e">
        <v>#NUM!</v>
      </c>
    </row>
    <row r="103" spans="1:48" x14ac:dyDescent="0.25">
      <c r="A103" t="s">
        <v>252</v>
      </c>
      <c r="B103" t="s">
        <v>151</v>
      </c>
      <c r="C103" t="e">
        <v>#NUM!</v>
      </c>
      <c r="D103" t="e">
        <v>#NUM!</v>
      </c>
      <c r="E103" t="e">
        <v>#NUM!</v>
      </c>
      <c r="F103" t="e">
        <v>#NUM!</v>
      </c>
      <c r="G103" t="e">
        <v>#NUM!</v>
      </c>
      <c r="H103" t="e">
        <v>#NUM!</v>
      </c>
      <c r="I103" t="e">
        <v>#NUM!</v>
      </c>
      <c r="J103" t="e">
        <v>#NUM!</v>
      </c>
      <c r="K103" t="e">
        <v>#NUM!</v>
      </c>
      <c r="L103" t="e">
        <v>#NUM!</v>
      </c>
      <c r="M103" t="e">
        <v>#NUM!</v>
      </c>
      <c r="N103" t="e">
        <v>#NUM!</v>
      </c>
      <c r="O103" t="e">
        <v>#NUM!</v>
      </c>
      <c r="P103" t="e">
        <v>#NUM!</v>
      </c>
      <c r="Q103" t="e">
        <v>#NUM!</v>
      </c>
      <c r="R103" t="e">
        <v>#NUM!</v>
      </c>
      <c r="S103" t="e">
        <v>#NUM!</v>
      </c>
      <c r="T103" t="e">
        <v>#NUM!</v>
      </c>
      <c r="U103" t="e">
        <v>#NUM!</v>
      </c>
      <c r="V103" t="e">
        <v>#NUM!</v>
      </c>
      <c r="W103" t="e">
        <v>#NUM!</v>
      </c>
      <c r="X103" t="e">
        <v>#NUM!</v>
      </c>
      <c r="Y103" t="e">
        <v>#NUM!</v>
      </c>
      <c r="Z103" t="e">
        <v>#NUM!</v>
      </c>
      <c r="AA103" t="e">
        <v>#NUM!</v>
      </c>
      <c r="AB103" t="e">
        <v>#NUM!</v>
      </c>
      <c r="AC103" t="e">
        <v>#NUM!</v>
      </c>
      <c r="AD103" t="e">
        <v>#NUM!</v>
      </c>
      <c r="AE103" t="e">
        <v>#NUM!</v>
      </c>
      <c r="AF103" t="e">
        <v>#NUM!</v>
      </c>
      <c r="AG103" t="e">
        <v>#NUM!</v>
      </c>
      <c r="AH103" t="e">
        <v>#NUM!</v>
      </c>
      <c r="AI103" t="e">
        <v>#NUM!</v>
      </c>
      <c r="AJ103" t="e">
        <v>#NUM!</v>
      </c>
      <c r="AK103" t="e">
        <v>#NUM!</v>
      </c>
      <c r="AL103" t="e">
        <v>#NUM!</v>
      </c>
      <c r="AM103" t="e">
        <v>#NUM!</v>
      </c>
      <c r="AN103" t="e">
        <v>#NUM!</v>
      </c>
      <c r="AO103" t="e">
        <v>#NUM!</v>
      </c>
      <c r="AP103" t="e">
        <v>#NUM!</v>
      </c>
      <c r="AQ103" t="e">
        <v>#NUM!</v>
      </c>
      <c r="AR103" t="e">
        <v>#NUM!</v>
      </c>
      <c r="AS103">
        <v>1</v>
      </c>
      <c r="AT103" t="e">
        <v>#NUM!</v>
      </c>
      <c r="AU103" t="e">
        <v>#NUM!</v>
      </c>
      <c r="AV103" t="e">
        <v>#NUM!</v>
      </c>
    </row>
    <row r="104" spans="1:48" x14ac:dyDescent="0.25">
      <c r="A104" t="s">
        <v>253</v>
      </c>
      <c r="B104" t="s">
        <v>151</v>
      </c>
      <c r="C104" t="e">
        <v>#NUM!</v>
      </c>
      <c r="D104" t="e">
        <v>#NUM!</v>
      </c>
      <c r="E104" t="e">
        <v>#NUM!</v>
      </c>
      <c r="F104" t="e">
        <v>#NUM!</v>
      </c>
      <c r="G104" t="e">
        <v>#NUM!</v>
      </c>
      <c r="H104" t="e">
        <v>#NUM!</v>
      </c>
      <c r="I104" t="e">
        <v>#NUM!</v>
      </c>
      <c r="J104" t="e">
        <v>#NUM!</v>
      </c>
      <c r="K104" t="e">
        <v>#NUM!</v>
      </c>
      <c r="L104" t="e">
        <v>#NUM!</v>
      </c>
      <c r="M104" t="e">
        <v>#NUM!</v>
      </c>
      <c r="N104" t="e">
        <v>#NUM!</v>
      </c>
      <c r="O104" t="e">
        <v>#NUM!</v>
      </c>
      <c r="P104" t="e">
        <v>#NUM!</v>
      </c>
      <c r="Q104" t="e">
        <v>#NUM!</v>
      </c>
      <c r="R104" t="e">
        <v>#NUM!</v>
      </c>
      <c r="S104" t="e">
        <v>#NUM!</v>
      </c>
      <c r="T104" t="e">
        <v>#NUM!</v>
      </c>
      <c r="U104" t="e">
        <v>#NUM!</v>
      </c>
      <c r="V104" t="e">
        <v>#NUM!</v>
      </c>
      <c r="W104" t="e">
        <v>#NUM!</v>
      </c>
      <c r="X104" t="e">
        <v>#NUM!</v>
      </c>
      <c r="Y104" t="e">
        <v>#NUM!</v>
      </c>
      <c r="Z104" t="e">
        <v>#NUM!</v>
      </c>
      <c r="AA104" t="e">
        <v>#NUM!</v>
      </c>
      <c r="AB104" t="e">
        <v>#NUM!</v>
      </c>
      <c r="AC104" t="e">
        <v>#NUM!</v>
      </c>
      <c r="AD104" t="e">
        <v>#NUM!</v>
      </c>
      <c r="AE104" t="e">
        <v>#NUM!</v>
      </c>
      <c r="AF104" t="e">
        <v>#NUM!</v>
      </c>
      <c r="AG104" t="e">
        <v>#NUM!</v>
      </c>
      <c r="AH104" t="e">
        <v>#NUM!</v>
      </c>
      <c r="AI104" t="e">
        <v>#NUM!</v>
      </c>
      <c r="AJ104" t="e">
        <v>#NUM!</v>
      </c>
      <c r="AK104" t="e">
        <v>#NUM!</v>
      </c>
      <c r="AL104" t="e">
        <v>#NUM!</v>
      </c>
      <c r="AM104" t="e">
        <v>#NUM!</v>
      </c>
      <c r="AN104" t="e">
        <v>#NUM!</v>
      </c>
      <c r="AO104" t="e">
        <v>#NUM!</v>
      </c>
      <c r="AP104" t="e">
        <v>#NUM!</v>
      </c>
      <c r="AQ104" t="e">
        <v>#NUM!</v>
      </c>
      <c r="AR104" t="e">
        <v>#NUM!</v>
      </c>
      <c r="AS104">
        <v>1</v>
      </c>
      <c r="AT104" t="e">
        <v>#NUM!</v>
      </c>
      <c r="AU104" t="e">
        <v>#NUM!</v>
      </c>
      <c r="AV104" t="e">
        <v>#NUM!</v>
      </c>
    </row>
    <row r="105" spans="1:48" x14ac:dyDescent="0.25">
      <c r="A105" t="s">
        <v>254</v>
      </c>
      <c r="B105" t="s">
        <v>151</v>
      </c>
      <c r="C105" t="e">
        <v>#NUM!</v>
      </c>
      <c r="D105" t="e">
        <v>#NUM!</v>
      </c>
      <c r="E105" t="e">
        <v>#NUM!</v>
      </c>
      <c r="F105" t="e">
        <v>#NUM!</v>
      </c>
      <c r="G105" t="e">
        <v>#NUM!</v>
      </c>
      <c r="H105" t="e">
        <v>#NUM!</v>
      </c>
      <c r="I105" t="e">
        <v>#NUM!</v>
      </c>
      <c r="J105" t="e">
        <v>#NUM!</v>
      </c>
      <c r="K105" t="e">
        <v>#NUM!</v>
      </c>
      <c r="L105" t="e">
        <v>#NUM!</v>
      </c>
      <c r="M105" t="e">
        <v>#NUM!</v>
      </c>
      <c r="N105" t="e">
        <v>#NUM!</v>
      </c>
      <c r="O105" t="e">
        <v>#NUM!</v>
      </c>
      <c r="P105" t="e">
        <v>#NUM!</v>
      </c>
      <c r="Q105" t="e">
        <v>#NUM!</v>
      </c>
      <c r="R105" t="e">
        <v>#NUM!</v>
      </c>
      <c r="S105" t="e">
        <v>#NUM!</v>
      </c>
      <c r="T105" t="e">
        <v>#NUM!</v>
      </c>
      <c r="U105" t="e">
        <v>#NUM!</v>
      </c>
      <c r="V105" t="e">
        <v>#NUM!</v>
      </c>
      <c r="W105" t="e">
        <v>#NUM!</v>
      </c>
      <c r="X105" t="e">
        <v>#NUM!</v>
      </c>
      <c r="Y105" t="e">
        <v>#NUM!</v>
      </c>
      <c r="Z105" t="e">
        <v>#NUM!</v>
      </c>
      <c r="AA105" t="e">
        <v>#NUM!</v>
      </c>
      <c r="AB105" t="e">
        <v>#NUM!</v>
      </c>
      <c r="AC105" t="e">
        <v>#NUM!</v>
      </c>
      <c r="AD105" t="e">
        <v>#NUM!</v>
      </c>
      <c r="AE105" t="e">
        <v>#NUM!</v>
      </c>
      <c r="AF105" t="e">
        <v>#NUM!</v>
      </c>
      <c r="AG105" t="e">
        <v>#NUM!</v>
      </c>
      <c r="AH105" t="e">
        <v>#NUM!</v>
      </c>
      <c r="AI105" t="e">
        <v>#NUM!</v>
      </c>
      <c r="AJ105" t="e">
        <v>#NUM!</v>
      </c>
      <c r="AK105" t="e">
        <v>#NUM!</v>
      </c>
      <c r="AL105" t="e">
        <v>#NUM!</v>
      </c>
      <c r="AM105" t="e">
        <v>#NUM!</v>
      </c>
      <c r="AN105" t="e">
        <v>#NUM!</v>
      </c>
      <c r="AO105" t="e">
        <v>#NUM!</v>
      </c>
      <c r="AP105" t="e">
        <v>#NUM!</v>
      </c>
      <c r="AQ105" t="e">
        <v>#NUM!</v>
      </c>
      <c r="AR105" t="e">
        <v>#NUM!</v>
      </c>
      <c r="AS105">
        <v>1</v>
      </c>
      <c r="AT105" t="e">
        <v>#NUM!</v>
      </c>
      <c r="AU105" t="e">
        <v>#NUM!</v>
      </c>
      <c r="AV105" t="e">
        <v>#NUM!</v>
      </c>
    </row>
    <row r="106" spans="1:48" x14ac:dyDescent="0.25">
      <c r="A106" t="s">
        <v>255</v>
      </c>
      <c r="B106" t="s">
        <v>151</v>
      </c>
      <c r="C106" t="e">
        <v>#NUM!</v>
      </c>
      <c r="D106" t="e">
        <v>#NUM!</v>
      </c>
      <c r="E106" t="e">
        <v>#NUM!</v>
      </c>
      <c r="F106" t="e">
        <v>#NUM!</v>
      </c>
      <c r="G106" t="e">
        <v>#NUM!</v>
      </c>
      <c r="H106" t="e">
        <v>#NUM!</v>
      </c>
      <c r="I106" t="e">
        <v>#NUM!</v>
      </c>
      <c r="J106" t="e">
        <v>#NUM!</v>
      </c>
      <c r="K106" t="e">
        <v>#NUM!</v>
      </c>
      <c r="L106" t="e">
        <v>#NUM!</v>
      </c>
      <c r="M106" t="e">
        <v>#NUM!</v>
      </c>
      <c r="N106" t="e">
        <v>#NUM!</v>
      </c>
      <c r="O106" t="e">
        <v>#NUM!</v>
      </c>
      <c r="P106" t="e">
        <v>#NUM!</v>
      </c>
      <c r="Q106" t="e">
        <v>#NUM!</v>
      </c>
      <c r="R106" t="e">
        <v>#NUM!</v>
      </c>
      <c r="S106" t="e">
        <v>#NUM!</v>
      </c>
      <c r="T106" t="e">
        <v>#NUM!</v>
      </c>
      <c r="U106" t="e">
        <v>#NUM!</v>
      </c>
      <c r="V106" t="e">
        <v>#NUM!</v>
      </c>
      <c r="W106" t="e">
        <v>#NUM!</v>
      </c>
      <c r="X106" t="e">
        <v>#NUM!</v>
      </c>
      <c r="Y106" t="e">
        <v>#NUM!</v>
      </c>
      <c r="Z106" t="e">
        <v>#NUM!</v>
      </c>
      <c r="AA106" t="e">
        <v>#NUM!</v>
      </c>
      <c r="AB106" t="e">
        <v>#NUM!</v>
      </c>
      <c r="AC106" t="e">
        <v>#NUM!</v>
      </c>
      <c r="AD106" t="e">
        <v>#NUM!</v>
      </c>
      <c r="AE106" t="e">
        <v>#NUM!</v>
      </c>
      <c r="AF106" t="e">
        <v>#NUM!</v>
      </c>
      <c r="AG106" t="e">
        <v>#NUM!</v>
      </c>
      <c r="AH106" t="e">
        <v>#NUM!</v>
      </c>
      <c r="AI106" t="e">
        <v>#NUM!</v>
      </c>
      <c r="AJ106" t="e">
        <v>#NUM!</v>
      </c>
      <c r="AK106" t="e">
        <v>#NUM!</v>
      </c>
      <c r="AL106" t="e">
        <v>#NUM!</v>
      </c>
      <c r="AM106" t="e">
        <v>#NUM!</v>
      </c>
      <c r="AN106" t="e">
        <v>#NUM!</v>
      </c>
      <c r="AO106" t="e">
        <v>#NUM!</v>
      </c>
      <c r="AP106" t="e">
        <v>#NUM!</v>
      </c>
      <c r="AQ106" t="e">
        <v>#NUM!</v>
      </c>
      <c r="AR106" t="e">
        <v>#NUM!</v>
      </c>
      <c r="AS106">
        <v>1</v>
      </c>
      <c r="AT106" t="e">
        <v>#NUM!</v>
      </c>
      <c r="AU106" t="e">
        <v>#NUM!</v>
      </c>
      <c r="AV106" t="e">
        <v>#NUM!</v>
      </c>
    </row>
    <row r="107" spans="1:48" x14ac:dyDescent="0.25">
      <c r="A107" t="s">
        <v>256</v>
      </c>
      <c r="B107" t="s">
        <v>151</v>
      </c>
      <c r="C107" t="e">
        <v>#NUM!</v>
      </c>
      <c r="D107" t="e">
        <v>#NUM!</v>
      </c>
      <c r="E107" t="e">
        <v>#NUM!</v>
      </c>
      <c r="F107" t="e">
        <v>#NUM!</v>
      </c>
      <c r="G107" t="e">
        <v>#NUM!</v>
      </c>
      <c r="H107" t="e">
        <v>#NUM!</v>
      </c>
      <c r="I107" t="e">
        <v>#NUM!</v>
      </c>
      <c r="J107" t="e">
        <v>#NUM!</v>
      </c>
      <c r="K107" t="e">
        <v>#NUM!</v>
      </c>
      <c r="L107" t="e">
        <v>#NUM!</v>
      </c>
      <c r="M107" t="e">
        <v>#NUM!</v>
      </c>
      <c r="N107" t="e">
        <v>#NUM!</v>
      </c>
      <c r="O107" t="e">
        <v>#NUM!</v>
      </c>
      <c r="P107" t="e">
        <v>#NUM!</v>
      </c>
      <c r="Q107" t="e">
        <v>#NUM!</v>
      </c>
      <c r="R107" t="e">
        <v>#NUM!</v>
      </c>
      <c r="S107" t="e">
        <v>#NUM!</v>
      </c>
      <c r="T107" t="e">
        <v>#NUM!</v>
      </c>
      <c r="U107" t="e">
        <v>#NUM!</v>
      </c>
      <c r="V107" t="e">
        <v>#NUM!</v>
      </c>
      <c r="W107" t="e">
        <v>#NUM!</v>
      </c>
      <c r="X107" t="e">
        <v>#NUM!</v>
      </c>
      <c r="Y107" t="e">
        <v>#NUM!</v>
      </c>
      <c r="Z107" t="e">
        <v>#NUM!</v>
      </c>
      <c r="AA107" t="e">
        <v>#NUM!</v>
      </c>
      <c r="AB107" t="e">
        <v>#NUM!</v>
      </c>
      <c r="AC107" t="e">
        <v>#NUM!</v>
      </c>
      <c r="AD107" t="e">
        <v>#NUM!</v>
      </c>
      <c r="AE107" t="e">
        <v>#NUM!</v>
      </c>
      <c r="AF107" t="e">
        <v>#NUM!</v>
      </c>
      <c r="AG107" t="e">
        <v>#NUM!</v>
      </c>
      <c r="AH107" t="e">
        <v>#NUM!</v>
      </c>
      <c r="AI107" t="e">
        <v>#NUM!</v>
      </c>
      <c r="AJ107" t="e">
        <v>#NUM!</v>
      </c>
      <c r="AK107" t="e">
        <v>#NUM!</v>
      </c>
      <c r="AL107" t="e">
        <v>#NUM!</v>
      </c>
      <c r="AM107" t="e">
        <v>#NUM!</v>
      </c>
      <c r="AN107" t="e">
        <v>#NUM!</v>
      </c>
      <c r="AO107" t="e">
        <v>#NUM!</v>
      </c>
      <c r="AP107" t="e">
        <v>#NUM!</v>
      </c>
      <c r="AQ107" t="e">
        <v>#NUM!</v>
      </c>
      <c r="AR107" t="e">
        <v>#NUM!</v>
      </c>
      <c r="AS107">
        <v>1</v>
      </c>
      <c r="AT107" t="e">
        <v>#NUM!</v>
      </c>
      <c r="AU107" t="e">
        <v>#NUM!</v>
      </c>
      <c r="AV107" t="e">
        <v>#NUM!</v>
      </c>
    </row>
    <row r="108" spans="1:48" x14ac:dyDescent="0.25">
      <c r="A108" t="s">
        <v>257</v>
      </c>
      <c r="B108" t="s">
        <v>151</v>
      </c>
      <c r="C108" t="e">
        <v>#NUM!</v>
      </c>
      <c r="D108" t="e">
        <v>#NUM!</v>
      </c>
      <c r="E108" t="e">
        <v>#NUM!</v>
      </c>
      <c r="F108" t="e">
        <v>#NUM!</v>
      </c>
      <c r="G108" t="e">
        <v>#NUM!</v>
      </c>
      <c r="H108" t="e">
        <v>#NUM!</v>
      </c>
      <c r="I108" t="e">
        <v>#NUM!</v>
      </c>
      <c r="J108" t="e">
        <v>#NUM!</v>
      </c>
      <c r="K108" t="e">
        <v>#NUM!</v>
      </c>
      <c r="L108" t="e">
        <v>#NUM!</v>
      </c>
      <c r="M108" t="e">
        <v>#NUM!</v>
      </c>
      <c r="N108" t="e">
        <v>#NUM!</v>
      </c>
      <c r="O108" t="e">
        <v>#NUM!</v>
      </c>
      <c r="P108" t="e">
        <v>#NUM!</v>
      </c>
      <c r="Q108" t="e">
        <v>#NUM!</v>
      </c>
      <c r="R108" t="e">
        <v>#NUM!</v>
      </c>
      <c r="S108" t="e">
        <v>#NUM!</v>
      </c>
      <c r="T108" t="e">
        <v>#NUM!</v>
      </c>
      <c r="U108" t="e">
        <v>#NUM!</v>
      </c>
      <c r="V108" t="e">
        <v>#NUM!</v>
      </c>
      <c r="W108" t="e">
        <v>#NUM!</v>
      </c>
      <c r="X108" t="e">
        <v>#NUM!</v>
      </c>
      <c r="Y108" t="e">
        <v>#NUM!</v>
      </c>
      <c r="Z108" t="e">
        <v>#NUM!</v>
      </c>
      <c r="AA108" t="e">
        <v>#NUM!</v>
      </c>
      <c r="AB108" t="e">
        <v>#NUM!</v>
      </c>
      <c r="AC108" t="e">
        <v>#NUM!</v>
      </c>
      <c r="AD108" t="e">
        <v>#NUM!</v>
      </c>
      <c r="AE108" t="e">
        <v>#NUM!</v>
      </c>
      <c r="AF108" t="e">
        <v>#NUM!</v>
      </c>
      <c r="AG108" t="e">
        <v>#NUM!</v>
      </c>
      <c r="AH108" t="e">
        <v>#NUM!</v>
      </c>
      <c r="AI108" t="e">
        <v>#NUM!</v>
      </c>
      <c r="AJ108" t="e">
        <v>#NUM!</v>
      </c>
      <c r="AK108" t="e">
        <v>#NUM!</v>
      </c>
      <c r="AL108" t="e">
        <v>#NUM!</v>
      </c>
      <c r="AM108" t="e">
        <v>#NUM!</v>
      </c>
      <c r="AN108" t="e">
        <v>#NUM!</v>
      </c>
      <c r="AO108" t="e">
        <v>#NUM!</v>
      </c>
      <c r="AP108" t="e">
        <v>#NUM!</v>
      </c>
      <c r="AQ108" t="e">
        <v>#NUM!</v>
      </c>
      <c r="AR108" t="e">
        <v>#NUM!</v>
      </c>
      <c r="AS108">
        <v>1</v>
      </c>
      <c r="AT108" t="e">
        <v>#NUM!</v>
      </c>
      <c r="AU108" t="e">
        <v>#NUM!</v>
      </c>
      <c r="AV108" t="e">
        <v>#NUM!</v>
      </c>
    </row>
    <row r="109" spans="1:48" x14ac:dyDescent="0.25">
      <c r="A109" t="s">
        <v>258</v>
      </c>
      <c r="B109" t="s">
        <v>151</v>
      </c>
      <c r="C109" t="e">
        <v>#NUM!</v>
      </c>
      <c r="D109" t="e">
        <v>#NUM!</v>
      </c>
      <c r="E109" t="e">
        <v>#NUM!</v>
      </c>
      <c r="F109" t="e">
        <v>#NUM!</v>
      </c>
      <c r="G109" t="e">
        <v>#NUM!</v>
      </c>
      <c r="H109" t="e">
        <v>#NUM!</v>
      </c>
      <c r="I109" t="e">
        <v>#NUM!</v>
      </c>
      <c r="J109" t="e">
        <v>#NUM!</v>
      </c>
      <c r="K109" t="e">
        <v>#NUM!</v>
      </c>
      <c r="L109" t="e">
        <v>#NUM!</v>
      </c>
      <c r="M109" t="e">
        <v>#NUM!</v>
      </c>
      <c r="N109" t="e">
        <v>#NUM!</v>
      </c>
      <c r="O109" t="e">
        <v>#NUM!</v>
      </c>
      <c r="P109" t="e">
        <v>#NUM!</v>
      </c>
      <c r="Q109" t="e">
        <v>#NUM!</v>
      </c>
      <c r="R109" t="e">
        <v>#NUM!</v>
      </c>
      <c r="S109" t="e">
        <v>#NUM!</v>
      </c>
      <c r="T109" t="e">
        <v>#NUM!</v>
      </c>
      <c r="U109" t="e">
        <v>#NUM!</v>
      </c>
      <c r="V109" t="e">
        <v>#NUM!</v>
      </c>
      <c r="W109" t="e">
        <v>#NUM!</v>
      </c>
      <c r="X109" t="e">
        <v>#NUM!</v>
      </c>
      <c r="Y109" t="e">
        <v>#NUM!</v>
      </c>
      <c r="Z109" t="e">
        <v>#NUM!</v>
      </c>
      <c r="AA109" t="e">
        <v>#NUM!</v>
      </c>
      <c r="AB109" t="e">
        <v>#NUM!</v>
      </c>
      <c r="AC109" t="e">
        <v>#NUM!</v>
      </c>
      <c r="AD109" t="e">
        <v>#NUM!</v>
      </c>
      <c r="AE109" t="e">
        <v>#NUM!</v>
      </c>
      <c r="AF109" t="e">
        <v>#NUM!</v>
      </c>
      <c r="AG109" t="e">
        <v>#NUM!</v>
      </c>
      <c r="AH109" t="e">
        <v>#NUM!</v>
      </c>
      <c r="AI109" t="e">
        <v>#NUM!</v>
      </c>
      <c r="AJ109" t="e">
        <v>#NUM!</v>
      </c>
      <c r="AK109" t="e">
        <v>#NUM!</v>
      </c>
      <c r="AL109" t="e">
        <v>#NUM!</v>
      </c>
      <c r="AM109" t="e">
        <v>#NUM!</v>
      </c>
      <c r="AN109" t="e">
        <v>#NUM!</v>
      </c>
      <c r="AO109" t="e">
        <v>#NUM!</v>
      </c>
      <c r="AP109" t="e">
        <v>#NUM!</v>
      </c>
      <c r="AQ109" t="e">
        <v>#NUM!</v>
      </c>
      <c r="AR109" t="e">
        <v>#NUM!</v>
      </c>
      <c r="AS109">
        <v>1</v>
      </c>
      <c r="AT109" t="e">
        <v>#NUM!</v>
      </c>
      <c r="AU109" t="e">
        <v>#NUM!</v>
      </c>
      <c r="AV109" t="e">
        <v>#NUM!</v>
      </c>
    </row>
    <row r="110" spans="1:48" x14ac:dyDescent="0.25">
      <c r="A110" t="s">
        <v>259</v>
      </c>
      <c r="B110" t="s">
        <v>151</v>
      </c>
      <c r="C110" t="e">
        <v>#NUM!</v>
      </c>
      <c r="D110" t="e">
        <v>#NUM!</v>
      </c>
      <c r="E110" t="e">
        <v>#NUM!</v>
      </c>
      <c r="F110" t="e">
        <v>#NUM!</v>
      </c>
      <c r="G110" t="e">
        <v>#NUM!</v>
      </c>
      <c r="H110" t="e">
        <v>#NUM!</v>
      </c>
      <c r="I110" t="e">
        <v>#NUM!</v>
      </c>
      <c r="J110" t="e">
        <v>#NUM!</v>
      </c>
      <c r="K110" t="e">
        <v>#NUM!</v>
      </c>
      <c r="L110" t="e">
        <v>#NUM!</v>
      </c>
      <c r="M110" t="e">
        <v>#NUM!</v>
      </c>
      <c r="N110" t="e">
        <v>#NUM!</v>
      </c>
      <c r="O110" t="e">
        <v>#NUM!</v>
      </c>
      <c r="P110" t="e">
        <v>#NUM!</v>
      </c>
      <c r="Q110" t="e">
        <v>#NUM!</v>
      </c>
      <c r="R110" t="e">
        <v>#NUM!</v>
      </c>
      <c r="S110" t="e">
        <v>#NUM!</v>
      </c>
      <c r="T110" t="e">
        <v>#NUM!</v>
      </c>
      <c r="U110" t="e">
        <v>#NUM!</v>
      </c>
      <c r="V110" t="e">
        <v>#NUM!</v>
      </c>
      <c r="W110" t="e">
        <v>#NUM!</v>
      </c>
      <c r="X110" t="e">
        <v>#NUM!</v>
      </c>
      <c r="Y110" t="e">
        <v>#NUM!</v>
      </c>
      <c r="Z110" t="e">
        <v>#NUM!</v>
      </c>
      <c r="AA110" t="e">
        <v>#NUM!</v>
      </c>
      <c r="AB110" t="e">
        <v>#NUM!</v>
      </c>
      <c r="AC110" t="e">
        <v>#NUM!</v>
      </c>
      <c r="AD110" t="e">
        <v>#NUM!</v>
      </c>
      <c r="AE110" t="e">
        <v>#NUM!</v>
      </c>
      <c r="AF110" t="e">
        <v>#NUM!</v>
      </c>
      <c r="AG110" t="e">
        <v>#NUM!</v>
      </c>
      <c r="AH110" t="e">
        <v>#NUM!</v>
      </c>
      <c r="AI110" t="e">
        <v>#NUM!</v>
      </c>
      <c r="AJ110" t="e">
        <v>#NUM!</v>
      </c>
      <c r="AK110" t="e">
        <v>#NUM!</v>
      </c>
      <c r="AL110" t="e">
        <v>#NUM!</v>
      </c>
      <c r="AM110" t="e">
        <v>#NUM!</v>
      </c>
      <c r="AN110" t="e">
        <v>#NUM!</v>
      </c>
      <c r="AO110" t="e">
        <v>#NUM!</v>
      </c>
      <c r="AP110" t="e">
        <v>#NUM!</v>
      </c>
      <c r="AQ110" t="e">
        <v>#NUM!</v>
      </c>
      <c r="AR110" t="e">
        <v>#NUM!</v>
      </c>
      <c r="AS110">
        <v>1</v>
      </c>
      <c r="AT110" t="e">
        <v>#NUM!</v>
      </c>
      <c r="AU110" t="e">
        <v>#NUM!</v>
      </c>
      <c r="AV110" t="e">
        <v>#NUM!</v>
      </c>
    </row>
    <row r="111" spans="1:48" x14ac:dyDescent="0.25">
      <c r="A111" t="s">
        <v>260</v>
      </c>
      <c r="B111" t="s">
        <v>151</v>
      </c>
      <c r="C111" t="e">
        <v>#NUM!</v>
      </c>
      <c r="D111" t="e">
        <v>#NUM!</v>
      </c>
      <c r="E111" t="e">
        <v>#NUM!</v>
      </c>
      <c r="F111" t="e">
        <v>#NUM!</v>
      </c>
      <c r="G111" t="e">
        <v>#NUM!</v>
      </c>
      <c r="H111" t="e">
        <v>#NUM!</v>
      </c>
      <c r="I111" t="e">
        <v>#NUM!</v>
      </c>
      <c r="J111" t="e">
        <v>#NUM!</v>
      </c>
      <c r="K111" t="e">
        <v>#NUM!</v>
      </c>
      <c r="L111" t="e">
        <v>#NUM!</v>
      </c>
      <c r="M111" t="e">
        <v>#NUM!</v>
      </c>
      <c r="N111" t="e">
        <v>#NUM!</v>
      </c>
      <c r="O111" t="e">
        <v>#NUM!</v>
      </c>
      <c r="P111" t="e">
        <v>#NUM!</v>
      </c>
      <c r="Q111" t="e">
        <v>#NUM!</v>
      </c>
      <c r="R111" t="e">
        <v>#NUM!</v>
      </c>
      <c r="S111" t="e">
        <v>#NUM!</v>
      </c>
      <c r="T111" t="e">
        <v>#NUM!</v>
      </c>
      <c r="U111" t="e">
        <v>#NUM!</v>
      </c>
      <c r="V111" t="e">
        <v>#NUM!</v>
      </c>
      <c r="W111" t="e">
        <v>#NUM!</v>
      </c>
      <c r="X111" t="e">
        <v>#NUM!</v>
      </c>
      <c r="Y111" t="e">
        <v>#NUM!</v>
      </c>
      <c r="Z111" t="e">
        <v>#NUM!</v>
      </c>
      <c r="AA111" t="e">
        <v>#NUM!</v>
      </c>
      <c r="AB111" t="e">
        <v>#NUM!</v>
      </c>
      <c r="AC111" t="e">
        <v>#NUM!</v>
      </c>
      <c r="AD111" t="e">
        <v>#NUM!</v>
      </c>
      <c r="AE111" t="e">
        <v>#NUM!</v>
      </c>
      <c r="AF111" t="e">
        <v>#NUM!</v>
      </c>
      <c r="AG111" t="e">
        <v>#NUM!</v>
      </c>
      <c r="AH111" t="e">
        <v>#NUM!</v>
      </c>
      <c r="AI111" t="e">
        <v>#NUM!</v>
      </c>
      <c r="AJ111" t="e">
        <v>#NUM!</v>
      </c>
      <c r="AK111" t="e">
        <v>#NUM!</v>
      </c>
      <c r="AL111" t="e">
        <v>#NUM!</v>
      </c>
      <c r="AM111" t="e">
        <v>#NUM!</v>
      </c>
      <c r="AN111" t="e">
        <v>#NUM!</v>
      </c>
      <c r="AO111" t="e">
        <v>#NUM!</v>
      </c>
      <c r="AP111" t="e">
        <v>#NUM!</v>
      </c>
      <c r="AQ111" t="e">
        <v>#NUM!</v>
      </c>
      <c r="AR111" t="e">
        <v>#NUM!</v>
      </c>
      <c r="AS111">
        <v>1</v>
      </c>
      <c r="AT111" t="e">
        <v>#NUM!</v>
      </c>
      <c r="AU111" t="e">
        <v>#NUM!</v>
      </c>
      <c r="AV111" t="e">
        <v>#NUM!</v>
      </c>
    </row>
    <row r="112" spans="1:48" x14ac:dyDescent="0.25">
      <c r="A112" t="s">
        <v>261</v>
      </c>
      <c r="B112" t="s">
        <v>151</v>
      </c>
      <c r="C112" t="e">
        <v>#NUM!</v>
      </c>
      <c r="D112" t="e">
        <v>#NUM!</v>
      </c>
      <c r="E112" t="e">
        <v>#NUM!</v>
      </c>
      <c r="F112" t="e">
        <v>#NUM!</v>
      </c>
      <c r="G112" t="e">
        <v>#NUM!</v>
      </c>
      <c r="H112" t="e">
        <v>#NUM!</v>
      </c>
      <c r="I112" t="e">
        <v>#NUM!</v>
      </c>
      <c r="J112" t="e">
        <v>#NUM!</v>
      </c>
      <c r="K112" t="e">
        <v>#NUM!</v>
      </c>
      <c r="L112" t="e">
        <v>#NUM!</v>
      </c>
      <c r="M112" t="e">
        <v>#NUM!</v>
      </c>
      <c r="N112" t="e">
        <v>#NUM!</v>
      </c>
      <c r="O112" t="e">
        <v>#NUM!</v>
      </c>
      <c r="P112" t="e">
        <v>#NUM!</v>
      </c>
      <c r="Q112" t="e">
        <v>#NUM!</v>
      </c>
      <c r="R112" t="e">
        <v>#NUM!</v>
      </c>
      <c r="S112" t="e">
        <v>#NUM!</v>
      </c>
      <c r="T112" t="e">
        <v>#NUM!</v>
      </c>
      <c r="U112" t="e">
        <v>#NUM!</v>
      </c>
      <c r="V112" t="e">
        <v>#NUM!</v>
      </c>
      <c r="W112" t="e">
        <v>#NUM!</v>
      </c>
      <c r="X112" t="e">
        <v>#NUM!</v>
      </c>
      <c r="Y112" t="e">
        <v>#NUM!</v>
      </c>
      <c r="Z112" t="e">
        <v>#NUM!</v>
      </c>
      <c r="AA112" t="e">
        <v>#NUM!</v>
      </c>
      <c r="AB112" t="e">
        <v>#NUM!</v>
      </c>
      <c r="AC112" t="e">
        <v>#NUM!</v>
      </c>
      <c r="AD112" t="e">
        <v>#NUM!</v>
      </c>
      <c r="AE112" t="e">
        <v>#NUM!</v>
      </c>
      <c r="AF112" t="e">
        <v>#NUM!</v>
      </c>
      <c r="AG112" t="e">
        <v>#NUM!</v>
      </c>
      <c r="AH112" t="e">
        <v>#NUM!</v>
      </c>
      <c r="AI112" t="e">
        <v>#NUM!</v>
      </c>
      <c r="AJ112" t="e">
        <v>#NUM!</v>
      </c>
      <c r="AK112" t="e">
        <v>#NUM!</v>
      </c>
      <c r="AL112" t="e">
        <v>#NUM!</v>
      </c>
      <c r="AM112" t="e">
        <v>#NUM!</v>
      </c>
      <c r="AN112" t="e">
        <v>#NUM!</v>
      </c>
      <c r="AO112" t="e">
        <v>#NUM!</v>
      </c>
      <c r="AP112" t="e">
        <v>#NUM!</v>
      </c>
      <c r="AQ112" t="e">
        <v>#NUM!</v>
      </c>
      <c r="AR112" t="e">
        <v>#NUM!</v>
      </c>
      <c r="AS112">
        <v>1</v>
      </c>
      <c r="AT112" t="e">
        <v>#NUM!</v>
      </c>
      <c r="AU112" t="e">
        <v>#NUM!</v>
      </c>
      <c r="AV112" t="e">
        <v>#NUM!</v>
      </c>
    </row>
    <row r="113" spans="1:48" x14ac:dyDescent="0.25">
      <c r="A113" t="s">
        <v>262</v>
      </c>
      <c r="B113" t="s">
        <v>151</v>
      </c>
      <c r="C113" t="e">
        <v>#NUM!</v>
      </c>
      <c r="D113" t="e">
        <v>#NUM!</v>
      </c>
      <c r="E113" t="e">
        <v>#NUM!</v>
      </c>
      <c r="F113" t="e">
        <v>#NUM!</v>
      </c>
      <c r="G113" t="e">
        <v>#NUM!</v>
      </c>
      <c r="H113" t="e">
        <v>#NUM!</v>
      </c>
      <c r="I113" t="e">
        <v>#NUM!</v>
      </c>
      <c r="J113" t="e">
        <v>#NUM!</v>
      </c>
      <c r="K113" t="e">
        <v>#NUM!</v>
      </c>
      <c r="L113" t="e">
        <v>#NUM!</v>
      </c>
      <c r="M113" t="e">
        <v>#NUM!</v>
      </c>
      <c r="N113" t="e">
        <v>#NUM!</v>
      </c>
      <c r="O113" t="e">
        <v>#NUM!</v>
      </c>
      <c r="P113" t="e">
        <v>#NUM!</v>
      </c>
      <c r="Q113" t="e">
        <v>#NUM!</v>
      </c>
      <c r="R113" t="e">
        <v>#NUM!</v>
      </c>
      <c r="S113" t="e">
        <v>#NUM!</v>
      </c>
      <c r="T113" t="e">
        <v>#NUM!</v>
      </c>
      <c r="U113" t="e">
        <v>#NUM!</v>
      </c>
      <c r="V113" t="e">
        <v>#NUM!</v>
      </c>
      <c r="W113" t="e">
        <v>#NUM!</v>
      </c>
      <c r="X113" t="e">
        <v>#NUM!</v>
      </c>
      <c r="Y113" t="e">
        <v>#NUM!</v>
      </c>
      <c r="Z113" t="e">
        <v>#NUM!</v>
      </c>
      <c r="AA113" t="e">
        <v>#NUM!</v>
      </c>
      <c r="AB113" t="e">
        <v>#NUM!</v>
      </c>
      <c r="AC113" t="e">
        <v>#NUM!</v>
      </c>
      <c r="AD113" t="e">
        <v>#NUM!</v>
      </c>
      <c r="AE113" t="e">
        <v>#NUM!</v>
      </c>
      <c r="AF113" t="e">
        <v>#NUM!</v>
      </c>
      <c r="AG113" t="e">
        <v>#NUM!</v>
      </c>
      <c r="AH113" t="e">
        <v>#NUM!</v>
      </c>
      <c r="AI113" t="e">
        <v>#NUM!</v>
      </c>
      <c r="AJ113" t="e">
        <v>#NUM!</v>
      </c>
      <c r="AK113" t="e">
        <v>#NUM!</v>
      </c>
      <c r="AL113" t="e">
        <v>#NUM!</v>
      </c>
      <c r="AM113" t="e">
        <v>#NUM!</v>
      </c>
      <c r="AN113" t="e">
        <v>#NUM!</v>
      </c>
      <c r="AO113" t="e">
        <v>#NUM!</v>
      </c>
      <c r="AP113" t="e">
        <v>#NUM!</v>
      </c>
      <c r="AQ113" t="e">
        <v>#NUM!</v>
      </c>
      <c r="AR113" t="e">
        <v>#NUM!</v>
      </c>
      <c r="AS113">
        <v>1</v>
      </c>
      <c r="AT113" t="e">
        <v>#NUM!</v>
      </c>
      <c r="AU113" t="e">
        <v>#NUM!</v>
      </c>
      <c r="AV113" t="e">
        <v>#NUM!</v>
      </c>
    </row>
    <row r="114" spans="1:48" x14ac:dyDescent="0.25">
      <c r="A114" t="s">
        <v>263</v>
      </c>
      <c r="B114" t="s">
        <v>151</v>
      </c>
      <c r="C114" t="e">
        <v>#NUM!</v>
      </c>
      <c r="D114" t="e">
        <v>#NUM!</v>
      </c>
      <c r="E114" t="e">
        <v>#NUM!</v>
      </c>
      <c r="F114" t="e">
        <v>#NUM!</v>
      </c>
      <c r="G114" t="e">
        <v>#NUM!</v>
      </c>
      <c r="H114" t="e">
        <v>#NUM!</v>
      </c>
      <c r="I114" t="e">
        <v>#NUM!</v>
      </c>
      <c r="J114" t="e">
        <v>#NUM!</v>
      </c>
      <c r="K114" t="e">
        <v>#NUM!</v>
      </c>
      <c r="L114" t="e">
        <v>#NUM!</v>
      </c>
      <c r="M114" t="e">
        <v>#NUM!</v>
      </c>
      <c r="N114" t="e">
        <v>#NUM!</v>
      </c>
      <c r="O114" t="e">
        <v>#NUM!</v>
      </c>
      <c r="P114" t="e">
        <v>#NUM!</v>
      </c>
      <c r="Q114" t="e">
        <v>#NUM!</v>
      </c>
      <c r="R114" t="e">
        <v>#NUM!</v>
      </c>
      <c r="S114" t="e">
        <v>#NUM!</v>
      </c>
      <c r="T114" t="e">
        <v>#NUM!</v>
      </c>
      <c r="U114" t="e">
        <v>#NUM!</v>
      </c>
      <c r="V114" t="e">
        <v>#NUM!</v>
      </c>
      <c r="W114" t="e">
        <v>#NUM!</v>
      </c>
      <c r="X114" t="e">
        <v>#NUM!</v>
      </c>
      <c r="Y114" t="e">
        <v>#NUM!</v>
      </c>
      <c r="Z114" t="e">
        <v>#NUM!</v>
      </c>
      <c r="AA114" t="e">
        <v>#NUM!</v>
      </c>
      <c r="AB114" t="e">
        <v>#NUM!</v>
      </c>
      <c r="AC114" t="e">
        <v>#NUM!</v>
      </c>
      <c r="AD114" t="e">
        <v>#NUM!</v>
      </c>
      <c r="AE114" t="e">
        <v>#NUM!</v>
      </c>
      <c r="AF114" t="e">
        <v>#NUM!</v>
      </c>
      <c r="AG114" t="e">
        <v>#NUM!</v>
      </c>
      <c r="AH114" t="e">
        <v>#NUM!</v>
      </c>
      <c r="AI114" t="e">
        <v>#NUM!</v>
      </c>
      <c r="AJ114" t="e">
        <v>#NUM!</v>
      </c>
      <c r="AK114" t="e">
        <v>#NUM!</v>
      </c>
      <c r="AL114" t="e">
        <v>#NUM!</v>
      </c>
      <c r="AM114" t="e">
        <v>#NUM!</v>
      </c>
      <c r="AN114" t="e">
        <v>#NUM!</v>
      </c>
      <c r="AO114" t="e">
        <v>#NUM!</v>
      </c>
      <c r="AP114" t="e">
        <v>#NUM!</v>
      </c>
      <c r="AQ114" t="e">
        <v>#NUM!</v>
      </c>
      <c r="AR114" t="e">
        <v>#NUM!</v>
      </c>
      <c r="AS114">
        <v>1</v>
      </c>
      <c r="AT114" t="e">
        <v>#NUM!</v>
      </c>
      <c r="AU114" t="e">
        <v>#NUM!</v>
      </c>
      <c r="AV114" t="e">
        <v>#NUM!</v>
      </c>
    </row>
    <row r="115" spans="1:48" x14ac:dyDescent="0.25">
      <c r="A115" t="s">
        <v>264</v>
      </c>
      <c r="B115" t="s">
        <v>151</v>
      </c>
      <c r="C115" t="e">
        <v>#NUM!</v>
      </c>
      <c r="D115" t="e">
        <v>#NUM!</v>
      </c>
      <c r="E115" t="e">
        <v>#NUM!</v>
      </c>
      <c r="F115" t="e">
        <v>#NUM!</v>
      </c>
      <c r="G115" t="e">
        <v>#NUM!</v>
      </c>
      <c r="H115" t="e">
        <v>#NUM!</v>
      </c>
      <c r="I115" t="e">
        <v>#NUM!</v>
      </c>
      <c r="J115" t="e">
        <v>#NUM!</v>
      </c>
      <c r="K115" t="e">
        <v>#NUM!</v>
      </c>
      <c r="L115" t="e">
        <v>#NUM!</v>
      </c>
      <c r="M115" t="e">
        <v>#NUM!</v>
      </c>
      <c r="N115" t="e">
        <v>#NUM!</v>
      </c>
      <c r="O115" t="e">
        <v>#NUM!</v>
      </c>
      <c r="P115" t="e">
        <v>#NUM!</v>
      </c>
      <c r="Q115" t="e">
        <v>#NUM!</v>
      </c>
      <c r="R115" t="e">
        <v>#NUM!</v>
      </c>
      <c r="S115" t="e">
        <v>#NUM!</v>
      </c>
      <c r="T115" t="e">
        <v>#NUM!</v>
      </c>
      <c r="U115" t="e">
        <v>#NUM!</v>
      </c>
      <c r="V115" t="e">
        <v>#NUM!</v>
      </c>
      <c r="W115" t="e">
        <v>#NUM!</v>
      </c>
      <c r="X115" t="e">
        <v>#NUM!</v>
      </c>
      <c r="Y115" t="e">
        <v>#NUM!</v>
      </c>
      <c r="Z115" t="e">
        <v>#NUM!</v>
      </c>
      <c r="AA115" t="e">
        <v>#NUM!</v>
      </c>
      <c r="AB115" t="e">
        <v>#NUM!</v>
      </c>
      <c r="AC115" t="e">
        <v>#NUM!</v>
      </c>
      <c r="AD115" t="e">
        <v>#NUM!</v>
      </c>
      <c r="AE115" t="e">
        <v>#NUM!</v>
      </c>
      <c r="AF115" t="e">
        <v>#NUM!</v>
      </c>
      <c r="AG115" t="e">
        <v>#NUM!</v>
      </c>
      <c r="AH115" t="e">
        <v>#NUM!</v>
      </c>
      <c r="AI115" t="e">
        <v>#NUM!</v>
      </c>
      <c r="AJ115" t="e">
        <v>#NUM!</v>
      </c>
      <c r="AK115" t="e">
        <v>#NUM!</v>
      </c>
      <c r="AL115" t="e">
        <v>#NUM!</v>
      </c>
      <c r="AM115" t="e">
        <v>#NUM!</v>
      </c>
      <c r="AN115" t="e">
        <v>#NUM!</v>
      </c>
      <c r="AO115" t="e">
        <v>#NUM!</v>
      </c>
      <c r="AP115" t="e">
        <v>#NUM!</v>
      </c>
      <c r="AQ115" t="e">
        <v>#NUM!</v>
      </c>
      <c r="AR115" t="e">
        <v>#NUM!</v>
      </c>
      <c r="AS115">
        <v>1</v>
      </c>
      <c r="AT115" t="e">
        <v>#NUM!</v>
      </c>
      <c r="AU115" t="e">
        <v>#NUM!</v>
      </c>
      <c r="AV115" t="e">
        <v>#NUM!</v>
      </c>
    </row>
    <row r="116" spans="1:48" x14ac:dyDescent="0.25">
      <c r="A116" t="s">
        <v>265</v>
      </c>
      <c r="B116" t="s">
        <v>151</v>
      </c>
      <c r="C116" t="e">
        <v>#NUM!</v>
      </c>
      <c r="D116" t="e">
        <v>#NUM!</v>
      </c>
      <c r="E116" t="e">
        <v>#NUM!</v>
      </c>
      <c r="F116" t="e">
        <v>#NUM!</v>
      </c>
      <c r="G116" t="e">
        <v>#NUM!</v>
      </c>
      <c r="H116" t="e">
        <v>#NUM!</v>
      </c>
      <c r="I116" t="e">
        <v>#NUM!</v>
      </c>
      <c r="J116" t="e">
        <v>#NUM!</v>
      </c>
      <c r="K116" t="e">
        <v>#NUM!</v>
      </c>
      <c r="L116" t="e">
        <v>#NUM!</v>
      </c>
      <c r="M116" t="e">
        <v>#NUM!</v>
      </c>
      <c r="N116" t="e">
        <v>#NUM!</v>
      </c>
      <c r="O116" t="e">
        <v>#NUM!</v>
      </c>
      <c r="P116" t="e">
        <v>#NUM!</v>
      </c>
      <c r="Q116" t="e">
        <v>#NUM!</v>
      </c>
      <c r="R116" t="e">
        <v>#NUM!</v>
      </c>
      <c r="S116" t="e">
        <v>#NUM!</v>
      </c>
      <c r="T116" t="e">
        <v>#NUM!</v>
      </c>
      <c r="U116" t="e">
        <v>#NUM!</v>
      </c>
      <c r="V116" t="e">
        <v>#NUM!</v>
      </c>
      <c r="W116" t="e">
        <v>#NUM!</v>
      </c>
      <c r="X116" t="e">
        <v>#NUM!</v>
      </c>
      <c r="Y116" t="e">
        <v>#NUM!</v>
      </c>
      <c r="Z116" t="e">
        <v>#NUM!</v>
      </c>
      <c r="AA116" t="e">
        <v>#NUM!</v>
      </c>
      <c r="AB116" t="e">
        <v>#NUM!</v>
      </c>
      <c r="AC116" t="e">
        <v>#NUM!</v>
      </c>
      <c r="AD116" t="e">
        <v>#NUM!</v>
      </c>
      <c r="AE116" t="e">
        <v>#NUM!</v>
      </c>
      <c r="AF116" t="e">
        <v>#NUM!</v>
      </c>
      <c r="AG116" t="e">
        <v>#NUM!</v>
      </c>
      <c r="AH116" t="e">
        <v>#NUM!</v>
      </c>
      <c r="AI116" t="e">
        <v>#NUM!</v>
      </c>
      <c r="AJ116" t="e">
        <v>#NUM!</v>
      </c>
      <c r="AK116" t="e">
        <v>#NUM!</v>
      </c>
      <c r="AL116" t="e">
        <v>#NUM!</v>
      </c>
      <c r="AM116" t="e">
        <v>#NUM!</v>
      </c>
      <c r="AN116" t="e">
        <v>#NUM!</v>
      </c>
      <c r="AO116" t="e">
        <v>#NUM!</v>
      </c>
      <c r="AP116" t="e">
        <v>#NUM!</v>
      </c>
      <c r="AQ116" t="e">
        <v>#NUM!</v>
      </c>
      <c r="AR116" t="e">
        <v>#NUM!</v>
      </c>
      <c r="AS116">
        <v>1</v>
      </c>
      <c r="AT116" t="e">
        <v>#NUM!</v>
      </c>
      <c r="AU116" t="e">
        <v>#NUM!</v>
      </c>
      <c r="AV116" t="e">
        <v>#NUM!</v>
      </c>
    </row>
    <row r="117" spans="1:48" x14ac:dyDescent="0.25">
      <c r="A117" t="s">
        <v>266</v>
      </c>
      <c r="B117" t="s">
        <v>151</v>
      </c>
      <c r="C117" t="e">
        <v>#NUM!</v>
      </c>
      <c r="D117" t="e">
        <v>#NUM!</v>
      </c>
      <c r="E117" t="e">
        <v>#NUM!</v>
      </c>
      <c r="F117" t="e">
        <v>#NUM!</v>
      </c>
      <c r="G117" t="e">
        <v>#NUM!</v>
      </c>
      <c r="H117" t="e">
        <v>#NUM!</v>
      </c>
      <c r="I117" t="e">
        <v>#NUM!</v>
      </c>
      <c r="J117" t="e">
        <v>#NUM!</v>
      </c>
      <c r="K117" t="e">
        <v>#NUM!</v>
      </c>
      <c r="L117" t="e">
        <v>#NUM!</v>
      </c>
      <c r="M117" t="e">
        <v>#NUM!</v>
      </c>
      <c r="N117" t="e">
        <v>#NUM!</v>
      </c>
      <c r="O117" t="e">
        <v>#NUM!</v>
      </c>
      <c r="P117" t="e">
        <v>#NUM!</v>
      </c>
      <c r="Q117" t="e">
        <v>#NUM!</v>
      </c>
      <c r="R117" t="e">
        <v>#NUM!</v>
      </c>
      <c r="S117" t="e">
        <v>#NUM!</v>
      </c>
      <c r="T117" t="e">
        <v>#NUM!</v>
      </c>
      <c r="U117" t="e">
        <v>#NUM!</v>
      </c>
      <c r="V117" t="e">
        <v>#NUM!</v>
      </c>
      <c r="W117" t="e">
        <v>#NUM!</v>
      </c>
      <c r="X117" t="e">
        <v>#NUM!</v>
      </c>
      <c r="Y117" t="e">
        <v>#NUM!</v>
      </c>
      <c r="Z117" t="e">
        <v>#NUM!</v>
      </c>
      <c r="AA117" t="e">
        <v>#NUM!</v>
      </c>
      <c r="AB117" t="e">
        <v>#NUM!</v>
      </c>
      <c r="AC117" t="e">
        <v>#NUM!</v>
      </c>
      <c r="AD117" t="e">
        <v>#NUM!</v>
      </c>
      <c r="AE117" t="e">
        <v>#NUM!</v>
      </c>
      <c r="AF117" t="e">
        <v>#NUM!</v>
      </c>
      <c r="AG117" t="e">
        <v>#NUM!</v>
      </c>
      <c r="AH117" t="e">
        <v>#NUM!</v>
      </c>
      <c r="AI117" t="e">
        <v>#NUM!</v>
      </c>
      <c r="AJ117" t="e">
        <v>#NUM!</v>
      </c>
      <c r="AK117" t="e">
        <v>#NUM!</v>
      </c>
      <c r="AL117" t="e">
        <v>#NUM!</v>
      </c>
      <c r="AM117" t="e">
        <v>#NUM!</v>
      </c>
      <c r="AN117" t="e">
        <v>#NUM!</v>
      </c>
      <c r="AO117" t="e">
        <v>#NUM!</v>
      </c>
      <c r="AP117" t="e">
        <v>#NUM!</v>
      </c>
      <c r="AQ117" t="e">
        <v>#NUM!</v>
      </c>
      <c r="AR117" t="e">
        <v>#NUM!</v>
      </c>
      <c r="AS117">
        <v>1</v>
      </c>
      <c r="AT117" t="e">
        <v>#NUM!</v>
      </c>
      <c r="AU117" t="e">
        <v>#NUM!</v>
      </c>
      <c r="AV117" t="e">
        <v>#NUM!</v>
      </c>
    </row>
    <row r="118" spans="1:48" x14ac:dyDescent="0.25">
      <c r="A118" t="s">
        <v>267</v>
      </c>
      <c r="B118" t="s">
        <v>151</v>
      </c>
      <c r="C118" t="e">
        <v>#NUM!</v>
      </c>
      <c r="D118" t="e">
        <v>#NUM!</v>
      </c>
      <c r="E118" t="e">
        <v>#NUM!</v>
      </c>
      <c r="F118" t="e">
        <v>#NUM!</v>
      </c>
      <c r="G118" t="e">
        <v>#NUM!</v>
      </c>
      <c r="H118" t="e">
        <v>#NUM!</v>
      </c>
      <c r="I118" t="e">
        <v>#NUM!</v>
      </c>
      <c r="J118" t="e">
        <v>#NUM!</v>
      </c>
      <c r="K118" t="e">
        <v>#NUM!</v>
      </c>
      <c r="L118" t="e">
        <v>#NUM!</v>
      </c>
      <c r="M118" t="e">
        <v>#NUM!</v>
      </c>
      <c r="N118" t="e">
        <v>#NUM!</v>
      </c>
      <c r="O118" t="e">
        <v>#NUM!</v>
      </c>
      <c r="P118" t="e">
        <v>#NUM!</v>
      </c>
      <c r="Q118" t="e">
        <v>#NUM!</v>
      </c>
      <c r="R118" t="e">
        <v>#NUM!</v>
      </c>
      <c r="S118" t="e">
        <v>#NUM!</v>
      </c>
      <c r="T118" t="e">
        <v>#NUM!</v>
      </c>
      <c r="U118" t="e">
        <v>#NUM!</v>
      </c>
      <c r="V118" t="e">
        <v>#NUM!</v>
      </c>
      <c r="W118" t="e">
        <v>#NUM!</v>
      </c>
      <c r="X118" t="e">
        <v>#NUM!</v>
      </c>
      <c r="Y118" t="e">
        <v>#NUM!</v>
      </c>
      <c r="Z118" t="e">
        <v>#NUM!</v>
      </c>
      <c r="AA118" t="e">
        <v>#NUM!</v>
      </c>
      <c r="AB118" t="e">
        <v>#NUM!</v>
      </c>
      <c r="AC118" t="e">
        <v>#NUM!</v>
      </c>
      <c r="AD118" t="e">
        <v>#NUM!</v>
      </c>
      <c r="AE118" t="e">
        <v>#NUM!</v>
      </c>
      <c r="AF118" t="e">
        <v>#NUM!</v>
      </c>
      <c r="AG118" t="e">
        <v>#NUM!</v>
      </c>
      <c r="AH118" t="e">
        <v>#NUM!</v>
      </c>
      <c r="AI118" t="e">
        <v>#NUM!</v>
      </c>
      <c r="AJ118" t="e">
        <v>#NUM!</v>
      </c>
      <c r="AK118" t="e">
        <v>#NUM!</v>
      </c>
      <c r="AL118" t="e">
        <v>#NUM!</v>
      </c>
      <c r="AM118" t="e">
        <v>#NUM!</v>
      </c>
      <c r="AN118" t="e">
        <v>#NUM!</v>
      </c>
      <c r="AO118" t="e">
        <v>#NUM!</v>
      </c>
      <c r="AP118" t="e">
        <v>#NUM!</v>
      </c>
      <c r="AQ118" t="e">
        <v>#NUM!</v>
      </c>
      <c r="AR118" t="e">
        <v>#NUM!</v>
      </c>
      <c r="AS118">
        <v>1</v>
      </c>
      <c r="AT118" t="e">
        <v>#NUM!</v>
      </c>
      <c r="AU118" t="e">
        <v>#NUM!</v>
      </c>
      <c r="AV118" t="e">
        <v>#NUM!</v>
      </c>
    </row>
    <row r="119" spans="1:48" x14ac:dyDescent="0.25">
      <c r="A119" t="s">
        <v>268</v>
      </c>
      <c r="B119" t="s">
        <v>151</v>
      </c>
      <c r="C119" t="e">
        <v>#NUM!</v>
      </c>
      <c r="D119" t="e">
        <v>#NUM!</v>
      </c>
      <c r="E119" t="e">
        <v>#NUM!</v>
      </c>
      <c r="F119" t="e">
        <v>#NUM!</v>
      </c>
      <c r="G119" t="e">
        <v>#NUM!</v>
      </c>
      <c r="H119" t="e">
        <v>#NUM!</v>
      </c>
      <c r="I119" t="e">
        <v>#NUM!</v>
      </c>
      <c r="J119" t="e">
        <v>#NUM!</v>
      </c>
      <c r="K119" t="e">
        <v>#NUM!</v>
      </c>
      <c r="L119" t="e">
        <v>#NUM!</v>
      </c>
      <c r="M119" t="e">
        <v>#NUM!</v>
      </c>
      <c r="N119" t="e">
        <v>#NUM!</v>
      </c>
      <c r="O119" t="e">
        <v>#NUM!</v>
      </c>
      <c r="P119" t="e">
        <v>#NUM!</v>
      </c>
      <c r="Q119" t="e">
        <v>#NUM!</v>
      </c>
      <c r="R119" t="e">
        <v>#NUM!</v>
      </c>
      <c r="S119" t="e">
        <v>#NUM!</v>
      </c>
      <c r="T119" t="e">
        <v>#NUM!</v>
      </c>
      <c r="U119" t="e">
        <v>#NUM!</v>
      </c>
      <c r="V119" t="e">
        <v>#NUM!</v>
      </c>
      <c r="W119" t="e">
        <v>#NUM!</v>
      </c>
      <c r="X119" t="e">
        <v>#NUM!</v>
      </c>
      <c r="Y119" t="e">
        <v>#NUM!</v>
      </c>
      <c r="Z119" t="e">
        <v>#NUM!</v>
      </c>
      <c r="AA119" t="e">
        <v>#NUM!</v>
      </c>
      <c r="AB119" t="e">
        <v>#NUM!</v>
      </c>
      <c r="AC119" t="e">
        <v>#NUM!</v>
      </c>
      <c r="AD119" t="e">
        <v>#NUM!</v>
      </c>
      <c r="AE119" t="e">
        <v>#NUM!</v>
      </c>
      <c r="AF119" t="e">
        <v>#NUM!</v>
      </c>
      <c r="AG119" t="e">
        <v>#NUM!</v>
      </c>
      <c r="AH119" t="e">
        <v>#NUM!</v>
      </c>
      <c r="AI119" t="e">
        <v>#NUM!</v>
      </c>
      <c r="AJ119" t="e">
        <v>#NUM!</v>
      </c>
      <c r="AK119" t="e">
        <v>#NUM!</v>
      </c>
      <c r="AL119" t="e">
        <v>#NUM!</v>
      </c>
      <c r="AM119" t="e">
        <v>#NUM!</v>
      </c>
      <c r="AN119" t="e">
        <v>#NUM!</v>
      </c>
      <c r="AO119" t="e">
        <v>#NUM!</v>
      </c>
      <c r="AP119" t="e">
        <v>#NUM!</v>
      </c>
      <c r="AQ119" t="e">
        <v>#NUM!</v>
      </c>
      <c r="AR119" t="e">
        <v>#NUM!</v>
      </c>
      <c r="AS119">
        <v>1</v>
      </c>
      <c r="AT119" t="e">
        <v>#NUM!</v>
      </c>
      <c r="AU119" t="e">
        <v>#NUM!</v>
      </c>
      <c r="AV119" t="e">
        <v>#NUM!</v>
      </c>
    </row>
    <row r="120" spans="1:48" x14ac:dyDescent="0.25">
      <c r="A120" t="s">
        <v>269</v>
      </c>
      <c r="B120" t="s">
        <v>151</v>
      </c>
      <c r="C120" t="e">
        <v>#NUM!</v>
      </c>
      <c r="D120" t="e">
        <v>#NUM!</v>
      </c>
      <c r="E120" t="e">
        <v>#NUM!</v>
      </c>
      <c r="F120" t="e">
        <v>#NUM!</v>
      </c>
      <c r="G120" t="e">
        <v>#NUM!</v>
      </c>
      <c r="H120" t="e">
        <v>#NUM!</v>
      </c>
      <c r="I120" t="e">
        <v>#NUM!</v>
      </c>
      <c r="J120" t="e">
        <v>#NUM!</v>
      </c>
      <c r="K120" t="e">
        <v>#NUM!</v>
      </c>
      <c r="L120" t="e">
        <v>#NUM!</v>
      </c>
      <c r="M120" t="e">
        <v>#NUM!</v>
      </c>
      <c r="N120" t="e">
        <v>#NUM!</v>
      </c>
      <c r="O120" t="e">
        <v>#NUM!</v>
      </c>
      <c r="P120" t="e">
        <v>#NUM!</v>
      </c>
      <c r="Q120" t="e">
        <v>#NUM!</v>
      </c>
      <c r="R120" t="e">
        <v>#NUM!</v>
      </c>
      <c r="S120" t="e">
        <v>#NUM!</v>
      </c>
      <c r="T120" t="e">
        <v>#NUM!</v>
      </c>
      <c r="U120" t="e">
        <v>#NUM!</v>
      </c>
      <c r="V120" t="e">
        <v>#NUM!</v>
      </c>
      <c r="W120" t="e">
        <v>#NUM!</v>
      </c>
      <c r="X120" t="e">
        <v>#NUM!</v>
      </c>
      <c r="Y120" t="e">
        <v>#NUM!</v>
      </c>
      <c r="Z120" t="e">
        <v>#NUM!</v>
      </c>
      <c r="AA120" t="e">
        <v>#NUM!</v>
      </c>
      <c r="AB120" t="e">
        <v>#NUM!</v>
      </c>
      <c r="AC120" t="e">
        <v>#NUM!</v>
      </c>
      <c r="AD120" t="e">
        <v>#NUM!</v>
      </c>
      <c r="AE120" t="e">
        <v>#NUM!</v>
      </c>
      <c r="AF120" t="e">
        <v>#NUM!</v>
      </c>
      <c r="AG120" t="e">
        <v>#NUM!</v>
      </c>
      <c r="AH120" t="e">
        <v>#NUM!</v>
      </c>
      <c r="AI120" t="e">
        <v>#NUM!</v>
      </c>
      <c r="AJ120" t="e">
        <v>#NUM!</v>
      </c>
      <c r="AK120" t="e">
        <v>#NUM!</v>
      </c>
      <c r="AL120" t="e">
        <v>#NUM!</v>
      </c>
      <c r="AM120" t="e">
        <v>#NUM!</v>
      </c>
      <c r="AN120" t="e">
        <v>#NUM!</v>
      </c>
      <c r="AO120" t="e">
        <v>#NUM!</v>
      </c>
      <c r="AP120" t="e">
        <v>#NUM!</v>
      </c>
      <c r="AQ120" t="e">
        <v>#NUM!</v>
      </c>
      <c r="AR120" t="e">
        <v>#NUM!</v>
      </c>
      <c r="AS120">
        <v>1</v>
      </c>
      <c r="AT120" t="e">
        <v>#NUM!</v>
      </c>
      <c r="AU120" t="e">
        <v>#NUM!</v>
      </c>
      <c r="AV120" t="e">
        <v>#NUM!</v>
      </c>
    </row>
    <row r="121" spans="1:48" x14ac:dyDescent="0.25">
      <c r="A121" t="s">
        <v>270</v>
      </c>
      <c r="B121" t="s">
        <v>151</v>
      </c>
      <c r="C121" t="e">
        <v>#NUM!</v>
      </c>
      <c r="D121" t="e">
        <v>#NUM!</v>
      </c>
      <c r="E121" t="e">
        <v>#NUM!</v>
      </c>
      <c r="F121" t="e">
        <v>#NUM!</v>
      </c>
      <c r="G121" t="e">
        <v>#NUM!</v>
      </c>
      <c r="H121" t="e">
        <v>#NUM!</v>
      </c>
      <c r="I121" t="e">
        <v>#NUM!</v>
      </c>
      <c r="J121" t="e">
        <v>#NUM!</v>
      </c>
      <c r="K121" t="e">
        <v>#NUM!</v>
      </c>
      <c r="L121" t="e">
        <v>#NUM!</v>
      </c>
      <c r="M121" t="e">
        <v>#NUM!</v>
      </c>
      <c r="N121" t="e">
        <v>#NUM!</v>
      </c>
      <c r="O121" t="e">
        <v>#NUM!</v>
      </c>
      <c r="P121" t="e">
        <v>#NUM!</v>
      </c>
      <c r="Q121" t="e">
        <v>#NUM!</v>
      </c>
      <c r="R121" t="e">
        <v>#NUM!</v>
      </c>
      <c r="S121" t="e">
        <v>#NUM!</v>
      </c>
      <c r="T121" t="e">
        <v>#NUM!</v>
      </c>
      <c r="U121" t="e">
        <v>#NUM!</v>
      </c>
      <c r="V121" t="e">
        <v>#NUM!</v>
      </c>
      <c r="W121" t="e">
        <v>#NUM!</v>
      </c>
      <c r="X121" t="e">
        <v>#NUM!</v>
      </c>
      <c r="Y121" t="e">
        <v>#NUM!</v>
      </c>
      <c r="Z121" t="e">
        <v>#NUM!</v>
      </c>
      <c r="AA121" t="e">
        <v>#NUM!</v>
      </c>
      <c r="AB121" t="e">
        <v>#NUM!</v>
      </c>
      <c r="AC121" t="e">
        <v>#NUM!</v>
      </c>
      <c r="AD121" t="e">
        <v>#NUM!</v>
      </c>
      <c r="AE121" t="e">
        <v>#NUM!</v>
      </c>
      <c r="AF121" t="e">
        <v>#NUM!</v>
      </c>
      <c r="AG121" t="e">
        <v>#NUM!</v>
      </c>
      <c r="AH121" t="e">
        <v>#NUM!</v>
      </c>
      <c r="AI121" t="e">
        <v>#NUM!</v>
      </c>
      <c r="AJ121" t="e">
        <v>#NUM!</v>
      </c>
      <c r="AK121" t="e">
        <v>#NUM!</v>
      </c>
      <c r="AL121" t="e">
        <v>#NUM!</v>
      </c>
      <c r="AM121" t="e">
        <v>#NUM!</v>
      </c>
      <c r="AN121" t="e">
        <v>#NUM!</v>
      </c>
      <c r="AO121" t="e">
        <v>#NUM!</v>
      </c>
      <c r="AP121" t="e">
        <v>#NUM!</v>
      </c>
      <c r="AQ121" t="e">
        <v>#NUM!</v>
      </c>
      <c r="AR121" t="e">
        <v>#NUM!</v>
      </c>
      <c r="AS121">
        <v>1</v>
      </c>
      <c r="AT121" t="e">
        <v>#NUM!</v>
      </c>
      <c r="AU121" t="e">
        <v>#NUM!</v>
      </c>
      <c r="AV121" t="e">
        <v>#NUM!</v>
      </c>
    </row>
    <row r="122" spans="1:48" x14ac:dyDescent="0.25">
      <c r="A122" t="s">
        <v>271</v>
      </c>
      <c r="B122" t="s">
        <v>151</v>
      </c>
      <c r="C122" t="e">
        <v>#NUM!</v>
      </c>
      <c r="D122" t="e">
        <v>#NUM!</v>
      </c>
      <c r="E122" t="e">
        <v>#NUM!</v>
      </c>
      <c r="F122" t="e">
        <v>#NUM!</v>
      </c>
      <c r="G122" t="e">
        <v>#NUM!</v>
      </c>
      <c r="H122" t="e">
        <v>#NUM!</v>
      </c>
      <c r="I122" t="e">
        <v>#NUM!</v>
      </c>
      <c r="J122" t="e">
        <v>#NUM!</v>
      </c>
      <c r="K122" t="e">
        <v>#NUM!</v>
      </c>
      <c r="L122" t="e">
        <v>#NUM!</v>
      </c>
      <c r="M122" t="e">
        <v>#NUM!</v>
      </c>
      <c r="N122" t="e">
        <v>#NUM!</v>
      </c>
      <c r="O122" t="e">
        <v>#NUM!</v>
      </c>
      <c r="P122" t="e">
        <v>#NUM!</v>
      </c>
      <c r="Q122" t="e">
        <v>#NUM!</v>
      </c>
      <c r="R122" t="e">
        <v>#NUM!</v>
      </c>
      <c r="S122" t="e">
        <v>#NUM!</v>
      </c>
      <c r="T122" t="e">
        <v>#NUM!</v>
      </c>
      <c r="U122" t="e">
        <v>#NUM!</v>
      </c>
      <c r="V122" t="e">
        <v>#NUM!</v>
      </c>
      <c r="W122" t="e">
        <v>#NUM!</v>
      </c>
      <c r="X122" t="e">
        <v>#NUM!</v>
      </c>
      <c r="Y122" t="e">
        <v>#NUM!</v>
      </c>
      <c r="Z122" t="e">
        <v>#NUM!</v>
      </c>
      <c r="AA122" t="e">
        <v>#NUM!</v>
      </c>
      <c r="AB122" t="e">
        <v>#NUM!</v>
      </c>
      <c r="AC122" t="e">
        <v>#NUM!</v>
      </c>
      <c r="AD122" t="e">
        <v>#NUM!</v>
      </c>
      <c r="AE122" t="e">
        <v>#NUM!</v>
      </c>
      <c r="AF122" t="e">
        <v>#NUM!</v>
      </c>
      <c r="AG122" t="e">
        <v>#NUM!</v>
      </c>
      <c r="AH122" t="e">
        <v>#NUM!</v>
      </c>
      <c r="AI122" t="e">
        <v>#NUM!</v>
      </c>
      <c r="AJ122" t="e">
        <v>#NUM!</v>
      </c>
      <c r="AK122" t="e">
        <v>#NUM!</v>
      </c>
      <c r="AL122" t="e">
        <v>#NUM!</v>
      </c>
      <c r="AM122" t="e">
        <v>#NUM!</v>
      </c>
      <c r="AN122" t="e">
        <v>#NUM!</v>
      </c>
      <c r="AO122" t="e">
        <v>#NUM!</v>
      </c>
      <c r="AP122" t="e">
        <v>#NUM!</v>
      </c>
      <c r="AQ122" t="e">
        <v>#NUM!</v>
      </c>
      <c r="AR122" t="e">
        <v>#NUM!</v>
      </c>
      <c r="AS122">
        <v>1</v>
      </c>
      <c r="AT122" t="e">
        <v>#NUM!</v>
      </c>
      <c r="AU122" t="e">
        <v>#NUM!</v>
      </c>
      <c r="AV122" t="e">
        <v>#NUM!</v>
      </c>
    </row>
    <row r="123" spans="1:48" x14ac:dyDescent="0.25">
      <c r="A123" t="s">
        <v>272</v>
      </c>
      <c r="B123" t="s">
        <v>151</v>
      </c>
      <c r="C123" t="e">
        <v>#NUM!</v>
      </c>
      <c r="D123" t="e">
        <v>#NUM!</v>
      </c>
      <c r="E123" t="e">
        <v>#NUM!</v>
      </c>
      <c r="F123" t="e">
        <v>#NUM!</v>
      </c>
      <c r="G123" t="e">
        <v>#NUM!</v>
      </c>
      <c r="H123" t="e">
        <v>#NUM!</v>
      </c>
      <c r="I123" t="e">
        <v>#NUM!</v>
      </c>
      <c r="J123" t="e">
        <v>#NUM!</v>
      </c>
      <c r="K123" t="e">
        <v>#NUM!</v>
      </c>
      <c r="L123" t="e">
        <v>#NUM!</v>
      </c>
      <c r="M123" t="e">
        <v>#NUM!</v>
      </c>
      <c r="N123" t="e">
        <v>#NUM!</v>
      </c>
      <c r="O123" t="e">
        <v>#NUM!</v>
      </c>
      <c r="P123" t="e">
        <v>#NUM!</v>
      </c>
      <c r="Q123" t="e">
        <v>#NUM!</v>
      </c>
      <c r="R123" t="e">
        <v>#NUM!</v>
      </c>
      <c r="S123" t="e">
        <v>#NUM!</v>
      </c>
      <c r="T123" t="e">
        <v>#NUM!</v>
      </c>
      <c r="U123" t="e">
        <v>#NUM!</v>
      </c>
      <c r="V123" t="e">
        <v>#NUM!</v>
      </c>
      <c r="W123" t="e">
        <v>#NUM!</v>
      </c>
      <c r="X123" t="e">
        <v>#NUM!</v>
      </c>
      <c r="Y123" t="e">
        <v>#NUM!</v>
      </c>
      <c r="Z123" t="e">
        <v>#NUM!</v>
      </c>
      <c r="AA123" t="e">
        <v>#NUM!</v>
      </c>
      <c r="AB123" t="e">
        <v>#NUM!</v>
      </c>
      <c r="AC123" t="e">
        <v>#NUM!</v>
      </c>
      <c r="AD123" t="e">
        <v>#NUM!</v>
      </c>
      <c r="AE123" t="e">
        <v>#NUM!</v>
      </c>
      <c r="AF123" t="e">
        <v>#NUM!</v>
      </c>
      <c r="AG123" t="e">
        <v>#NUM!</v>
      </c>
      <c r="AH123" t="e">
        <v>#NUM!</v>
      </c>
      <c r="AI123" t="e">
        <v>#NUM!</v>
      </c>
      <c r="AJ123" t="e">
        <v>#NUM!</v>
      </c>
      <c r="AK123" t="e">
        <v>#NUM!</v>
      </c>
      <c r="AL123" t="e">
        <v>#NUM!</v>
      </c>
      <c r="AM123" t="e">
        <v>#NUM!</v>
      </c>
      <c r="AN123" t="e">
        <v>#NUM!</v>
      </c>
      <c r="AO123" t="e">
        <v>#NUM!</v>
      </c>
      <c r="AP123" t="e">
        <v>#NUM!</v>
      </c>
      <c r="AQ123" t="e">
        <v>#NUM!</v>
      </c>
      <c r="AR123" t="e">
        <v>#NUM!</v>
      </c>
      <c r="AS123">
        <v>1</v>
      </c>
      <c r="AT123" t="e">
        <v>#NUM!</v>
      </c>
      <c r="AU123" t="e">
        <v>#NUM!</v>
      </c>
      <c r="AV123" t="e">
        <v>#NUM!</v>
      </c>
    </row>
    <row r="124" spans="1:48" x14ac:dyDescent="0.25">
      <c r="A124" t="s">
        <v>273</v>
      </c>
      <c r="B124" t="s">
        <v>151</v>
      </c>
      <c r="C124" t="e">
        <v>#NUM!</v>
      </c>
      <c r="D124" t="e">
        <v>#NUM!</v>
      </c>
      <c r="E124" t="e">
        <v>#NUM!</v>
      </c>
      <c r="F124" t="e">
        <v>#NUM!</v>
      </c>
      <c r="G124" t="e">
        <v>#NUM!</v>
      </c>
      <c r="H124" t="e">
        <v>#NUM!</v>
      </c>
      <c r="I124" t="e">
        <v>#NUM!</v>
      </c>
      <c r="J124" t="e">
        <v>#NUM!</v>
      </c>
      <c r="K124" t="e">
        <v>#NUM!</v>
      </c>
      <c r="L124" t="e">
        <v>#NUM!</v>
      </c>
      <c r="M124" t="e">
        <v>#NUM!</v>
      </c>
      <c r="N124" t="e">
        <v>#NUM!</v>
      </c>
      <c r="O124" t="e">
        <v>#NUM!</v>
      </c>
      <c r="P124" t="e">
        <v>#NUM!</v>
      </c>
      <c r="Q124" t="e">
        <v>#NUM!</v>
      </c>
      <c r="R124" t="e">
        <v>#NUM!</v>
      </c>
      <c r="S124" t="e">
        <v>#NUM!</v>
      </c>
      <c r="T124" t="e">
        <v>#NUM!</v>
      </c>
      <c r="U124" t="e">
        <v>#NUM!</v>
      </c>
      <c r="V124" t="e">
        <v>#NUM!</v>
      </c>
      <c r="W124" t="e">
        <v>#NUM!</v>
      </c>
      <c r="X124" t="e">
        <v>#NUM!</v>
      </c>
      <c r="Y124" t="e">
        <v>#NUM!</v>
      </c>
      <c r="Z124" t="e">
        <v>#NUM!</v>
      </c>
      <c r="AA124" t="e">
        <v>#NUM!</v>
      </c>
      <c r="AB124" t="e">
        <v>#NUM!</v>
      </c>
      <c r="AC124" t="e">
        <v>#NUM!</v>
      </c>
      <c r="AD124" t="e">
        <v>#NUM!</v>
      </c>
      <c r="AE124" t="e">
        <v>#NUM!</v>
      </c>
      <c r="AF124" t="e">
        <v>#NUM!</v>
      </c>
      <c r="AG124" t="e">
        <v>#NUM!</v>
      </c>
      <c r="AH124" t="e">
        <v>#NUM!</v>
      </c>
      <c r="AI124" t="e">
        <v>#NUM!</v>
      </c>
      <c r="AJ124" t="e">
        <v>#NUM!</v>
      </c>
      <c r="AK124" t="e">
        <v>#NUM!</v>
      </c>
      <c r="AL124" t="e">
        <v>#NUM!</v>
      </c>
      <c r="AM124" t="e">
        <v>#NUM!</v>
      </c>
      <c r="AN124" t="e">
        <v>#NUM!</v>
      </c>
      <c r="AO124" t="e">
        <v>#NUM!</v>
      </c>
      <c r="AP124" t="e">
        <v>#NUM!</v>
      </c>
      <c r="AQ124" t="e">
        <v>#NUM!</v>
      </c>
      <c r="AR124" t="e">
        <v>#NUM!</v>
      </c>
      <c r="AS124">
        <v>1</v>
      </c>
      <c r="AT124" t="e">
        <v>#NUM!</v>
      </c>
      <c r="AU124" t="e">
        <v>#NUM!</v>
      </c>
      <c r="AV124" t="e">
        <v>#NUM!</v>
      </c>
    </row>
    <row r="125" spans="1:48" x14ac:dyDescent="0.25">
      <c r="A125" t="s">
        <v>274</v>
      </c>
      <c r="B125" t="s">
        <v>151</v>
      </c>
      <c r="C125" t="e">
        <v>#NUM!</v>
      </c>
      <c r="D125" t="e">
        <v>#NUM!</v>
      </c>
      <c r="E125" t="e">
        <v>#NUM!</v>
      </c>
      <c r="F125" t="e">
        <v>#NUM!</v>
      </c>
      <c r="G125" t="e">
        <v>#NUM!</v>
      </c>
      <c r="H125" t="e">
        <v>#NUM!</v>
      </c>
      <c r="I125" t="e">
        <v>#NUM!</v>
      </c>
      <c r="J125" t="e">
        <v>#NUM!</v>
      </c>
      <c r="K125" t="e">
        <v>#NUM!</v>
      </c>
      <c r="L125" t="e">
        <v>#NUM!</v>
      </c>
      <c r="M125" t="e">
        <v>#NUM!</v>
      </c>
      <c r="N125" t="e">
        <v>#NUM!</v>
      </c>
      <c r="O125" t="e">
        <v>#NUM!</v>
      </c>
      <c r="P125" t="e">
        <v>#NUM!</v>
      </c>
      <c r="Q125" t="e">
        <v>#NUM!</v>
      </c>
      <c r="R125" t="e">
        <v>#NUM!</v>
      </c>
      <c r="S125" t="e">
        <v>#NUM!</v>
      </c>
      <c r="T125" t="e">
        <v>#NUM!</v>
      </c>
      <c r="U125" t="e">
        <v>#NUM!</v>
      </c>
      <c r="V125" t="e">
        <v>#NUM!</v>
      </c>
      <c r="W125" t="e">
        <v>#NUM!</v>
      </c>
      <c r="X125" t="e">
        <v>#NUM!</v>
      </c>
      <c r="Y125" t="e">
        <v>#NUM!</v>
      </c>
      <c r="Z125" t="e">
        <v>#NUM!</v>
      </c>
      <c r="AA125" t="e">
        <v>#NUM!</v>
      </c>
      <c r="AB125" t="e">
        <v>#NUM!</v>
      </c>
      <c r="AC125" t="e">
        <v>#NUM!</v>
      </c>
      <c r="AD125" t="e">
        <v>#NUM!</v>
      </c>
      <c r="AE125" t="e">
        <v>#NUM!</v>
      </c>
      <c r="AF125" t="e">
        <v>#NUM!</v>
      </c>
      <c r="AG125" t="e">
        <v>#NUM!</v>
      </c>
      <c r="AH125" t="e">
        <v>#NUM!</v>
      </c>
      <c r="AI125" t="e">
        <v>#NUM!</v>
      </c>
      <c r="AJ125" t="e">
        <v>#NUM!</v>
      </c>
      <c r="AK125" t="e">
        <v>#NUM!</v>
      </c>
      <c r="AL125" t="e">
        <v>#NUM!</v>
      </c>
      <c r="AM125" t="e">
        <v>#NUM!</v>
      </c>
      <c r="AN125" t="e">
        <v>#NUM!</v>
      </c>
      <c r="AO125" t="e">
        <v>#NUM!</v>
      </c>
      <c r="AP125" t="e">
        <v>#NUM!</v>
      </c>
      <c r="AQ125" t="e">
        <v>#NUM!</v>
      </c>
      <c r="AR125" t="e">
        <v>#NUM!</v>
      </c>
      <c r="AS125">
        <v>1</v>
      </c>
      <c r="AT125" t="e">
        <v>#NUM!</v>
      </c>
      <c r="AU125" t="e">
        <v>#NUM!</v>
      </c>
      <c r="AV125" t="e">
        <v>#NUM!</v>
      </c>
    </row>
    <row r="126" spans="1:48" x14ac:dyDescent="0.25">
      <c r="A126" t="s">
        <v>275</v>
      </c>
      <c r="B126" t="s">
        <v>151</v>
      </c>
      <c r="C126" t="e">
        <v>#NUM!</v>
      </c>
      <c r="D126" t="e">
        <v>#NUM!</v>
      </c>
      <c r="E126" t="e">
        <v>#NUM!</v>
      </c>
      <c r="F126" t="e">
        <v>#NUM!</v>
      </c>
      <c r="G126" t="e">
        <v>#NUM!</v>
      </c>
      <c r="H126" t="e">
        <v>#NUM!</v>
      </c>
      <c r="I126" t="e">
        <v>#NUM!</v>
      </c>
      <c r="J126" t="e">
        <v>#NUM!</v>
      </c>
      <c r="K126" t="e">
        <v>#NUM!</v>
      </c>
      <c r="L126" t="e">
        <v>#NUM!</v>
      </c>
      <c r="M126" t="e">
        <v>#NUM!</v>
      </c>
      <c r="N126" t="e">
        <v>#NUM!</v>
      </c>
      <c r="O126" t="e">
        <v>#NUM!</v>
      </c>
      <c r="P126" t="e">
        <v>#NUM!</v>
      </c>
      <c r="Q126" t="e">
        <v>#NUM!</v>
      </c>
      <c r="R126" t="e">
        <v>#NUM!</v>
      </c>
      <c r="S126" t="e">
        <v>#NUM!</v>
      </c>
      <c r="T126" t="e">
        <v>#NUM!</v>
      </c>
      <c r="U126" t="e">
        <v>#NUM!</v>
      </c>
      <c r="V126" t="e">
        <v>#NUM!</v>
      </c>
      <c r="W126" t="e">
        <v>#NUM!</v>
      </c>
      <c r="X126" t="e">
        <v>#NUM!</v>
      </c>
      <c r="Y126" t="e">
        <v>#NUM!</v>
      </c>
      <c r="Z126" t="e">
        <v>#NUM!</v>
      </c>
      <c r="AA126" t="e">
        <v>#NUM!</v>
      </c>
      <c r="AB126" t="e">
        <v>#NUM!</v>
      </c>
      <c r="AC126" t="e">
        <v>#NUM!</v>
      </c>
      <c r="AD126" t="e">
        <v>#NUM!</v>
      </c>
      <c r="AE126" t="e">
        <v>#NUM!</v>
      </c>
      <c r="AF126" t="e">
        <v>#NUM!</v>
      </c>
      <c r="AG126" t="e">
        <v>#NUM!</v>
      </c>
      <c r="AH126" t="e">
        <v>#NUM!</v>
      </c>
      <c r="AI126" t="e">
        <v>#NUM!</v>
      </c>
      <c r="AJ126" t="e">
        <v>#NUM!</v>
      </c>
      <c r="AK126" t="e">
        <v>#NUM!</v>
      </c>
      <c r="AL126" t="e">
        <v>#NUM!</v>
      </c>
      <c r="AM126" t="e">
        <v>#NUM!</v>
      </c>
      <c r="AN126" t="e">
        <v>#NUM!</v>
      </c>
      <c r="AO126" t="e">
        <v>#NUM!</v>
      </c>
      <c r="AP126" t="e">
        <v>#NUM!</v>
      </c>
      <c r="AQ126" t="e">
        <v>#NUM!</v>
      </c>
      <c r="AR126" t="e">
        <v>#NUM!</v>
      </c>
      <c r="AS126">
        <v>1</v>
      </c>
      <c r="AT126" t="e">
        <v>#NUM!</v>
      </c>
      <c r="AU126" t="e">
        <v>#NUM!</v>
      </c>
      <c r="AV126" t="e">
        <v>#NUM!</v>
      </c>
    </row>
    <row r="127" spans="1:48" x14ac:dyDescent="0.25">
      <c r="A127" t="s">
        <v>276</v>
      </c>
      <c r="B127" t="s">
        <v>151</v>
      </c>
      <c r="C127" t="e">
        <v>#NUM!</v>
      </c>
      <c r="D127" t="e">
        <v>#NUM!</v>
      </c>
      <c r="E127" t="e">
        <v>#NUM!</v>
      </c>
      <c r="F127" t="e">
        <v>#NUM!</v>
      </c>
      <c r="G127" t="e">
        <v>#NUM!</v>
      </c>
      <c r="H127" t="e">
        <v>#NUM!</v>
      </c>
      <c r="I127" t="e">
        <v>#NUM!</v>
      </c>
      <c r="J127" t="e">
        <v>#NUM!</v>
      </c>
      <c r="K127" t="e">
        <v>#NUM!</v>
      </c>
      <c r="L127" t="e">
        <v>#NUM!</v>
      </c>
      <c r="M127" t="e">
        <v>#NUM!</v>
      </c>
      <c r="N127" t="e">
        <v>#NUM!</v>
      </c>
      <c r="O127" t="e">
        <v>#NUM!</v>
      </c>
      <c r="P127" t="e">
        <v>#NUM!</v>
      </c>
      <c r="Q127" t="e">
        <v>#NUM!</v>
      </c>
      <c r="R127" t="e">
        <v>#NUM!</v>
      </c>
      <c r="S127" t="e">
        <v>#NUM!</v>
      </c>
      <c r="T127" t="e">
        <v>#NUM!</v>
      </c>
      <c r="U127" t="e">
        <v>#NUM!</v>
      </c>
      <c r="V127" t="e">
        <v>#NUM!</v>
      </c>
      <c r="W127" t="e">
        <v>#NUM!</v>
      </c>
      <c r="X127" t="e">
        <v>#NUM!</v>
      </c>
      <c r="Y127" t="e">
        <v>#NUM!</v>
      </c>
      <c r="Z127" t="e">
        <v>#NUM!</v>
      </c>
      <c r="AA127" t="e">
        <v>#NUM!</v>
      </c>
      <c r="AB127" t="e">
        <v>#NUM!</v>
      </c>
      <c r="AC127" t="e">
        <v>#NUM!</v>
      </c>
      <c r="AD127" t="e">
        <v>#NUM!</v>
      </c>
      <c r="AE127" t="e">
        <v>#NUM!</v>
      </c>
      <c r="AF127" t="e">
        <v>#NUM!</v>
      </c>
      <c r="AG127" t="e">
        <v>#NUM!</v>
      </c>
      <c r="AH127" t="e">
        <v>#NUM!</v>
      </c>
      <c r="AI127" t="e">
        <v>#NUM!</v>
      </c>
      <c r="AJ127" t="e">
        <v>#NUM!</v>
      </c>
      <c r="AK127" t="e">
        <v>#NUM!</v>
      </c>
      <c r="AL127" t="e">
        <v>#NUM!</v>
      </c>
      <c r="AM127" t="e">
        <v>#NUM!</v>
      </c>
      <c r="AN127" t="e">
        <v>#NUM!</v>
      </c>
      <c r="AO127" t="e">
        <v>#NUM!</v>
      </c>
      <c r="AP127" t="e">
        <v>#NUM!</v>
      </c>
      <c r="AQ127" t="e">
        <v>#NUM!</v>
      </c>
      <c r="AR127" t="e">
        <v>#NUM!</v>
      </c>
      <c r="AS127">
        <v>1</v>
      </c>
      <c r="AT127" t="e">
        <v>#NUM!</v>
      </c>
      <c r="AU127" t="e">
        <v>#NUM!</v>
      </c>
      <c r="AV127" t="e">
        <v>#NUM!</v>
      </c>
    </row>
    <row r="128" spans="1:48" x14ac:dyDescent="0.25">
      <c r="A128" t="s">
        <v>277</v>
      </c>
      <c r="B128" t="s">
        <v>151</v>
      </c>
      <c r="C128" t="e">
        <v>#NUM!</v>
      </c>
      <c r="D128" t="e">
        <v>#NUM!</v>
      </c>
      <c r="E128" t="e">
        <v>#NUM!</v>
      </c>
      <c r="F128" t="e">
        <v>#NUM!</v>
      </c>
      <c r="G128" t="e">
        <v>#NUM!</v>
      </c>
      <c r="H128" t="e">
        <v>#NUM!</v>
      </c>
      <c r="I128" t="e">
        <v>#NUM!</v>
      </c>
      <c r="J128" t="e">
        <v>#NUM!</v>
      </c>
      <c r="K128" t="e">
        <v>#NUM!</v>
      </c>
      <c r="L128" t="e">
        <v>#NUM!</v>
      </c>
      <c r="M128" t="e">
        <v>#NUM!</v>
      </c>
      <c r="N128" t="e">
        <v>#NUM!</v>
      </c>
      <c r="O128" t="e">
        <v>#NUM!</v>
      </c>
      <c r="P128" t="e">
        <v>#NUM!</v>
      </c>
      <c r="Q128" t="e">
        <v>#NUM!</v>
      </c>
      <c r="R128" t="e">
        <v>#NUM!</v>
      </c>
      <c r="S128" t="e">
        <v>#NUM!</v>
      </c>
      <c r="T128" t="e">
        <v>#NUM!</v>
      </c>
      <c r="U128" t="e">
        <v>#NUM!</v>
      </c>
      <c r="V128" t="e">
        <v>#NUM!</v>
      </c>
      <c r="W128" t="e">
        <v>#NUM!</v>
      </c>
      <c r="X128" t="e">
        <v>#NUM!</v>
      </c>
      <c r="Y128" t="e">
        <v>#NUM!</v>
      </c>
      <c r="Z128" t="e">
        <v>#NUM!</v>
      </c>
      <c r="AA128" t="e">
        <v>#NUM!</v>
      </c>
      <c r="AB128" t="e">
        <v>#NUM!</v>
      </c>
      <c r="AC128" t="e">
        <v>#NUM!</v>
      </c>
      <c r="AD128" t="e">
        <v>#NUM!</v>
      </c>
      <c r="AE128" t="e">
        <v>#NUM!</v>
      </c>
      <c r="AF128" t="e">
        <v>#NUM!</v>
      </c>
      <c r="AG128" t="e">
        <v>#NUM!</v>
      </c>
      <c r="AH128" t="e">
        <v>#NUM!</v>
      </c>
      <c r="AI128" t="e">
        <v>#NUM!</v>
      </c>
      <c r="AJ128" t="e">
        <v>#NUM!</v>
      </c>
      <c r="AK128" t="e">
        <v>#NUM!</v>
      </c>
      <c r="AL128" t="e">
        <v>#NUM!</v>
      </c>
      <c r="AM128" t="e">
        <v>#NUM!</v>
      </c>
      <c r="AN128" t="e">
        <v>#NUM!</v>
      </c>
      <c r="AO128" t="e">
        <v>#NUM!</v>
      </c>
      <c r="AP128" t="e">
        <v>#NUM!</v>
      </c>
      <c r="AQ128" t="e">
        <v>#NUM!</v>
      </c>
      <c r="AR128" t="e">
        <v>#NUM!</v>
      </c>
      <c r="AS128">
        <v>1</v>
      </c>
      <c r="AT128" t="e">
        <v>#NUM!</v>
      </c>
      <c r="AU128" t="e">
        <v>#NUM!</v>
      </c>
      <c r="AV128" t="e">
        <v>#NUM!</v>
      </c>
    </row>
    <row r="129" spans="1:48" x14ac:dyDescent="0.25">
      <c r="A129" t="s">
        <v>278</v>
      </c>
      <c r="B129" t="s">
        <v>151</v>
      </c>
      <c r="C129" t="e">
        <v>#NUM!</v>
      </c>
      <c r="D129" t="e">
        <v>#NUM!</v>
      </c>
      <c r="E129" t="e">
        <v>#NUM!</v>
      </c>
      <c r="F129" t="e">
        <v>#NUM!</v>
      </c>
      <c r="G129" t="e">
        <v>#NUM!</v>
      </c>
      <c r="H129" t="e">
        <v>#NUM!</v>
      </c>
      <c r="I129" t="e">
        <v>#NUM!</v>
      </c>
      <c r="J129" t="e">
        <v>#NUM!</v>
      </c>
      <c r="K129" t="e">
        <v>#NUM!</v>
      </c>
      <c r="L129" t="e">
        <v>#NUM!</v>
      </c>
      <c r="M129" t="e">
        <v>#NUM!</v>
      </c>
      <c r="N129" t="e">
        <v>#NUM!</v>
      </c>
      <c r="O129" t="e">
        <v>#NUM!</v>
      </c>
      <c r="P129" t="e">
        <v>#NUM!</v>
      </c>
      <c r="Q129" t="e">
        <v>#NUM!</v>
      </c>
      <c r="R129" t="e">
        <v>#NUM!</v>
      </c>
      <c r="S129" t="e">
        <v>#NUM!</v>
      </c>
      <c r="T129" t="e">
        <v>#NUM!</v>
      </c>
      <c r="U129" t="e">
        <v>#NUM!</v>
      </c>
      <c r="V129" t="e">
        <v>#NUM!</v>
      </c>
      <c r="W129" t="e">
        <v>#NUM!</v>
      </c>
      <c r="X129" t="e">
        <v>#NUM!</v>
      </c>
      <c r="Y129" t="e">
        <v>#NUM!</v>
      </c>
      <c r="Z129" t="e">
        <v>#NUM!</v>
      </c>
      <c r="AA129" t="e">
        <v>#NUM!</v>
      </c>
      <c r="AB129" t="e">
        <v>#NUM!</v>
      </c>
      <c r="AC129" t="e">
        <v>#NUM!</v>
      </c>
      <c r="AD129" t="e">
        <v>#NUM!</v>
      </c>
      <c r="AE129" t="e">
        <v>#NUM!</v>
      </c>
      <c r="AF129" t="e">
        <v>#NUM!</v>
      </c>
      <c r="AG129" t="e">
        <v>#NUM!</v>
      </c>
      <c r="AH129" t="e">
        <v>#NUM!</v>
      </c>
      <c r="AI129" t="e">
        <v>#NUM!</v>
      </c>
      <c r="AJ129" t="e">
        <v>#NUM!</v>
      </c>
      <c r="AK129" t="e">
        <v>#NUM!</v>
      </c>
      <c r="AL129" t="e">
        <v>#NUM!</v>
      </c>
      <c r="AM129" t="e">
        <v>#NUM!</v>
      </c>
      <c r="AN129" t="e">
        <v>#NUM!</v>
      </c>
      <c r="AO129" t="e">
        <v>#NUM!</v>
      </c>
      <c r="AP129" t="e">
        <v>#NUM!</v>
      </c>
      <c r="AQ129" t="e">
        <v>#NUM!</v>
      </c>
      <c r="AR129" t="e">
        <v>#NUM!</v>
      </c>
      <c r="AS129">
        <v>1</v>
      </c>
      <c r="AT129" t="e">
        <v>#NUM!</v>
      </c>
      <c r="AU129" t="e">
        <v>#NUM!</v>
      </c>
      <c r="AV129" t="e">
        <v>#NUM!</v>
      </c>
    </row>
    <row r="130" spans="1:48" x14ac:dyDescent="0.25">
      <c r="A130" t="s">
        <v>279</v>
      </c>
      <c r="B130" t="s">
        <v>151</v>
      </c>
      <c r="C130" t="e">
        <v>#NUM!</v>
      </c>
      <c r="D130" t="e">
        <v>#NUM!</v>
      </c>
      <c r="E130" t="e">
        <v>#NUM!</v>
      </c>
      <c r="F130" t="e">
        <v>#NUM!</v>
      </c>
      <c r="G130" t="e">
        <v>#NUM!</v>
      </c>
      <c r="H130" t="e">
        <v>#NUM!</v>
      </c>
      <c r="I130" t="e">
        <v>#NUM!</v>
      </c>
      <c r="J130" t="e">
        <v>#NUM!</v>
      </c>
      <c r="K130" t="e">
        <v>#NUM!</v>
      </c>
      <c r="L130" t="e">
        <v>#NUM!</v>
      </c>
      <c r="M130" t="e">
        <v>#NUM!</v>
      </c>
      <c r="N130" t="e">
        <v>#NUM!</v>
      </c>
      <c r="O130" t="e">
        <v>#NUM!</v>
      </c>
      <c r="P130" t="e">
        <v>#NUM!</v>
      </c>
      <c r="Q130" t="e">
        <v>#NUM!</v>
      </c>
      <c r="R130" t="e">
        <v>#NUM!</v>
      </c>
      <c r="S130" t="e">
        <v>#NUM!</v>
      </c>
      <c r="T130" t="e">
        <v>#NUM!</v>
      </c>
      <c r="U130" t="e">
        <v>#NUM!</v>
      </c>
      <c r="V130" t="e">
        <v>#NUM!</v>
      </c>
      <c r="W130" t="e">
        <v>#NUM!</v>
      </c>
      <c r="X130" t="e">
        <v>#NUM!</v>
      </c>
      <c r="Y130" t="e">
        <v>#NUM!</v>
      </c>
      <c r="Z130" t="e">
        <v>#NUM!</v>
      </c>
      <c r="AA130" t="e">
        <v>#NUM!</v>
      </c>
      <c r="AB130" t="e">
        <v>#NUM!</v>
      </c>
      <c r="AC130" t="e">
        <v>#NUM!</v>
      </c>
      <c r="AD130" t="e">
        <v>#NUM!</v>
      </c>
      <c r="AE130" t="e">
        <v>#NUM!</v>
      </c>
      <c r="AF130" t="e">
        <v>#NUM!</v>
      </c>
      <c r="AG130" t="e">
        <v>#NUM!</v>
      </c>
      <c r="AH130" t="e">
        <v>#NUM!</v>
      </c>
      <c r="AI130" t="e">
        <v>#NUM!</v>
      </c>
      <c r="AJ130" t="e">
        <v>#NUM!</v>
      </c>
      <c r="AK130" t="e">
        <v>#NUM!</v>
      </c>
      <c r="AL130" t="e">
        <v>#NUM!</v>
      </c>
      <c r="AM130" t="e">
        <v>#NUM!</v>
      </c>
      <c r="AN130" t="e">
        <v>#NUM!</v>
      </c>
      <c r="AO130" t="e">
        <v>#NUM!</v>
      </c>
      <c r="AP130" t="e">
        <v>#NUM!</v>
      </c>
      <c r="AQ130" t="e">
        <v>#NUM!</v>
      </c>
      <c r="AR130" t="e">
        <v>#NUM!</v>
      </c>
      <c r="AS130">
        <v>1</v>
      </c>
      <c r="AT130" t="e">
        <v>#NUM!</v>
      </c>
      <c r="AU130" t="e">
        <v>#NUM!</v>
      </c>
      <c r="AV130" t="e">
        <v>#NUM!</v>
      </c>
    </row>
    <row r="131" spans="1:48" x14ac:dyDescent="0.25">
      <c r="A131" t="s">
        <v>280</v>
      </c>
      <c r="B131" t="s">
        <v>151</v>
      </c>
      <c r="C131" t="e">
        <v>#NUM!</v>
      </c>
      <c r="D131" t="e">
        <v>#NUM!</v>
      </c>
      <c r="E131" t="e">
        <v>#NUM!</v>
      </c>
      <c r="F131" t="e">
        <v>#NUM!</v>
      </c>
      <c r="G131" t="e">
        <v>#NUM!</v>
      </c>
      <c r="H131" t="e">
        <v>#NUM!</v>
      </c>
      <c r="I131" t="e">
        <v>#NUM!</v>
      </c>
      <c r="J131" t="e">
        <v>#NUM!</v>
      </c>
      <c r="K131" t="e">
        <v>#NUM!</v>
      </c>
      <c r="L131" t="e">
        <v>#NUM!</v>
      </c>
      <c r="M131" t="e">
        <v>#NUM!</v>
      </c>
      <c r="N131" t="e">
        <v>#NUM!</v>
      </c>
      <c r="O131" t="e">
        <v>#NUM!</v>
      </c>
      <c r="P131" t="e">
        <v>#NUM!</v>
      </c>
      <c r="Q131" t="e">
        <v>#NUM!</v>
      </c>
      <c r="R131" t="e">
        <v>#NUM!</v>
      </c>
      <c r="S131" t="e">
        <v>#NUM!</v>
      </c>
      <c r="T131" t="e">
        <v>#NUM!</v>
      </c>
      <c r="U131" t="e">
        <v>#NUM!</v>
      </c>
      <c r="V131" t="e">
        <v>#NUM!</v>
      </c>
      <c r="W131" t="e">
        <v>#NUM!</v>
      </c>
      <c r="X131" t="e">
        <v>#NUM!</v>
      </c>
      <c r="Y131" t="e">
        <v>#NUM!</v>
      </c>
      <c r="Z131" t="e">
        <v>#NUM!</v>
      </c>
      <c r="AA131" t="e">
        <v>#NUM!</v>
      </c>
      <c r="AB131" t="e">
        <v>#NUM!</v>
      </c>
      <c r="AC131" t="e">
        <v>#NUM!</v>
      </c>
      <c r="AD131" t="e">
        <v>#NUM!</v>
      </c>
      <c r="AE131" t="e">
        <v>#NUM!</v>
      </c>
      <c r="AF131" t="e">
        <v>#NUM!</v>
      </c>
      <c r="AG131" t="e">
        <v>#NUM!</v>
      </c>
      <c r="AH131" t="e">
        <v>#NUM!</v>
      </c>
      <c r="AI131" t="e">
        <v>#NUM!</v>
      </c>
      <c r="AJ131" t="e">
        <v>#NUM!</v>
      </c>
      <c r="AK131" t="e">
        <v>#NUM!</v>
      </c>
      <c r="AL131" t="e">
        <v>#NUM!</v>
      </c>
      <c r="AM131" t="e">
        <v>#NUM!</v>
      </c>
      <c r="AN131" t="e">
        <v>#NUM!</v>
      </c>
      <c r="AO131" t="e">
        <v>#NUM!</v>
      </c>
      <c r="AP131" t="e">
        <v>#NUM!</v>
      </c>
      <c r="AQ131" t="e">
        <v>#NUM!</v>
      </c>
      <c r="AR131" t="e">
        <v>#NUM!</v>
      </c>
      <c r="AS131">
        <v>1</v>
      </c>
      <c r="AT131" t="e">
        <v>#NUM!</v>
      </c>
      <c r="AU131" t="e">
        <v>#NUM!</v>
      </c>
      <c r="AV131" t="e">
        <v>#NUM!</v>
      </c>
    </row>
    <row r="132" spans="1:48" x14ac:dyDescent="0.25">
      <c r="A132" t="s">
        <v>281</v>
      </c>
      <c r="B132" t="s">
        <v>151</v>
      </c>
      <c r="C132" t="e">
        <v>#NUM!</v>
      </c>
      <c r="D132" t="e">
        <v>#NUM!</v>
      </c>
      <c r="E132" t="e">
        <v>#NUM!</v>
      </c>
      <c r="F132" t="e">
        <v>#NUM!</v>
      </c>
      <c r="G132" t="e">
        <v>#NUM!</v>
      </c>
      <c r="H132" t="e">
        <v>#NUM!</v>
      </c>
      <c r="I132" t="e">
        <v>#NUM!</v>
      </c>
      <c r="J132" t="e">
        <v>#NUM!</v>
      </c>
      <c r="K132" t="e">
        <v>#NUM!</v>
      </c>
      <c r="L132" t="e">
        <v>#NUM!</v>
      </c>
      <c r="M132" t="e">
        <v>#NUM!</v>
      </c>
      <c r="N132" t="e">
        <v>#NUM!</v>
      </c>
      <c r="O132" t="e">
        <v>#NUM!</v>
      </c>
      <c r="P132" t="e">
        <v>#NUM!</v>
      </c>
      <c r="Q132" t="e">
        <v>#NUM!</v>
      </c>
      <c r="R132" t="e">
        <v>#NUM!</v>
      </c>
      <c r="S132" t="e">
        <v>#NUM!</v>
      </c>
      <c r="T132" t="e">
        <v>#NUM!</v>
      </c>
      <c r="U132" t="e">
        <v>#NUM!</v>
      </c>
      <c r="V132" t="e">
        <v>#NUM!</v>
      </c>
      <c r="W132" t="e">
        <v>#NUM!</v>
      </c>
      <c r="X132" t="e">
        <v>#NUM!</v>
      </c>
      <c r="Y132" t="e">
        <v>#NUM!</v>
      </c>
      <c r="Z132" t="e">
        <v>#NUM!</v>
      </c>
      <c r="AA132" t="e">
        <v>#NUM!</v>
      </c>
      <c r="AB132" t="e">
        <v>#NUM!</v>
      </c>
      <c r="AC132" t="e">
        <v>#NUM!</v>
      </c>
      <c r="AD132" t="e">
        <v>#NUM!</v>
      </c>
      <c r="AE132" t="e">
        <v>#NUM!</v>
      </c>
      <c r="AF132" t="e">
        <v>#NUM!</v>
      </c>
      <c r="AG132" t="e">
        <v>#NUM!</v>
      </c>
      <c r="AH132" t="e">
        <v>#NUM!</v>
      </c>
      <c r="AI132" t="e">
        <v>#NUM!</v>
      </c>
      <c r="AJ132" t="e">
        <v>#NUM!</v>
      </c>
      <c r="AK132" t="e">
        <v>#NUM!</v>
      </c>
      <c r="AL132" t="e">
        <v>#NUM!</v>
      </c>
      <c r="AM132" t="e">
        <v>#NUM!</v>
      </c>
      <c r="AN132" t="e">
        <v>#NUM!</v>
      </c>
      <c r="AO132" t="e">
        <v>#NUM!</v>
      </c>
      <c r="AP132" t="e">
        <v>#NUM!</v>
      </c>
      <c r="AQ132" t="e">
        <v>#NUM!</v>
      </c>
      <c r="AR132" t="e">
        <v>#NUM!</v>
      </c>
      <c r="AS132">
        <v>1</v>
      </c>
      <c r="AT132" t="e">
        <v>#NUM!</v>
      </c>
      <c r="AU132" t="e">
        <v>#NUM!</v>
      </c>
      <c r="AV132" t="e">
        <v>#NUM!</v>
      </c>
    </row>
    <row r="133" spans="1:48" x14ac:dyDescent="0.25">
      <c r="A133" t="s">
        <v>282</v>
      </c>
      <c r="B133" t="s">
        <v>151</v>
      </c>
      <c r="C133" t="e">
        <v>#NUM!</v>
      </c>
      <c r="D133" t="e">
        <v>#NUM!</v>
      </c>
      <c r="E133" t="e">
        <v>#NUM!</v>
      </c>
      <c r="F133" t="e">
        <v>#NUM!</v>
      </c>
      <c r="G133" t="e">
        <v>#NUM!</v>
      </c>
      <c r="H133" t="e">
        <v>#NUM!</v>
      </c>
      <c r="I133" t="e">
        <v>#NUM!</v>
      </c>
      <c r="J133" t="e">
        <v>#NUM!</v>
      </c>
      <c r="K133" t="e">
        <v>#NUM!</v>
      </c>
      <c r="L133" t="e">
        <v>#NUM!</v>
      </c>
      <c r="M133" t="e">
        <v>#NUM!</v>
      </c>
      <c r="N133" t="e">
        <v>#NUM!</v>
      </c>
      <c r="O133" t="e">
        <v>#NUM!</v>
      </c>
      <c r="P133" t="e">
        <v>#NUM!</v>
      </c>
      <c r="Q133" t="e">
        <v>#NUM!</v>
      </c>
      <c r="R133" t="e">
        <v>#NUM!</v>
      </c>
      <c r="S133" t="e">
        <v>#NUM!</v>
      </c>
      <c r="T133" t="e">
        <v>#NUM!</v>
      </c>
      <c r="U133" t="e">
        <v>#NUM!</v>
      </c>
      <c r="V133" t="e">
        <v>#NUM!</v>
      </c>
      <c r="W133" t="e">
        <v>#NUM!</v>
      </c>
      <c r="X133" t="e">
        <v>#NUM!</v>
      </c>
      <c r="Y133" t="e">
        <v>#NUM!</v>
      </c>
      <c r="Z133" t="e">
        <v>#NUM!</v>
      </c>
      <c r="AA133" t="e">
        <v>#NUM!</v>
      </c>
      <c r="AB133" t="e">
        <v>#NUM!</v>
      </c>
      <c r="AC133" t="e">
        <v>#NUM!</v>
      </c>
      <c r="AD133" t="e">
        <v>#NUM!</v>
      </c>
      <c r="AE133" t="e">
        <v>#NUM!</v>
      </c>
      <c r="AF133" t="e">
        <v>#NUM!</v>
      </c>
      <c r="AG133" t="e">
        <v>#NUM!</v>
      </c>
      <c r="AH133" t="e">
        <v>#NUM!</v>
      </c>
      <c r="AI133" t="e">
        <v>#NUM!</v>
      </c>
      <c r="AJ133" t="e">
        <v>#NUM!</v>
      </c>
      <c r="AK133" t="e">
        <v>#NUM!</v>
      </c>
      <c r="AL133" t="e">
        <v>#NUM!</v>
      </c>
      <c r="AM133" t="e">
        <v>#NUM!</v>
      </c>
      <c r="AN133" t="e">
        <v>#NUM!</v>
      </c>
      <c r="AO133" t="e">
        <v>#NUM!</v>
      </c>
      <c r="AP133" t="e">
        <v>#NUM!</v>
      </c>
      <c r="AQ133" t="e">
        <v>#NUM!</v>
      </c>
      <c r="AR133" t="e">
        <v>#NUM!</v>
      </c>
      <c r="AS133">
        <v>1</v>
      </c>
      <c r="AT133" t="e">
        <v>#NUM!</v>
      </c>
      <c r="AU133" t="e">
        <v>#NUM!</v>
      </c>
      <c r="AV133" t="e">
        <v>#NUM!</v>
      </c>
    </row>
    <row r="134" spans="1:48" x14ac:dyDescent="0.25">
      <c r="A134" t="s">
        <v>283</v>
      </c>
      <c r="B134" t="s">
        <v>151</v>
      </c>
      <c r="C134">
        <v>3.4999999992886202</v>
      </c>
      <c r="D134">
        <v>0.89285699989285705</v>
      </c>
      <c r="E134" t="e">
        <v>#NUM!</v>
      </c>
      <c r="F134">
        <v>50.000000049000001</v>
      </c>
      <c r="G134">
        <v>2.84174877153198E-14</v>
      </c>
      <c r="H134">
        <v>4.5965324634367303E-4</v>
      </c>
      <c r="I134">
        <v>2.46180889882528</v>
      </c>
      <c r="J134">
        <v>2.5099999999999998</v>
      </c>
      <c r="K134">
        <v>6.9071400059071397</v>
      </c>
      <c r="L134">
        <v>1</v>
      </c>
      <c r="M134">
        <v>15.000000014999999</v>
      </c>
      <c r="N134">
        <v>0.34824199934824202</v>
      </c>
      <c r="O134" t="e">
        <v>#NUM!</v>
      </c>
      <c r="P134">
        <v>3.4999999989999999</v>
      </c>
      <c r="Q134">
        <v>4.2000000032000004</v>
      </c>
      <c r="R134">
        <v>30.000300003</v>
      </c>
      <c r="S134">
        <v>4.7619000037618999</v>
      </c>
      <c r="T134" t="e">
        <v>#NUM!</v>
      </c>
      <c r="U134">
        <v>32.250000031250003</v>
      </c>
      <c r="V134">
        <v>0.357142999357143</v>
      </c>
      <c r="W134">
        <v>625.00000390624996</v>
      </c>
      <c r="X134">
        <v>0.357142999357143</v>
      </c>
      <c r="Y134">
        <v>50</v>
      </c>
      <c r="Z134" t="e">
        <v>#NUM!</v>
      </c>
      <c r="AA134">
        <v>3.0612200020612201</v>
      </c>
      <c r="AB134">
        <v>0.357142999357143</v>
      </c>
      <c r="AC134">
        <v>1.25000000125E-2</v>
      </c>
      <c r="AD134">
        <v>3.4999999993333302</v>
      </c>
      <c r="AE134">
        <v>3.8000000028000001</v>
      </c>
      <c r="AF134">
        <v>4.7619000037618999</v>
      </c>
      <c r="AG134">
        <v>59.999999999000003</v>
      </c>
      <c r="AH134">
        <v>1.9000000000000001E-8</v>
      </c>
      <c r="AI134">
        <v>2.0000000010000001</v>
      </c>
      <c r="AJ134">
        <v>3.9999999989999999E-4</v>
      </c>
      <c r="AK134" t="e">
        <v>#NUM!</v>
      </c>
      <c r="AL134">
        <v>3.7500000027499998</v>
      </c>
      <c r="AM134">
        <v>0.71428599971428597</v>
      </c>
      <c r="AN134">
        <v>38.949999998999999</v>
      </c>
      <c r="AO134">
        <v>20.666770935341699</v>
      </c>
      <c r="AP134">
        <v>0.34999999905555601</v>
      </c>
      <c r="AQ134">
        <v>0.93333558726666599</v>
      </c>
      <c r="AR134">
        <v>0.357142999357143</v>
      </c>
      <c r="AS134">
        <v>1</v>
      </c>
      <c r="AT134">
        <v>3.8566666666666698E-6</v>
      </c>
      <c r="AU134">
        <v>3.3516666656666699E-3</v>
      </c>
      <c r="AV134" t="e">
        <v>#NUM!</v>
      </c>
    </row>
    <row r="135" spans="1:48" x14ac:dyDescent="0.25">
      <c r="A135" t="s">
        <v>284</v>
      </c>
      <c r="B135" t="s">
        <v>151</v>
      </c>
      <c r="C135">
        <v>3.4999999992886202</v>
      </c>
      <c r="D135">
        <v>0.89285699989285705</v>
      </c>
      <c r="E135" t="e">
        <v>#NUM!</v>
      </c>
      <c r="F135">
        <v>50.000000049000001</v>
      </c>
      <c r="G135">
        <v>3.08697582661689E-14</v>
      </c>
      <c r="H135">
        <v>5.0898513945959805E-4</v>
      </c>
      <c r="I135">
        <v>2.46180889882528</v>
      </c>
      <c r="J135">
        <v>2.5099999999999998</v>
      </c>
      <c r="K135">
        <v>6.9071400059071397</v>
      </c>
      <c r="L135">
        <v>1</v>
      </c>
      <c r="M135">
        <v>15.000000014999999</v>
      </c>
      <c r="N135">
        <v>0.34824199934824202</v>
      </c>
      <c r="O135" t="e">
        <v>#NUM!</v>
      </c>
      <c r="P135">
        <v>3.4998999990000002</v>
      </c>
      <c r="Q135">
        <v>4.2000000032000004</v>
      </c>
      <c r="R135">
        <v>30.000300003</v>
      </c>
      <c r="S135">
        <v>4.7619000037618999</v>
      </c>
      <c r="T135" t="e">
        <v>#NUM!</v>
      </c>
      <c r="U135">
        <v>46.750000035333301</v>
      </c>
      <c r="V135">
        <v>0.357142999357143</v>
      </c>
      <c r="W135">
        <v>625.00000390624996</v>
      </c>
      <c r="X135">
        <v>0.357142999357143</v>
      </c>
      <c r="Y135">
        <v>50</v>
      </c>
      <c r="Z135" t="e">
        <v>#NUM!</v>
      </c>
      <c r="AA135">
        <v>3.0612200020612201</v>
      </c>
      <c r="AB135">
        <v>0.357142999357143</v>
      </c>
      <c r="AC135">
        <v>1.25000000125E-2</v>
      </c>
      <c r="AD135">
        <v>3.4999999989999999</v>
      </c>
      <c r="AE135">
        <v>3.8000000028000001</v>
      </c>
      <c r="AF135">
        <v>4.7619000037618999</v>
      </c>
      <c r="AG135">
        <v>59.999999999000003</v>
      </c>
      <c r="AH135">
        <v>1.9000000000000001E-8</v>
      </c>
      <c r="AI135">
        <v>2.0000000010000001</v>
      </c>
      <c r="AJ135">
        <v>3.9999999989999999E-4</v>
      </c>
      <c r="AK135" t="e">
        <v>#NUM!</v>
      </c>
      <c r="AL135">
        <v>3.7500000027499998</v>
      </c>
      <c r="AM135">
        <v>0.71428599971428597</v>
      </c>
      <c r="AN135">
        <v>41.7166666656667</v>
      </c>
      <c r="AO135">
        <v>20.756771390419299</v>
      </c>
      <c r="AP135">
        <v>0.34999999900000001</v>
      </c>
      <c r="AQ135">
        <v>3.3799999989999999E-6</v>
      </c>
      <c r="AR135">
        <v>0.357142999357143</v>
      </c>
      <c r="AS135">
        <v>1</v>
      </c>
      <c r="AT135">
        <v>4.10666666666667E-6</v>
      </c>
      <c r="AU135">
        <v>3.3503333323333302E-3</v>
      </c>
      <c r="AV135" t="e">
        <v>#NUM!</v>
      </c>
    </row>
    <row r="136" spans="1:48" x14ac:dyDescent="0.25">
      <c r="A136" t="s">
        <v>285</v>
      </c>
      <c r="B136" t="s">
        <v>151</v>
      </c>
      <c r="C136">
        <v>3.58833333252575</v>
      </c>
      <c r="D136">
        <v>0.89285699989285705</v>
      </c>
      <c r="E136" t="e">
        <v>#NUM!</v>
      </c>
      <c r="F136">
        <v>50.000000049000001</v>
      </c>
      <c r="G136">
        <v>3.3899033652511703E-14</v>
      </c>
      <c r="H136">
        <v>5.2931787918980902E-4</v>
      </c>
      <c r="I136">
        <v>2.46180889882528</v>
      </c>
      <c r="J136">
        <v>4.9433333333333298</v>
      </c>
      <c r="K136">
        <v>6.9071400059071397</v>
      </c>
      <c r="L136">
        <v>1</v>
      </c>
      <c r="M136">
        <v>15.000000014999999</v>
      </c>
      <c r="N136">
        <v>0.34824199934824202</v>
      </c>
      <c r="O136" t="e">
        <v>#NUM!</v>
      </c>
      <c r="P136">
        <v>3.4997999996666702</v>
      </c>
      <c r="Q136">
        <v>4.2000000032000004</v>
      </c>
      <c r="R136">
        <v>30.000300003</v>
      </c>
      <c r="S136">
        <v>4.7619000037618999</v>
      </c>
      <c r="T136" t="e">
        <v>#NUM!</v>
      </c>
      <c r="U136">
        <v>75.750000075749995</v>
      </c>
      <c r="V136">
        <v>0.357142999357143</v>
      </c>
      <c r="W136">
        <v>625.00000390624996</v>
      </c>
      <c r="X136">
        <v>0.357142999357143</v>
      </c>
      <c r="Y136">
        <v>50</v>
      </c>
      <c r="Z136" t="e">
        <v>#NUM!</v>
      </c>
      <c r="AA136">
        <v>3.0612200020612201</v>
      </c>
      <c r="AB136">
        <v>0.357142999357143</v>
      </c>
      <c r="AC136">
        <v>1.25000000125E-2</v>
      </c>
      <c r="AD136">
        <v>3.4999999989999999</v>
      </c>
      <c r="AE136">
        <v>3.8000000028000001</v>
      </c>
      <c r="AF136">
        <v>4.7619000037618999</v>
      </c>
      <c r="AG136">
        <v>81.333333332999999</v>
      </c>
      <c r="AH136">
        <v>1.9000000000000001E-8</v>
      </c>
      <c r="AI136">
        <v>2.0000000010000001</v>
      </c>
      <c r="AJ136">
        <v>3.9999999989999999E-4</v>
      </c>
      <c r="AK136" t="e">
        <v>#NUM!</v>
      </c>
      <c r="AL136">
        <v>3.7500000027499998</v>
      </c>
      <c r="AM136">
        <v>0.71428599971428597</v>
      </c>
      <c r="AN136">
        <v>42.269999998999999</v>
      </c>
      <c r="AO136">
        <v>20.7567713897526</v>
      </c>
      <c r="AP136">
        <v>0.34999999900000001</v>
      </c>
      <c r="AQ136">
        <v>3.3799999989999999E-6</v>
      </c>
      <c r="AR136">
        <v>0.357142999357143</v>
      </c>
      <c r="AS136">
        <v>1</v>
      </c>
      <c r="AT136">
        <v>4.1533333333333297E-6</v>
      </c>
      <c r="AU136">
        <v>3.34933333233333E-3</v>
      </c>
      <c r="AV136" t="e">
        <v>#NUM!</v>
      </c>
    </row>
    <row r="137" spans="1:48" x14ac:dyDescent="0.25">
      <c r="A137" t="s">
        <v>286</v>
      </c>
      <c r="B137" t="s">
        <v>151</v>
      </c>
      <c r="C137">
        <v>4.1273333324243602</v>
      </c>
      <c r="D137">
        <v>0.89285699989285705</v>
      </c>
      <c r="E137" t="e">
        <v>#NUM!</v>
      </c>
      <c r="F137">
        <v>50.000000049000001</v>
      </c>
      <c r="G137">
        <v>3.8947825963083103E-14</v>
      </c>
      <c r="H137">
        <v>5.8731618596123399E-4</v>
      </c>
      <c r="I137">
        <v>2.46180889882528</v>
      </c>
      <c r="J137">
        <v>5.2266666666666701</v>
      </c>
      <c r="K137">
        <v>6.9071400059071397</v>
      </c>
      <c r="L137">
        <v>1</v>
      </c>
      <c r="M137">
        <v>15.000000014999999</v>
      </c>
      <c r="N137">
        <v>0.34824199934824202</v>
      </c>
      <c r="O137" t="e">
        <v>#NUM!</v>
      </c>
      <c r="P137">
        <v>3.9659333326666699</v>
      </c>
      <c r="Q137">
        <v>4.2000000032000004</v>
      </c>
      <c r="R137">
        <v>30.000300003</v>
      </c>
      <c r="S137">
        <v>4.7619000037618999</v>
      </c>
      <c r="T137" t="e">
        <v>#NUM!</v>
      </c>
      <c r="U137">
        <v>75.750000075749995</v>
      </c>
      <c r="V137">
        <v>0.357142999357143</v>
      </c>
      <c r="W137">
        <v>625.00000390624996</v>
      </c>
      <c r="X137">
        <v>0.357142999357143</v>
      </c>
      <c r="Y137">
        <v>50</v>
      </c>
      <c r="Z137" t="e">
        <v>#NUM!</v>
      </c>
      <c r="AA137">
        <v>3.0612200020612201</v>
      </c>
      <c r="AB137">
        <v>0.357142999357143</v>
      </c>
      <c r="AC137">
        <v>1.25000000125E-2</v>
      </c>
      <c r="AD137">
        <v>3.8494999989999998</v>
      </c>
      <c r="AE137">
        <v>3.8000000028000001</v>
      </c>
      <c r="AF137">
        <v>4.7619000037618999</v>
      </c>
      <c r="AG137">
        <v>111.29999999899999</v>
      </c>
      <c r="AH137">
        <v>1.9000000000000001E-8</v>
      </c>
      <c r="AI137">
        <v>2.0000000010000001</v>
      </c>
      <c r="AJ137">
        <v>3.9999999989999999E-4</v>
      </c>
      <c r="AK137" t="e">
        <v>#NUM!</v>
      </c>
      <c r="AL137">
        <v>3.7500000027499998</v>
      </c>
      <c r="AM137">
        <v>0.71428599971428597</v>
      </c>
      <c r="AN137">
        <v>42.269999998999999</v>
      </c>
      <c r="AO137">
        <v>20.820105042288699</v>
      </c>
      <c r="AP137">
        <v>0.38499999899999998</v>
      </c>
      <c r="AQ137">
        <v>3.3799999989999999E-6</v>
      </c>
      <c r="AR137">
        <v>0.357142999357143</v>
      </c>
      <c r="AS137">
        <v>1</v>
      </c>
      <c r="AT137">
        <v>4.5233333333333304E-6</v>
      </c>
      <c r="AU137">
        <v>3.3499999990000001E-3</v>
      </c>
      <c r="AV137" t="e">
        <v>#NUM!</v>
      </c>
    </row>
    <row r="138" spans="1:48" x14ac:dyDescent="0.25">
      <c r="A138" t="s">
        <v>287</v>
      </c>
      <c r="B138" t="s">
        <v>151</v>
      </c>
      <c r="C138">
        <v>4.1999999991463399</v>
      </c>
      <c r="D138">
        <v>0.89285699989285705</v>
      </c>
      <c r="E138" t="e">
        <v>#NUM!</v>
      </c>
      <c r="F138">
        <v>50.000000049000001</v>
      </c>
      <c r="G138">
        <v>4.3708115855907597E-14</v>
      </c>
      <c r="H138">
        <v>6.216485169811E-4</v>
      </c>
      <c r="I138">
        <v>2.46180889882528</v>
      </c>
      <c r="J138">
        <v>5.91</v>
      </c>
      <c r="K138">
        <v>6.9071400059071397</v>
      </c>
      <c r="L138">
        <v>1</v>
      </c>
      <c r="M138">
        <v>15.000000014999999</v>
      </c>
      <c r="N138">
        <v>0.34824199934824202</v>
      </c>
      <c r="O138" t="e">
        <v>#NUM!</v>
      </c>
      <c r="P138">
        <v>4.1999999990000001</v>
      </c>
      <c r="Q138">
        <v>4.2000000032000004</v>
      </c>
      <c r="R138">
        <v>30.000300003</v>
      </c>
      <c r="S138">
        <v>4.7619000037618999</v>
      </c>
      <c r="T138" t="e">
        <v>#NUM!</v>
      </c>
      <c r="U138">
        <v>75.750000075749995</v>
      </c>
      <c r="V138">
        <v>0.357142999357143</v>
      </c>
      <c r="W138">
        <v>625.00000390624996</v>
      </c>
      <c r="X138">
        <v>0.357142999357143</v>
      </c>
      <c r="Y138">
        <v>50</v>
      </c>
      <c r="Z138" t="e">
        <v>#NUM!</v>
      </c>
      <c r="AA138">
        <v>3.0612200020612201</v>
      </c>
      <c r="AB138">
        <v>0.357142999357143</v>
      </c>
      <c r="AC138">
        <v>1.25000000125E-2</v>
      </c>
      <c r="AD138">
        <v>4.1998333323333297</v>
      </c>
      <c r="AE138">
        <v>3.8000000028000001</v>
      </c>
      <c r="AF138">
        <v>4.7619000037618999</v>
      </c>
      <c r="AG138">
        <v>111.29999999899999</v>
      </c>
      <c r="AH138">
        <v>2.2689999999000002E-8</v>
      </c>
      <c r="AI138">
        <v>2.0000000010000001</v>
      </c>
      <c r="AJ138">
        <v>3.9999999989999999E-4</v>
      </c>
      <c r="AK138" t="e">
        <v>#NUM!</v>
      </c>
      <c r="AL138">
        <v>3.7500000027499998</v>
      </c>
      <c r="AM138">
        <v>0.71428599971428597</v>
      </c>
      <c r="AN138">
        <v>41.999160034439001</v>
      </c>
      <c r="AO138">
        <v>20.860105244101</v>
      </c>
      <c r="AP138">
        <v>0.41999999941999999</v>
      </c>
      <c r="AQ138">
        <v>3.3799999989999999E-6</v>
      </c>
      <c r="AR138">
        <v>0.357142999357143</v>
      </c>
      <c r="AS138">
        <v>1</v>
      </c>
      <c r="AT138">
        <v>5.3133333333333296E-6</v>
      </c>
      <c r="AU138">
        <v>3.3506666656666702E-3</v>
      </c>
      <c r="AV138" t="e">
        <v>#NUM!</v>
      </c>
    </row>
    <row r="139" spans="1:48" x14ac:dyDescent="0.25">
      <c r="A139" t="s">
        <v>288</v>
      </c>
      <c r="B139" t="s">
        <v>151</v>
      </c>
      <c r="C139">
        <v>4.1999999991463399</v>
      </c>
      <c r="D139">
        <v>0.89285699989285705</v>
      </c>
      <c r="E139" t="e">
        <v>#NUM!</v>
      </c>
      <c r="F139">
        <v>50.000000049000001</v>
      </c>
      <c r="G139">
        <v>5.58252175455303E-14</v>
      </c>
      <c r="H139">
        <v>6.9197979703150504E-4</v>
      </c>
      <c r="I139">
        <v>2.46180889882528</v>
      </c>
      <c r="J139">
        <v>6.7366666666666699</v>
      </c>
      <c r="K139">
        <v>6.9071400059071397</v>
      </c>
      <c r="L139">
        <v>1</v>
      </c>
      <c r="M139">
        <v>15.000000014999999</v>
      </c>
      <c r="N139">
        <v>0.34824199934824202</v>
      </c>
      <c r="O139" t="e">
        <v>#NUM!</v>
      </c>
      <c r="P139">
        <v>4.1999999990000001</v>
      </c>
      <c r="Q139">
        <v>4.2000000032000004</v>
      </c>
      <c r="R139">
        <v>30.000300003</v>
      </c>
      <c r="S139">
        <v>4.7619000037618999</v>
      </c>
      <c r="T139" t="e">
        <v>#NUM!</v>
      </c>
      <c r="U139">
        <v>75.750000075749995</v>
      </c>
      <c r="V139">
        <v>0.357142999357143</v>
      </c>
      <c r="W139">
        <v>624.73974989508599</v>
      </c>
      <c r="X139">
        <v>0.357142999357143</v>
      </c>
      <c r="Y139">
        <v>50</v>
      </c>
      <c r="Z139" t="e">
        <v>#NUM!</v>
      </c>
      <c r="AA139">
        <v>3.0612200020612201</v>
      </c>
      <c r="AB139">
        <v>0.357142999357143</v>
      </c>
      <c r="AC139">
        <v>1.25000000125E-2</v>
      </c>
      <c r="AD139">
        <v>4.1999999990000001</v>
      </c>
      <c r="AE139">
        <v>3.8000000028000001</v>
      </c>
      <c r="AF139">
        <v>4.7619000037618999</v>
      </c>
      <c r="AG139">
        <v>111.29999999899999</v>
      </c>
      <c r="AH139">
        <v>2.3699999998999999E-8</v>
      </c>
      <c r="AI139">
        <v>2.0000000010000001</v>
      </c>
      <c r="AJ139">
        <v>3.9999999989999999E-4</v>
      </c>
      <c r="AK139" t="e">
        <v>#NUM!</v>
      </c>
      <c r="AL139">
        <v>3.7500000027499998</v>
      </c>
      <c r="AM139">
        <v>0.71428599971428597</v>
      </c>
      <c r="AN139">
        <v>41.999160034439001</v>
      </c>
      <c r="AO139">
        <v>20.9701057994181</v>
      </c>
      <c r="AP139">
        <v>0.41999999941999999</v>
      </c>
      <c r="AQ139">
        <v>3.3799999989999999E-6</v>
      </c>
      <c r="AR139">
        <v>0.357142999357143</v>
      </c>
      <c r="AS139">
        <v>1</v>
      </c>
      <c r="AT139">
        <v>6.5666666666666701E-6</v>
      </c>
      <c r="AU139">
        <v>3.3503333323333302E-3</v>
      </c>
      <c r="AV139" t="e">
        <v>#NUM!</v>
      </c>
    </row>
    <row r="140" spans="1:48" x14ac:dyDescent="0.25">
      <c r="A140" t="s">
        <v>289</v>
      </c>
      <c r="B140" t="s">
        <v>151</v>
      </c>
      <c r="C140">
        <v>4.1923333324712297</v>
      </c>
      <c r="D140">
        <v>0.89285699989285705</v>
      </c>
      <c r="E140" t="e">
        <v>#NUM!</v>
      </c>
      <c r="F140">
        <v>50.000000049000001</v>
      </c>
      <c r="G140">
        <v>6.3759034033571101E-14</v>
      </c>
      <c r="H140">
        <v>7.4264498455596799E-4</v>
      </c>
      <c r="I140">
        <v>2.46180889882528</v>
      </c>
      <c r="J140">
        <v>6.5466666666666704</v>
      </c>
      <c r="K140">
        <v>6.9071400059071397</v>
      </c>
      <c r="L140">
        <v>1</v>
      </c>
      <c r="M140">
        <v>15.000000014999999</v>
      </c>
      <c r="N140">
        <v>0.34824199934824202</v>
      </c>
      <c r="O140" t="e">
        <v>#NUM!</v>
      </c>
      <c r="P140">
        <v>4.1926333329999999</v>
      </c>
      <c r="Q140">
        <v>4.2000000032000004</v>
      </c>
      <c r="R140">
        <v>30.000300003</v>
      </c>
      <c r="S140">
        <v>4.7619000037618999</v>
      </c>
      <c r="T140" t="e">
        <v>#NUM!</v>
      </c>
      <c r="U140">
        <v>75.750000075749995</v>
      </c>
      <c r="V140">
        <v>0.357142999357143</v>
      </c>
      <c r="W140">
        <v>624.60962288950395</v>
      </c>
      <c r="X140">
        <v>0.357142999357143</v>
      </c>
      <c r="Y140">
        <v>50</v>
      </c>
      <c r="Z140" t="e">
        <v>#NUM!</v>
      </c>
      <c r="AA140">
        <v>3.0612200020612201</v>
      </c>
      <c r="AB140">
        <v>0.357142999357143</v>
      </c>
      <c r="AC140">
        <v>1.25000000125E-2</v>
      </c>
      <c r="AD140">
        <v>4.1933333323333297</v>
      </c>
      <c r="AE140">
        <v>3.8000000028000001</v>
      </c>
      <c r="AF140">
        <v>4.7619000037618999</v>
      </c>
      <c r="AG140">
        <v>111.29999999899999</v>
      </c>
      <c r="AH140">
        <v>2.4559999999000001E-8</v>
      </c>
      <c r="AI140">
        <v>2.0000000010000001</v>
      </c>
      <c r="AJ140">
        <v>3.9999999989999999E-4</v>
      </c>
      <c r="AK140" t="e">
        <v>#NUM!</v>
      </c>
      <c r="AL140">
        <v>3.7500000027499998</v>
      </c>
      <c r="AM140">
        <v>0.71428599971428597</v>
      </c>
      <c r="AN140">
        <v>41.999160034439001</v>
      </c>
      <c r="AO140">
        <v>21.036772802105201</v>
      </c>
      <c r="AP140">
        <v>0.41999999941999999</v>
      </c>
      <c r="AQ140">
        <v>6.197666666E-6</v>
      </c>
      <c r="AR140">
        <v>0.357142999357143</v>
      </c>
      <c r="AS140">
        <v>1</v>
      </c>
      <c r="AT140">
        <v>7.4933333333333299E-6</v>
      </c>
      <c r="AU140">
        <v>3.3496666656666701E-3</v>
      </c>
      <c r="AV140" t="e">
        <v>#NUM!</v>
      </c>
    </row>
    <row r="141" spans="1:48" x14ac:dyDescent="0.25">
      <c r="A141" t="s">
        <v>290</v>
      </c>
      <c r="B141" t="s">
        <v>151</v>
      </c>
      <c r="C141">
        <v>4.4326666657590499</v>
      </c>
      <c r="D141">
        <v>0.89285699989285705</v>
      </c>
      <c r="E141" t="e">
        <v>#NUM!</v>
      </c>
      <c r="F141">
        <v>50.000000049000001</v>
      </c>
      <c r="G141">
        <v>6.0441256085230104E-14</v>
      </c>
      <c r="H141">
        <v>7.6231107708191095E-4</v>
      </c>
      <c r="I141">
        <v>2.46180889882528</v>
      </c>
      <c r="J141">
        <v>6.4066666666666698</v>
      </c>
      <c r="K141">
        <v>6.9071400059071397</v>
      </c>
      <c r="L141">
        <v>1</v>
      </c>
      <c r="M141">
        <v>15.000000014999999</v>
      </c>
      <c r="N141">
        <v>0.34824199934824202</v>
      </c>
      <c r="O141" t="e">
        <v>#NUM!</v>
      </c>
      <c r="P141">
        <v>4.1962666663333303</v>
      </c>
      <c r="Q141">
        <v>4.2000000032000004</v>
      </c>
      <c r="R141">
        <v>30.000300003</v>
      </c>
      <c r="S141">
        <v>4.7619000037618999</v>
      </c>
      <c r="T141" t="e">
        <v>#NUM!</v>
      </c>
      <c r="U141">
        <v>75.750000075749995</v>
      </c>
      <c r="V141">
        <v>0.357142999357143</v>
      </c>
      <c r="W141">
        <v>624.60962288950395</v>
      </c>
      <c r="X141">
        <v>0.357142999357143</v>
      </c>
      <c r="Y141">
        <v>50</v>
      </c>
      <c r="Z141" t="e">
        <v>#NUM!</v>
      </c>
      <c r="AA141">
        <v>3.0612200020612201</v>
      </c>
      <c r="AB141">
        <v>0.357142999357143</v>
      </c>
      <c r="AC141">
        <v>1.25000000125E-2</v>
      </c>
      <c r="AD141">
        <v>4.1968333323333296</v>
      </c>
      <c r="AE141">
        <v>3.8000000028000001</v>
      </c>
      <c r="AF141">
        <v>4.7619000037618999</v>
      </c>
      <c r="AG141">
        <v>111.29999999899999</v>
      </c>
      <c r="AH141">
        <v>2.4489999999000001E-8</v>
      </c>
      <c r="AI141">
        <v>2.0000000010000001</v>
      </c>
      <c r="AJ141">
        <v>3.9999999989999999E-4</v>
      </c>
      <c r="AK141" t="e">
        <v>#NUM!</v>
      </c>
      <c r="AL141">
        <v>3.7500000027499998</v>
      </c>
      <c r="AM141">
        <v>0.71428599971428597</v>
      </c>
      <c r="AN141">
        <v>41.999160034439001</v>
      </c>
      <c r="AO141">
        <v>21.1001064549746</v>
      </c>
      <c r="AP141">
        <v>0.41999999941999999</v>
      </c>
      <c r="AQ141">
        <v>9.0149999999999992E-6</v>
      </c>
      <c r="AR141">
        <v>0.357142999357143</v>
      </c>
      <c r="AS141">
        <v>1</v>
      </c>
      <c r="AT141">
        <v>1.0149999999999999E-5</v>
      </c>
      <c r="AU141">
        <v>3.34933333233333E-3</v>
      </c>
      <c r="AV141" t="e">
        <v>#NUM!</v>
      </c>
    </row>
    <row r="142" spans="1:48" x14ac:dyDescent="0.25">
      <c r="A142" t="s">
        <v>291</v>
      </c>
      <c r="B142" t="s">
        <v>151</v>
      </c>
      <c r="C142">
        <v>4.9370600039370602</v>
      </c>
      <c r="D142">
        <v>0.89285699989285705</v>
      </c>
      <c r="E142" t="e">
        <v>#NUM!</v>
      </c>
      <c r="F142">
        <v>50.000000049000001</v>
      </c>
      <c r="G142">
        <v>6.3903285098193398E-14</v>
      </c>
      <c r="H142">
        <v>8.66974688152182E-4</v>
      </c>
      <c r="I142">
        <v>2.46180889882528</v>
      </c>
      <c r="J142">
        <v>6.4</v>
      </c>
      <c r="K142">
        <v>6.9071400059071397</v>
      </c>
      <c r="L142">
        <v>1</v>
      </c>
      <c r="M142">
        <v>15.000000014999999</v>
      </c>
      <c r="N142">
        <v>0.34824199934824202</v>
      </c>
      <c r="O142" t="e">
        <v>#NUM!</v>
      </c>
      <c r="P142">
        <v>4.9370600039370602</v>
      </c>
      <c r="Q142">
        <v>4.2000000032000004</v>
      </c>
      <c r="R142">
        <v>30.000300003</v>
      </c>
      <c r="S142">
        <v>4.7619000037618999</v>
      </c>
      <c r="T142" t="e">
        <v>#NUM!</v>
      </c>
      <c r="U142">
        <v>75.750000075749995</v>
      </c>
      <c r="V142">
        <v>0.357142999357143</v>
      </c>
      <c r="W142">
        <v>621.63367831616199</v>
      </c>
      <c r="X142">
        <v>0.357142999357143</v>
      </c>
      <c r="Y142">
        <v>50</v>
      </c>
      <c r="Z142" t="e">
        <v>#NUM!</v>
      </c>
      <c r="AA142">
        <v>3.0612200020612201</v>
      </c>
      <c r="AB142">
        <v>0.357142999357143</v>
      </c>
      <c r="AC142">
        <v>1.25000000125E-2</v>
      </c>
      <c r="AD142">
        <v>4.9036666656666696</v>
      </c>
      <c r="AE142">
        <v>3.8000000028000001</v>
      </c>
      <c r="AF142">
        <v>4.7619000037618999</v>
      </c>
      <c r="AG142">
        <v>119.066666666</v>
      </c>
      <c r="AH142">
        <v>2.7399999998999999E-8</v>
      </c>
      <c r="AI142">
        <v>2.0000000010000001</v>
      </c>
      <c r="AJ142">
        <v>3.9999999989999999E-4</v>
      </c>
      <c r="AK142" t="e">
        <v>#NUM!</v>
      </c>
      <c r="AL142">
        <v>3.7500000027499998</v>
      </c>
      <c r="AM142">
        <v>0.71428599971428597</v>
      </c>
      <c r="AN142">
        <v>41.999160034439001</v>
      </c>
      <c r="AO142">
        <v>21.1167732057297</v>
      </c>
      <c r="AP142">
        <v>0.41999999941999999</v>
      </c>
      <c r="AQ142">
        <v>9.0149999999999992E-6</v>
      </c>
      <c r="AR142">
        <v>0.357142999357143</v>
      </c>
      <c r="AS142">
        <v>1</v>
      </c>
      <c r="AT142">
        <v>9.2833333333333297E-6</v>
      </c>
      <c r="AU142">
        <v>3.3496666656666701E-3</v>
      </c>
      <c r="AV142" t="e">
        <v>#NUM!</v>
      </c>
    </row>
    <row r="143" spans="1:48" x14ac:dyDescent="0.25">
      <c r="A143" t="s">
        <v>292</v>
      </c>
      <c r="B143" t="s">
        <v>151</v>
      </c>
      <c r="C143">
        <v>4.9370600039370602</v>
      </c>
      <c r="D143">
        <v>0.89285699989285705</v>
      </c>
      <c r="E143" t="e">
        <v>#NUM!</v>
      </c>
      <c r="F143">
        <v>50.000000049000001</v>
      </c>
      <c r="G143">
        <v>5.8854492931873103E-14</v>
      </c>
      <c r="H143">
        <v>9.73638240835261E-4</v>
      </c>
      <c r="I143">
        <v>2.46180889882528</v>
      </c>
      <c r="J143">
        <v>6.4</v>
      </c>
      <c r="K143">
        <v>6.9071400059071397</v>
      </c>
      <c r="L143">
        <v>1</v>
      </c>
      <c r="M143">
        <v>15.000000014999999</v>
      </c>
      <c r="N143">
        <v>0.34824199934824202</v>
      </c>
      <c r="O143" t="e">
        <v>#NUM!</v>
      </c>
      <c r="P143">
        <v>4.9370600039370602</v>
      </c>
      <c r="Q143">
        <v>4.2000000032000004</v>
      </c>
      <c r="R143">
        <v>30.000300003</v>
      </c>
      <c r="S143">
        <v>4.7619000037618999</v>
      </c>
      <c r="T143" t="e">
        <v>#NUM!</v>
      </c>
      <c r="U143">
        <v>75.750000075749995</v>
      </c>
      <c r="V143">
        <v>0.357142999357143</v>
      </c>
      <c r="W143">
        <v>620.86098291476696</v>
      </c>
      <c r="X143">
        <v>0.357142999357143</v>
      </c>
      <c r="Y143">
        <v>50</v>
      </c>
      <c r="Z143" t="e">
        <v>#NUM!</v>
      </c>
      <c r="AA143">
        <v>3.0612200020612201</v>
      </c>
      <c r="AB143">
        <v>0.357142999357143</v>
      </c>
      <c r="AC143">
        <v>1.25000000125E-2</v>
      </c>
      <c r="AD143">
        <v>4.9023333323333302</v>
      </c>
      <c r="AE143">
        <v>3.8000000028000001</v>
      </c>
      <c r="AF143">
        <v>4.7619000037618999</v>
      </c>
      <c r="AG143">
        <v>122</v>
      </c>
      <c r="AH143">
        <v>2.8669999998999999E-8</v>
      </c>
      <c r="AI143">
        <v>2.0000000010000001</v>
      </c>
      <c r="AJ143">
        <v>3.9999999989999999E-4</v>
      </c>
      <c r="AK143" t="e">
        <v>#NUM!</v>
      </c>
      <c r="AL143">
        <v>3.7500000027499998</v>
      </c>
      <c r="AM143">
        <v>0.71428599971428597</v>
      </c>
      <c r="AN143">
        <v>41.999160034439001</v>
      </c>
      <c r="AO143">
        <v>21.186773558901201</v>
      </c>
      <c r="AP143">
        <v>0.41999999941999999</v>
      </c>
      <c r="AQ143">
        <v>9.0149999999999992E-6</v>
      </c>
      <c r="AR143">
        <v>0.357142999357143</v>
      </c>
      <c r="AS143">
        <v>1</v>
      </c>
      <c r="AT143">
        <v>9.4233333333333301E-6</v>
      </c>
      <c r="AU143">
        <v>3.34933333233333E-3</v>
      </c>
      <c r="AV143" t="e">
        <v>#NUM!</v>
      </c>
    </row>
    <row r="144" spans="1:48" x14ac:dyDescent="0.25">
      <c r="A144" t="s">
        <v>293</v>
      </c>
      <c r="B144" t="s">
        <v>151</v>
      </c>
      <c r="C144">
        <v>4.9370600039370602</v>
      </c>
      <c r="D144">
        <v>0.89285699989285705</v>
      </c>
      <c r="E144" t="e">
        <v>#NUM!</v>
      </c>
      <c r="F144">
        <v>50.000000049000001</v>
      </c>
      <c r="G144">
        <v>6.5922802310924299E-14</v>
      </c>
      <c r="H144">
        <v>9.6263856196481803E-4</v>
      </c>
      <c r="I144">
        <v>2.46180889882528</v>
      </c>
      <c r="J144">
        <v>6.4</v>
      </c>
      <c r="K144">
        <v>6.9071400059071397</v>
      </c>
      <c r="L144">
        <v>1</v>
      </c>
      <c r="M144">
        <v>15.000000014999999</v>
      </c>
      <c r="N144">
        <v>0.34824199934824202</v>
      </c>
      <c r="O144" t="e">
        <v>#NUM!</v>
      </c>
      <c r="P144">
        <v>4.9370600039370602</v>
      </c>
      <c r="Q144">
        <v>4.2000000032000004</v>
      </c>
      <c r="R144">
        <v>30.000300003</v>
      </c>
      <c r="S144">
        <v>4.7619000037618999</v>
      </c>
      <c r="T144" t="e">
        <v>#NUM!</v>
      </c>
      <c r="U144">
        <v>75.750000075749995</v>
      </c>
      <c r="V144">
        <v>0.357142999357143</v>
      </c>
      <c r="W144">
        <v>620.86098291476696</v>
      </c>
      <c r="X144">
        <v>0.357142999357143</v>
      </c>
      <c r="Y144">
        <v>50</v>
      </c>
      <c r="Z144" t="e">
        <v>#NUM!</v>
      </c>
      <c r="AA144">
        <v>3.0612200020612201</v>
      </c>
      <c r="AB144">
        <v>0.357142999357143</v>
      </c>
      <c r="AC144">
        <v>1.25000000125E-2</v>
      </c>
      <c r="AD144">
        <v>4.90433333233333</v>
      </c>
      <c r="AE144">
        <v>3.8000000028000001</v>
      </c>
      <c r="AF144">
        <v>4.7619000037618999</v>
      </c>
      <c r="AG144">
        <v>122</v>
      </c>
      <c r="AH144">
        <v>2.7829999999E-8</v>
      </c>
      <c r="AI144">
        <v>2.0000000010000001</v>
      </c>
      <c r="AJ144">
        <v>3.9999999989999999E-4</v>
      </c>
      <c r="AK144" t="e">
        <v>#NUM!</v>
      </c>
      <c r="AL144">
        <v>3.7500000027499998</v>
      </c>
      <c r="AM144">
        <v>0.71428599971428597</v>
      </c>
      <c r="AN144">
        <v>60.000000059000001</v>
      </c>
      <c r="AO144">
        <v>21.186773558901301</v>
      </c>
      <c r="AP144">
        <v>0.41999999941999999</v>
      </c>
      <c r="AQ144">
        <v>9.0149999999999992E-6</v>
      </c>
      <c r="AR144">
        <v>0.357142999357143</v>
      </c>
      <c r="AS144">
        <v>1</v>
      </c>
      <c r="AT144">
        <v>1.08166666666667E-5</v>
      </c>
      <c r="AU144">
        <v>3.3506666656666702E-3</v>
      </c>
      <c r="AV144" t="e">
        <v>#NUM!</v>
      </c>
    </row>
    <row r="145" spans="1:48" x14ac:dyDescent="0.25">
      <c r="A145" t="s">
        <v>294</v>
      </c>
      <c r="B145" t="s">
        <v>151</v>
      </c>
      <c r="C145">
        <v>4.9370600039370602</v>
      </c>
      <c r="D145">
        <v>0.89285699989285705</v>
      </c>
      <c r="E145" t="e">
        <v>#NUM!</v>
      </c>
      <c r="F145">
        <v>50.000000049000001</v>
      </c>
      <c r="G145">
        <v>7.2414106565979297E-14</v>
      </c>
      <c r="H145">
        <v>9.7397156443739604E-4</v>
      </c>
      <c r="I145">
        <v>2.46180889882528</v>
      </c>
      <c r="J145">
        <v>6.4</v>
      </c>
      <c r="K145">
        <v>6.9071400059071397</v>
      </c>
      <c r="L145">
        <v>1</v>
      </c>
      <c r="M145">
        <v>15.000000014999999</v>
      </c>
      <c r="N145">
        <v>0.34824199934824202</v>
      </c>
      <c r="O145" t="e">
        <v>#NUM!</v>
      </c>
      <c r="P145">
        <v>4.9370600039370602</v>
      </c>
      <c r="Q145">
        <v>4.2000000032000004</v>
      </c>
      <c r="R145">
        <v>30.000300003</v>
      </c>
      <c r="S145">
        <v>4.7619000037618999</v>
      </c>
      <c r="T145" t="e">
        <v>#NUM!</v>
      </c>
      <c r="U145">
        <v>75.750000075749995</v>
      </c>
      <c r="V145">
        <v>0.357142999357143</v>
      </c>
      <c r="W145">
        <v>620.98949766856401</v>
      </c>
      <c r="X145">
        <v>0.357142999357143</v>
      </c>
      <c r="Y145">
        <v>50</v>
      </c>
      <c r="Z145" t="e">
        <v>#NUM!</v>
      </c>
      <c r="AA145">
        <v>3.0612200020612201</v>
      </c>
      <c r="AB145">
        <v>0.357142999357143</v>
      </c>
      <c r="AC145">
        <v>1.25000000125E-2</v>
      </c>
      <c r="AD145">
        <v>4.7736600023736599</v>
      </c>
      <c r="AE145">
        <v>3.8000000028000001</v>
      </c>
      <c r="AF145">
        <v>4.7619000037618999</v>
      </c>
      <c r="AG145">
        <v>122</v>
      </c>
      <c r="AH145">
        <v>2.7699999999000001E-8</v>
      </c>
      <c r="AI145">
        <v>2.0000000010000001</v>
      </c>
      <c r="AJ145">
        <v>3.9999999989999999E-4</v>
      </c>
      <c r="AK145" t="e">
        <v>#NUM!</v>
      </c>
      <c r="AL145">
        <v>3.7500000027499998</v>
      </c>
      <c r="AM145">
        <v>0.71428599971428597</v>
      </c>
      <c r="AN145">
        <v>60.000000059000001</v>
      </c>
      <c r="AO145">
        <v>21.1901069090523</v>
      </c>
      <c r="AP145">
        <v>0.41999999941999999</v>
      </c>
      <c r="AQ145">
        <v>9.0149999999999992E-6</v>
      </c>
      <c r="AR145">
        <v>0.357142999357143</v>
      </c>
      <c r="AS145">
        <v>1</v>
      </c>
      <c r="AT145">
        <v>1.09766666666667E-5</v>
      </c>
      <c r="AU145">
        <v>3.348999999E-3</v>
      </c>
      <c r="AV145" t="e">
        <v>#NUM!</v>
      </c>
    </row>
    <row r="146" spans="1:48" x14ac:dyDescent="0.25">
      <c r="A146" t="s">
        <v>295</v>
      </c>
      <c r="B146" t="s">
        <v>151</v>
      </c>
      <c r="C146">
        <v>4.9370600039370602</v>
      </c>
      <c r="D146">
        <v>0.89285699989285705</v>
      </c>
      <c r="E146" t="e">
        <v>#NUM!</v>
      </c>
      <c r="F146">
        <v>50.000000049000001</v>
      </c>
      <c r="G146">
        <v>8.1213430163009703E-14</v>
      </c>
      <c r="H146">
        <v>1.04796940411128E-3</v>
      </c>
      <c r="I146">
        <v>2.46180889882528</v>
      </c>
      <c r="J146">
        <v>6.44</v>
      </c>
      <c r="K146">
        <v>6.9071400059071397</v>
      </c>
      <c r="L146">
        <v>1</v>
      </c>
      <c r="M146">
        <v>15.000000014999999</v>
      </c>
      <c r="N146">
        <v>0.34824199934824202</v>
      </c>
      <c r="O146" t="e">
        <v>#NUM!</v>
      </c>
      <c r="P146">
        <v>4.9370600039370602</v>
      </c>
      <c r="Q146">
        <v>4.2000000032000004</v>
      </c>
      <c r="R146">
        <v>30.000300003</v>
      </c>
      <c r="S146">
        <v>4.7619000037618999</v>
      </c>
      <c r="T146" t="e">
        <v>#NUM!</v>
      </c>
      <c r="U146">
        <v>75.750000075749995</v>
      </c>
      <c r="V146">
        <v>0.357142999357143</v>
      </c>
      <c r="W146">
        <v>620.94534161523995</v>
      </c>
      <c r="X146">
        <v>0.357142999357143</v>
      </c>
      <c r="Y146">
        <v>57.5</v>
      </c>
      <c r="Z146" t="e">
        <v>#NUM!</v>
      </c>
      <c r="AA146">
        <v>3.0612200020612201</v>
      </c>
      <c r="AB146">
        <v>0.357142999357143</v>
      </c>
      <c r="AC146">
        <v>1.25000000125E-2</v>
      </c>
      <c r="AD146">
        <v>5.0604900040604903</v>
      </c>
      <c r="AE146">
        <v>3.8000000028000001</v>
      </c>
      <c r="AF146">
        <v>4.7619000037618999</v>
      </c>
      <c r="AG146">
        <v>122</v>
      </c>
      <c r="AH146">
        <v>2.7699999999000001E-8</v>
      </c>
      <c r="AI146">
        <v>2.0000000010000001</v>
      </c>
      <c r="AJ146">
        <v>3.9999999989999999E-4</v>
      </c>
      <c r="AK146" t="e">
        <v>#NUM!</v>
      </c>
      <c r="AL146">
        <v>4.5000000035000003</v>
      </c>
      <c r="AM146">
        <v>0.71428599971428597</v>
      </c>
      <c r="AN146">
        <v>60.000000059000001</v>
      </c>
      <c r="AO146">
        <v>21.1901069090523</v>
      </c>
      <c r="AP146">
        <v>0.41999999941999999</v>
      </c>
      <c r="AQ146">
        <v>9.0149999999999992E-6</v>
      </c>
      <c r="AR146">
        <v>0.357142999357143</v>
      </c>
      <c r="AS146">
        <v>1</v>
      </c>
      <c r="AT146">
        <v>1.12933333333333E-5</v>
      </c>
      <c r="AU146">
        <v>3.348999999E-3</v>
      </c>
      <c r="AV146" t="e">
        <v>#NUM!</v>
      </c>
    </row>
    <row r="147" spans="1:48" x14ac:dyDescent="0.25">
      <c r="A147" t="s">
        <v>296</v>
      </c>
      <c r="B147" t="s">
        <v>151</v>
      </c>
      <c r="C147">
        <v>4.9370600039370602</v>
      </c>
      <c r="D147">
        <v>0.89285699989285705</v>
      </c>
      <c r="E147" t="e">
        <v>#NUM!</v>
      </c>
      <c r="F147">
        <v>50.000000049000001</v>
      </c>
      <c r="G147">
        <v>8.04921741186423E-14</v>
      </c>
      <c r="H147">
        <v>1.0496360221219599E-3</v>
      </c>
      <c r="I147">
        <v>2.46180889882528</v>
      </c>
      <c r="J147">
        <v>6.7</v>
      </c>
      <c r="K147">
        <v>6.9071400059071397</v>
      </c>
      <c r="L147">
        <v>1</v>
      </c>
      <c r="M147">
        <v>15.000000014999999</v>
      </c>
      <c r="N147">
        <v>0.34824199934824202</v>
      </c>
      <c r="O147" t="e">
        <v>#NUM!</v>
      </c>
      <c r="P147">
        <v>4.9370600039370602</v>
      </c>
      <c r="Q147">
        <v>4.2000000032000004</v>
      </c>
      <c r="R147">
        <v>30.000300003</v>
      </c>
      <c r="S147">
        <v>4.7619000037618999</v>
      </c>
      <c r="T147" t="e">
        <v>#NUM!</v>
      </c>
      <c r="U147">
        <v>75.750000075749995</v>
      </c>
      <c r="V147">
        <v>0.357142999357143</v>
      </c>
      <c r="W147">
        <v>625.00000062499998</v>
      </c>
      <c r="X147">
        <v>0.357142999357143</v>
      </c>
      <c r="Y147">
        <v>65</v>
      </c>
      <c r="Z147" t="e">
        <v>#NUM!</v>
      </c>
      <c r="AA147">
        <v>3.0612200020612201</v>
      </c>
      <c r="AB147">
        <v>0.357142999357143</v>
      </c>
      <c r="AC147">
        <v>1.25000000125E-2</v>
      </c>
      <c r="AD147">
        <v>5.0604900040604903</v>
      </c>
      <c r="AE147">
        <v>3.8000000028000001</v>
      </c>
      <c r="AF147">
        <v>4.7619000037618999</v>
      </c>
      <c r="AG147">
        <v>122</v>
      </c>
      <c r="AH147">
        <v>2.7589999998999999E-8</v>
      </c>
      <c r="AI147">
        <v>2.0199979840824098</v>
      </c>
      <c r="AJ147">
        <v>3.9999999989999999E-4</v>
      </c>
      <c r="AK147" t="e">
        <v>#NUM!</v>
      </c>
      <c r="AL147">
        <v>4.5000000035000003</v>
      </c>
      <c r="AM147">
        <v>0.71428599971428597</v>
      </c>
      <c r="AN147">
        <v>60.000000059000001</v>
      </c>
      <c r="AO147">
        <v>21.1901069090523</v>
      </c>
      <c r="AP147">
        <v>0.41999999941999999</v>
      </c>
      <c r="AQ147">
        <v>9.0149999999999992E-6</v>
      </c>
      <c r="AR147">
        <v>0.357142999357143</v>
      </c>
      <c r="AS147">
        <v>1</v>
      </c>
      <c r="AT147">
        <v>1.1433333333333301E-5</v>
      </c>
      <c r="AU147">
        <v>3.3503333323333302E-3</v>
      </c>
      <c r="AV147" t="e">
        <v>#NUM!</v>
      </c>
    </row>
    <row r="148" spans="1:48" x14ac:dyDescent="0.25">
      <c r="A148" t="s">
        <v>297</v>
      </c>
      <c r="B148" t="s">
        <v>151</v>
      </c>
      <c r="C148">
        <v>4.9370600039370602</v>
      </c>
      <c r="D148">
        <v>0.89285699989285705</v>
      </c>
      <c r="E148" t="e">
        <v>#NUM!</v>
      </c>
      <c r="F148">
        <v>50.000000049000001</v>
      </c>
      <c r="G148">
        <v>8.04921741186423E-14</v>
      </c>
      <c r="H148">
        <v>1.04930269918647E-3</v>
      </c>
      <c r="I148">
        <v>2.46180889882528</v>
      </c>
      <c r="J148">
        <v>6.7</v>
      </c>
      <c r="K148">
        <v>6.9071400059071397</v>
      </c>
      <c r="L148">
        <v>1</v>
      </c>
      <c r="M148">
        <v>15.000000014999999</v>
      </c>
      <c r="N148">
        <v>0.34824199934824202</v>
      </c>
      <c r="O148" t="e">
        <v>#NUM!</v>
      </c>
      <c r="P148">
        <v>4.9370600039370602</v>
      </c>
      <c r="Q148">
        <v>4.2000000032000004</v>
      </c>
      <c r="R148">
        <v>30.000300003</v>
      </c>
      <c r="S148">
        <v>4.7619000037618999</v>
      </c>
      <c r="T148" t="e">
        <v>#NUM!</v>
      </c>
      <c r="U148">
        <v>75.750000075749995</v>
      </c>
      <c r="V148">
        <v>0.357142999357143</v>
      </c>
      <c r="W148">
        <v>625.00000062499998</v>
      </c>
      <c r="X148">
        <v>0.357142999357143</v>
      </c>
      <c r="Y148">
        <v>65</v>
      </c>
      <c r="Z148" t="e">
        <v>#NUM!</v>
      </c>
      <c r="AA148">
        <v>3.0612200020612201</v>
      </c>
      <c r="AB148">
        <v>0.357142999357143</v>
      </c>
      <c r="AC148">
        <v>1.25000000125E-2</v>
      </c>
      <c r="AD148">
        <v>5.0604900040604903</v>
      </c>
      <c r="AE148">
        <v>3.8000000028000001</v>
      </c>
      <c r="AF148">
        <v>4.7619000037618999</v>
      </c>
      <c r="AG148">
        <v>122.666666666667</v>
      </c>
      <c r="AH148">
        <v>2.7053333332999999E-8</v>
      </c>
      <c r="AI148">
        <v>2.0199979840824098</v>
      </c>
      <c r="AJ148">
        <v>3.9999999989999999E-4</v>
      </c>
      <c r="AK148" t="e">
        <v>#NUM!</v>
      </c>
      <c r="AL148">
        <v>4.5000000035000003</v>
      </c>
      <c r="AM148">
        <v>0.71428599971428597</v>
      </c>
      <c r="AN148">
        <v>60.000000059000001</v>
      </c>
      <c r="AO148">
        <v>21.1901069090523</v>
      </c>
      <c r="AP148">
        <v>0.41999999941999999</v>
      </c>
      <c r="AQ148">
        <v>9.0176666663333304E-6</v>
      </c>
      <c r="AR148">
        <v>0.357142999357143</v>
      </c>
      <c r="AS148">
        <v>1</v>
      </c>
      <c r="AT148">
        <v>1.1430000000000001E-5</v>
      </c>
      <c r="AU148">
        <v>3.34933333233333E-3</v>
      </c>
      <c r="AV148" t="e">
        <v>#NUM!</v>
      </c>
    </row>
    <row r="149" spans="1:48" x14ac:dyDescent="0.25">
      <c r="A149" t="s">
        <v>298</v>
      </c>
      <c r="B149" t="s">
        <v>151</v>
      </c>
      <c r="C149">
        <v>4.9370600039370602</v>
      </c>
      <c r="D149">
        <v>0.89285699989285705</v>
      </c>
      <c r="E149" t="e">
        <v>#NUM!</v>
      </c>
      <c r="F149">
        <v>50.000000049000001</v>
      </c>
      <c r="G149">
        <v>8.1790434998503501E-14</v>
      </c>
      <c r="H149">
        <v>1.0489693749176901E-3</v>
      </c>
      <c r="I149">
        <v>2.46180889882528</v>
      </c>
      <c r="J149">
        <v>6.7</v>
      </c>
      <c r="K149">
        <v>6.9071400059071397</v>
      </c>
      <c r="L149">
        <v>1</v>
      </c>
      <c r="M149">
        <v>15.000000014999999</v>
      </c>
      <c r="N149">
        <v>0.34824199934824202</v>
      </c>
      <c r="O149" t="e">
        <v>#NUM!</v>
      </c>
      <c r="P149">
        <v>4.9370600039370602</v>
      </c>
      <c r="Q149">
        <v>4.2000000032000004</v>
      </c>
      <c r="R149">
        <v>30.000300003</v>
      </c>
      <c r="S149">
        <v>4.7619000037618999</v>
      </c>
      <c r="T149" t="e">
        <v>#NUM!</v>
      </c>
      <c r="U149">
        <v>75.750000075749995</v>
      </c>
      <c r="V149">
        <v>0.357142999357143</v>
      </c>
      <c r="W149">
        <v>625.00000062499998</v>
      </c>
      <c r="X149">
        <v>0.357142999357143</v>
      </c>
      <c r="Y149">
        <v>65</v>
      </c>
      <c r="Z149" t="e">
        <v>#NUM!</v>
      </c>
      <c r="AA149">
        <v>3.0612200020612201</v>
      </c>
      <c r="AB149">
        <v>0.357142999357143</v>
      </c>
      <c r="AC149">
        <v>1.25000000125E-2</v>
      </c>
      <c r="AD149">
        <v>5.0604900040604903</v>
      </c>
      <c r="AE149">
        <v>3.8000000028000001</v>
      </c>
      <c r="AF149">
        <v>4.7619000037618999</v>
      </c>
      <c r="AG149">
        <v>126</v>
      </c>
      <c r="AH149">
        <v>2.68533333326667E-8</v>
      </c>
      <c r="AI149">
        <v>2.0199979840824098</v>
      </c>
      <c r="AJ149">
        <v>3.9999999989999999E-4</v>
      </c>
      <c r="AK149" t="e">
        <v>#NUM!</v>
      </c>
      <c r="AL149">
        <v>4.5000000035000003</v>
      </c>
      <c r="AM149">
        <v>0.71428599971428597</v>
      </c>
      <c r="AN149">
        <v>60.000000059000001</v>
      </c>
      <c r="AO149">
        <v>21.156773407542001</v>
      </c>
      <c r="AP149">
        <v>0.41999999941999999</v>
      </c>
      <c r="AQ149">
        <v>9.02E-6</v>
      </c>
      <c r="AR149">
        <v>0.357142999357143</v>
      </c>
      <c r="AS149">
        <v>1</v>
      </c>
      <c r="AT149">
        <v>1.1029999999999999E-5</v>
      </c>
      <c r="AU149">
        <v>3.3496666656666701E-3</v>
      </c>
      <c r="AV149" t="e">
        <v>#NUM!</v>
      </c>
    </row>
    <row r="150" spans="1:48" x14ac:dyDescent="0.25">
      <c r="A150" t="s">
        <v>299</v>
      </c>
      <c r="B150" t="s">
        <v>151</v>
      </c>
      <c r="C150">
        <v>4.9370600039370602</v>
      </c>
      <c r="D150">
        <v>0.89285699989285705</v>
      </c>
      <c r="E150" t="e">
        <v>#NUM!</v>
      </c>
      <c r="F150">
        <v>50.000000049000001</v>
      </c>
      <c r="G150">
        <v>9.8523575372077403E-14</v>
      </c>
      <c r="H150">
        <v>1.05030266932622E-3</v>
      </c>
      <c r="I150">
        <v>2.46180889882528</v>
      </c>
      <c r="J150">
        <v>6.7</v>
      </c>
      <c r="K150">
        <v>6.9071400059071397</v>
      </c>
      <c r="L150">
        <v>1</v>
      </c>
      <c r="M150">
        <v>15.000000014999999</v>
      </c>
      <c r="N150">
        <v>0.34824199934824202</v>
      </c>
      <c r="O150" t="e">
        <v>#NUM!</v>
      </c>
      <c r="P150">
        <v>4.9370600039370602</v>
      </c>
      <c r="Q150">
        <v>4.13333333646667</v>
      </c>
      <c r="R150">
        <v>30.000200011666699</v>
      </c>
      <c r="S150">
        <v>4.7619000037618999</v>
      </c>
      <c r="T150" t="e">
        <v>#NUM!</v>
      </c>
      <c r="U150">
        <v>75.750000075749995</v>
      </c>
      <c r="V150">
        <v>0.357142999357143</v>
      </c>
      <c r="W150">
        <v>625.00000062499998</v>
      </c>
      <c r="X150">
        <v>0.357142999357143</v>
      </c>
      <c r="Y150">
        <v>109.166666666667</v>
      </c>
      <c r="Z150" t="e">
        <v>#NUM!</v>
      </c>
      <c r="AA150">
        <v>3.0612200020612201</v>
      </c>
      <c r="AB150">
        <v>0.357142999357143</v>
      </c>
      <c r="AC150">
        <v>1.25000000125E-2</v>
      </c>
      <c r="AD150">
        <v>5.0604900040604903</v>
      </c>
      <c r="AE150">
        <v>3.74000000274</v>
      </c>
      <c r="AF150">
        <v>4.7619000037618999</v>
      </c>
      <c r="AG150">
        <v>126</v>
      </c>
      <c r="AH150">
        <v>2.6806666665999999E-8</v>
      </c>
      <c r="AI150">
        <v>2.0199979840824098</v>
      </c>
      <c r="AJ150">
        <v>3.9999999989999999E-4</v>
      </c>
      <c r="AK150" t="e">
        <v>#NUM!</v>
      </c>
      <c r="AL150">
        <v>4.5000000035000003</v>
      </c>
      <c r="AM150">
        <v>0.71428599971428597</v>
      </c>
      <c r="AN150">
        <v>60.000000059000001</v>
      </c>
      <c r="AO150">
        <v>21.093439754672598</v>
      </c>
      <c r="AP150">
        <v>0.41999999941999999</v>
      </c>
      <c r="AQ150">
        <v>9.02E-6</v>
      </c>
      <c r="AR150">
        <v>0.357142999357143</v>
      </c>
      <c r="AS150">
        <v>1</v>
      </c>
      <c r="AT150">
        <v>1.1029999999999999E-5</v>
      </c>
      <c r="AU150">
        <v>3.3496666656666701E-3</v>
      </c>
      <c r="AV150" t="e">
        <v>#NUM!</v>
      </c>
    </row>
    <row r="151" spans="1:48" x14ac:dyDescent="0.25">
      <c r="A151" t="s">
        <v>300</v>
      </c>
      <c r="B151" t="s">
        <v>151</v>
      </c>
      <c r="C151">
        <v>4.9370600039370602</v>
      </c>
      <c r="D151">
        <v>0.89285699989285705</v>
      </c>
      <c r="E151" t="e">
        <v>#NUM!</v>
      </c>
      <c r="F151">
        <v>50.000000049000001</v>
      </c>
      <c r="G151">
        <v>1.1742048373450199E-13</v>
      </c>
      <c r="H151">
        <v>1.04996934672406E-3</v>
      </c>
      <c r="I151">
        <v>2.46180889882528</v>
      </c>
      <c r="J151">
        <v>6.7</v>
      </c>
      <c r="K151">
        <v>6.9071400059071397</v>
      </c>
      <c r="L151">
        <v>1</v>
      </c>
      <c r="M151">
        <v>15.000000014999999</v>
      </c>
      <c r="N151">
        <v>0.34824199934824202</v>
      </c>
      <c r="O151" t="e">
        <v>#NUM!</v>
      </c>
      <c r="P151">
        <v>4.9370600039370602</v>
      </c>
      <c r="Q151">
        <v>4.0000000030000002</v>
      </c>
      <c r="R151">
        <v>30.000000028999999</v>
      </c>
      <c r="S151">
        <v>4.7619000037618999</v>
      </c>
      <c r="T151" t="e">
        <v>#NUM!</v>
      </c>
      <c r="U151">
        <v>75.750000075749995</v>
      </c>
      <c r="V151">
        <v>0.357142999357143</v>
      </c>
      <c r="W151">
        <v>625.00000062499998</v>
      </c>
      <c r="X151">
        <v>0.357142999357143</v>
      </c>
      <c r="Y151">
        <v>130</v>
      </c>
      <c r="Z151" t="e">
        <v>#NUM!</v>
      </c>
      <c r="AA151">
        <v>3.0612200020612201</v>
      </c>
      <c r="AB151">
        <v>0.357142999357143</v>
      </c>
      <c r="AC151">
        <v>1.25000000125E-2</v>
      </c>
      <c r="AD151">
        <v>5.0604900040604903</v>
      </c>
      <c r="AE151">
        <v>3.6200000026199999</v>
      </c>
      <c r="AF151">
        <v>4.7619000037618999</v>
      </c>
      <c r="AG151">
        <v>126</v>
      </c>
      <c r="AH151">
        <v>2.6819999998999999E-8</v>
      </c>
      <c r="AI151">
        <v>2.0199979840824098</v>
      </c>
      <c r="AJ151">
        <v>3.9999999989999999E-4</v>
      </c>
      <c r="AK151" t="e">
        <v>#NUM!</v>
      </c>
      <c r="AL151">
        <v>4.5000000035000003</v>
      </c>
      <c r="AM151">
        <v>0.71428599971428597</v>
      </c>
      <c r="AN151">
        <v>60.000000059000001</v>
      </c>
      <c r="AO151">
        <v>21.066772953464401</v>
      </c>
      <c r="AP151">
        <v>0.41999999941999999</v>
      </c>
      <c r="AQ151">
        <v>9.02E-6</v>
      </c>
      <c r="AR151">
        <v>0.357142999357143</v>
      </c>
      <c r="AS151">
        <v>1</v>
      </c>
      <c r="AT151">
        <v>1.1029999999999999E-5</v>
      </c>
      <c r="AU151">
        <v>3.3506666656666702E-3</v>
      </c>
      <c r="AV151" t="e">
        <v>#NUM!</v>
      </c>
    </row>
    <row r="152" spans="1:48" x14ac:dyDescent="0.25">
      <c r="A152" t="s">
        <v>301</v>
      </c>
      <c r="B152" t="s">
        <v>151</v>
      </c>
      <c r="C152">
        <v>4.9370600039370602</v>
      </c>
      <c r="D152">
        <v>0.89285699989285705</v>
      </c>
      <c r="E152" t="e">
        <v>#NUM!</v>
      </c>
      <c r="F152">
        <v>50.000000049000001</v>
      </c>
      <c r="G152">
        <v>1.19440000514479E-13</v>
      </c>
      <c r="H152">
        <v>1.04996934572409E-3</v>
      </c>
      <c r="I152">
        <v>2.46180889882528</v>
      </c>
      <c r="J152">
        <v>6.7</v>
      </c>
      <c r="K152">
        <v>6.9071400059071397</v>
      </c>
      <c r="L152">
        <v>1</v>
      </c>
      <c r="M152">
        <v>18.000000018000001</v>
      </c>
      <c r="N152">
        <v>0.34824199934824202</v>
      </c>
      <c r="O152" t="e">
        <v>#NUM!</v>
      </c>
      <c r="P152">
        <v>4.9370600039370602</v>
      </c>
      <c r="Q152">
        <v>4.0000000030000002</v>
      </c>
      <c r="R152">
        <v>30.000000028999999</v>
      </c>
      <c r="S152">
        <v>4.7619000037618999</v>
      </c>
      <c r="T152" t="e">
        <v>#NUM!</v>
      </c>
      <c r="U152">
        <v>75.750000075749995</v>
      </c>
      <c r="V152">
        <v>0.357142999357143</v>
      </c>
      <c r="W152">
        <v>625.00000062499998</v>
      </c>
      <c r="X152">
        <v>0.357142999357143</v>
      </c>
      <c r="Y152">
        <v>130</v>
      </c>
      <c r="Z152" t="e">
        <v>#NUM!</v>
      </c>
      <c r="AA152">
        <v>3.0612200020612201</v>
      </c>
      <c r="AB152">
        <v>0.357142999357143</v>
      </c>
      <c r="AC152">
        <v>1.25000000125E-2</v>
      </c>
      <c r="AD152">
        <v>5.0604900040604903</v>
      </c>
      <c r="AE152">
        <v>3.6200000026199999</v>
      </c>
      <c r="AF152">
        <v>4.7619000037618999</v>
      </c>
      <c r="AG152">
        <v>126</v>
      </c>
      <c r="AH152">
        <v>2.6819999998999999E-8</v>
      </c>
      <c r="AI152">
        <v>2.0199979840824098</v>
      </c>
      <c r="AJ152">
        <v>3.9999999989999999E-4</v>
      </c>
      <c r="AK152" t="e">
        <v>#NUM!</v>
      </c>
      <c r="AL152">
        <v>4.5000000035000003</v>
      </c>
      <c r="AM152">
        <v>0.71428599971428597</v>
      </c>
      <c r="AN152">
        <v>60.000000059000001</v>
      </c>
      <c r="AO152">
        <v>21.0401061522562</v>
      </c>
      <c r="AP152">
        <v>0.41999999941999999</v>
      </c>
      <c r="AQ152">
        <v>9.02E-6</v>
      </c>
      <c r="AR152">
        <v>0.357142999357143</v>
      </c>
      <c r="AS152">
        <v>1</v>
      </c>
      <c r="AT152">
        <v>1.09966666666667E-5</v>
      </c>
      <c r="AU152">
        <v>3.34933333233333E-3</v>
      </c>
      <c r="AV152" t="e">
        <v>#NUM!</v>
      </c>
    </row>
    <row r="153" spans="1:48" x14ac:dyDescent="0.25">
      <c r="A153" t="s">
        <v>302</v>
      </c>
      <c r="B153" t="s">
        <v>151</v>
      </c>
      <c r="C153">
        <v>4.9370600039370602</v>
      </c>
      <c r="D153">
        <v>0.89285699989285705</v>
      </c>
      <c r="E153" t="e">
        <v>#NUM!</v>
      </c>
      <c r="F153">
        <v>50.000000049000001</v>
      </c>
      <c r="G153">
        <v>1.3198985568647101E-13</v>
      </c>
      <c r="H153">
        <v>1.05030266932622E-3</v>
      </c>
      <c r="I153">
        <v>2.46180889882528</v>
      </c>
      <c r="J153">
        <v>6.7</v>
      </c>
      <c r="K153">
        <v>6.9071400059071397</v>
      </c>
      <c r="L153">
        <v>1</v>
      </c>
      <c r="M153">
        <v>18.000000018000001</v>
      </c>
      <c r="N153">
        <v>0.34824199934824202</v>
      </c>
      <c r="O153" t="e">
        <v>#NUM!</v>
      </c>
      <c r="P153">
        <v>4.9370600039370602</v>
      </c>
      <c r="Q153">
        <v>4.0000000030000002</v>
      </c>
      <c r="R153">
        <v>30.000000028999999</v>
      </c>
      <c r="S153">
        <v>4.7619000037618999</v>
      </c>
      <c r="T153" t="e">
        <v>#NUM!</v>
      </c>
      <c r="U153">
        <v>75.750000075749995</v>
      </c>
      <c r="V153">
        <v>0.357142999357143</v>
      </c>
      <c r="W153">
        <v>625.00000062499998</v>
      </c>
      <c r="X153">
        <v>0.357142999357143</v>
      </c>
      <c r="Y153">
        <v>130</v>
      </c>
      <c r="Z153" t="e">
        <v>#NUM!</v>
      </c>
      <c r="AA153">
        <v>3.0612200020612201</v>
      </c>
      <c r="AB153">
        <v>0.357142999357143</v>
      </c>
      <c r="AC153">
        <v>1.25000000125E-2</v>
      </c>
      <c r="AD153">
        <v>5.0604900040604903</v>
      </c>
      <c r="AE153">
        <v>3.6200000026199999</v>
      </c>
      <c r="AF153">
        <v>4.7619000037618999</v>
      </c>
      <c r="AG153">
        <v>126</v>
      </c>
      <c r="AH153">
        <v>2.6819999998999999E-8</v>
      </c>
      <c r="AI153">
        <v>2.0199979840824098</v>
      </c>
      <c r="AJ153">
        <v>3.9999999989999999E-4</v>
      </c>
      <c r="AK153" t="e">
        <v>#NUM!</v>
      </c>
      <c r="AL153">
        <v>4.5000000035000003</v>
      </c>
      <c r="AM153">
        <v>0.71428599971428597</v>
      </c>
      <c r="AN153">
        <v>60.000000059000001</v>
      </c>
      <c r="AO153">
        <v>21.033439451954202</v>
      </c>
      <c r="AP153">
        <v>0.41999999941999999</v>
      </c>
      <c r="AQ153">
        <v>9.02E-6</v>
      </c>
      <c r="AR153">
        <v>0.357142999357143</v>
      </c>
      <c r="AS153">
        <v>1</v>
      </c>
      <c r="AT153">
        <v>1.098E-5</v>
      </c>
      <c r="AU153">
        <v>3.3496666656666701E-3</v>
      </c>
      <c r="AV153" t="e">
        <v>#NUM!</v>
      </c>
    </row>
    <row r="154" spans="1:48" x14ac:dyDescent="0.25">
      <c r="A154" t="s">
        <v>303</v>
      </c>
      <c r="B154" t="s">
        <v>151</v>
      </c>
      <c r="C154">
        <v>4.9370600039370602</v>
      </c>
      <c r="D154">
        <v>0.89285699989285705</v>
      </c>
      <c r="E154" t="e">
        <v>#NUM!</v>
      </c>
      <c r="F154">
        <v>50.000000049000001</v>
      </c>
      <c r="G154">
        <v>1.37615652832536E-13</v>
      </c>
      <c r="H154">
        <v>1.0496360221219499E-3</v>
      </c>
      <c r="I154">
        <v>2.46180889882528</v>
      </c>
      <c r="J154">
        <v>6.7</v>
      </c>
      <c r="K154">
        <v>6.9071400059071397</v>
      </c>
      <c r="L154">
        <v>1</v>
      </c>
      <c r="M154">
        <v>18.000000018000001</v>
      </c>
      <c r="N154">
        <v>0.34824199934824202</v>
      </c>
      <c r="O154" t="e">
        <v>#NUM!</v>
      </c>
      <c r="P154">
        <v>4.9370600039370602</v>
      </c>
      <c r="Q154">
        <v>4.0000000030000002</v>
      </c>
      <c r="R154">
        <v>30.000000028999999</v>
      </c>
      <c r="S154">
        <v>4.7619000037618999</v>
      </c>
      <c r="T154" t="e">
        <v>#NUM!</v>
      </c>
      <c r="U154">
        <v>75.750000075749995</v>
      </c>
      <c r="V154">
        <v>0.357142999357143</v>
      </c>
      <c r="W154">
        <v>625.00000062499998</v>
      </c>
      <c r="X154">
        <v>0.357142999357143</v>
      </c>
      <c r="Y154">
        <v>130</v>
      </c>
      <c r="Z154" t="e">
        <v>#NUM!</v>
      </c>
      <c r="AA154">
        <v>3.0612200020612201</v>
      </c>
      <c r="AB154">
        <v>0.357142999357143</v>
      </c>
      <c r="AC154">
        <v>1.25000000125E-2</v>
      </c>
      <c r="AD154">
        <v>5.0604900040604903</v>
      </c>
      <c r="AE154">
        <v>3.6200000026199999</v>
      </c>
      <c r="AF154">
        <v>4.7619000037618999</v>
      </c>
      <c r="AG154">
        <v>126</v>
      </c>
      <c r="AH154">
        <v>2.6819999998999999E-8</v>
      </c>
      <c r="AI154">
        <v>3.2460631456148001</v>
      </c>
      <c r="AJ154">
        <v>3.9999999989999999E-4</v>
      </c>
      <c r="AK154" t="e">
        <v>#NUM!</v>
      </c>
      <c r="AL154">
        <v>4.5000000035000003</v>
      </c>
      <c r="AM154">
        <v>0.71428599971428597</v>
      </c>
      <c r="AN154">
        <v>60.000000059000001</v>
      </c>
      <c r="AO154">
        <v>20.970105799084699</v>
      </c>
      <c r="AP154">
        <v>0.41999999941999999</v>
      </c>
      <c r="AQ154">
        <v>9.02E-6</v>
      </c>
      <c r="AR154">
        <v>0.357142999357143</v>
      </c>
      <c r="AS154">
        <v>1</v>
      </c>
      <c r="AT154">
        <v>1.098E-5</v>
      </c>
      <c r="AU154">
        <v>3.348999999E-3</v>
      </c>
      <c r="AV154" t="e">
        <v>#NUM!</v>
      </c>
    </row>
    <row r="155" spans="1:48" x14ac:dyDescent="0.25">
      <c r="A155" t="s">
        <v>304</v>
      </c>
      <c r="B155" t="s">
        <v>151</v>
      </c>
      <c r="C155">
        <v>4.9370600039370602</v>
      </c>
      <c r="D155">
        <v>0.89285699989285705</v>
      </c>
      <c r="E155" t="e">
        <v>#NUM!</v>
      </c>
      <c r="F155">
        <v>50.000000049000001</v>
      </c>
      <c r="G155">
        <v>1.4583797173832401E-13</v>
      </c>
      <c r="H155">
        <v>1.04996934572409E-3</v>
      </c>
      <c r="I155">
        <v>2.46180889882528</v>
      </c>
      <c r="J155">
        <v>6.7</v>
      </c>
      <c r="K155">
        <v>6.9071400059071397</v>
      </c>
      <c r="L155">
        <v>1</v>
      </c>
      <c r="M155">
        <v>18.000000018000001</v>
      </c>
      <c r="N155">
        <v>0.40014928478149298</v>
      </c>
      <c r="O155" t="e">
        <v>#NUM!</v>
      </c>
      <c r="P155">
        <v>4.9370600039370602</v>
      </c>
      <c r="Q155">
        <v>4.0000000030000002</v>
      </c>
      <c r="R155">
        <v>30.000000028999999</v>
      </c>
      <c r="S155">
        <v>4.7619000037618999</v>
      </c>
      <c r="T155" t="e">
        <v>#NUM!</v>
      </c>
      <c r="U155">
        <v>75.750000075749995</v>
      </c>
      <c r="V155">
        <v>0.357142999357143</v>
      </c>
      <c r="W155">
        <v>625.00000062499998</v>
      </c>
      <c r="X155">
        <v>0.357142999357143</v>
      </c>
      <c r="Y155">
        <v>130</v>
      </c>
      <c r="Z155" t="e">
        <v>#NUM!</v>
      </c>
      <c r="AA155">
        <v>3.0612200020612201</v>
      </c>
      <c r="AB155">
        <v>0.357142999357143</v>
      </c>
      <c r="AC155">
        <v>1.25000000125E-2</v>
      </c>
      <c r="AD155">
        <v>5.0604900040604903</v>
      </c>
      <c r="AE155">
        <v>3.6200000026199999</v>
      </c>
      <c r="AF155">
        <v>4.7619000037618999</v>
      </c>
      <c r="AG155">
        <v>126</v>
      </c>
      <c r="AH155">
        <v>2.6819999998999999E-8</v>
      </c>
      <c r="AI155">
        <v>3.8620259843950202</v>
      </c>
      <c r="AJ155">
        <v>3.9999999989999999E-4</v>
      </c>
      <c r="AK155" t="e">
        <v>#NUM!</v>
      </c>
      <c r="AL155">
        <v>4.5000000035000003</v>
      </c>
      <c r="AM155">
        <v>0.71428599971428597</v>
      </c>
      <c r="AN155">
        <v>60.000000059000001</v>
      </c>
      <c r="AO155">
        <v>20.870105294554101</v>
      </c>
      <c r="AP155">
        <v>0.41999999941999999</v>
      </c>
      <c r="AQ155">
        <v>9.02E-6</v>
      </c>
      <c r="AR155">
        <v>0.357142999357143</v>
      </c>
      <c r="AS155">
        <v>1</v>
      </c>
      <c r="AT155">
        <v>1.098E-5</v>
      </c>
      <c r="AU155">
        <v>3.34933333233333E-3</v>
      </c>
      <c r="AV155" t="e">
        <v>#NUM!</v>
      </c>
    </row>
    <row r="156" spans="1:48" x14ac:dyDescent="0.25">
      <c r="A156" t="s">
        <v>305</v>
      </c>
      <c r="B156" t="s">
        <v>151</v>
      </c>
      <c r="C156">
        <v>4.9370600039370602</v>
      </c>
      <c r="D156">
        <v>0.89285699989285705</v>
      </c>
      <c r="E156" t="e">
        <v>#NUM!</v>
      </c>
      <c r="F156">
        <v>50.000000049000001</v>
      </c>
      <c r="G156">
        <v>1.8204502516556499E-13</v>
      </c>
      <c r="H156">
        <v>1.04996934672406E-3</v>
      </c>
      <c r="I156">
        <v>2.46180889882528</v>
      </c>
      <c r="J156">
        <v>6.7</v>
      </c>
      <c r="K156">
        <v>6.9071400059071397</v>
      </c>
      <c r="L156">
        <v>1</v>
      </c>
      <c r="M156">
        <v>18.000000018000001</v>
      </c>
      <c r="N156">
        <v>0.434782608695652</v>
      </c>
      <c r="O156" t="e">
        <v>#NUM!</v>
      </c>
      <c r="P156">
        <v>4.9370600039370602</v>
      </c>
      <c r="Q156">
        <v>4.0000000030000002</v>
      </c>
      <c r="R156">
        <v>30.000000028999999</v>
      </c>
      <c r="S156">
        <v>4.7619000037618999</v>
      </c>
      <c r="T156" t="e">
        <v>#NUM!</v>
      </c>
      <c r="U156">
        <v>75.750000075749995</v>
      </c>
      <c r="V156">
        <v>0.357142999357143</v>
      </c>
      <c r="W156">
        <v>625.00000062499998</v>
      </c>
      <c r="X156">
        <v>0.357142999357143</v>
      </c>
      <c r="Y156">
        <v>130</v>
      </c>
      <c r="Z156" t="e">
        <v>#NUM!</v>
      </c>
      <c r="AA156">
        <v>3.0612200020612201</v>
      </c>
      <c r="AB156">
        <v>0.357142999357143</v>
      </c>
      <c r="AC156">
        <v>1.25000000125E-2</v>
      </c>
      <c r="AD156">
        <v>5.0604900040604903</v>
      </c>
      <c r="AE156">
        <v>3.6200000026199999</v>
      </c>
      <c r="AF156">
        <v>4.7619000037618999</v>
      </c>
      <c r="AG156">
        <v>126</v>
      </c>
      <c r="AH156">
        <v>2.6819999998999999E-8</v>
      </c>
      <c r="AI156">
        <v>3.89499105669156</v>
      </c>
      <c r="AJ156">
        <v>3.9999999989999999E-4</v>
      </c>
      <c r="AK156" t="e">
        <v>#NUM!</v>
      </c>
      <c r="AL156">
        <v>4.5000000035000003</v>
      </c>
      <c r="AM156">
        <v>0.71428599971428597</v>
      </c>
      <c r="AN156">
        <v>60.000000059000001</v>
      </c>
      <c r="AO156">
        <v>20.840105143194901</v>
      </c>
      <c r="AP156">
        <v>0.41999999941999999</v>
      </c>
      <c r="AQ156">
        <v>9.02E-6</v>
      </c>
      <c r="AR156">
        <v>0.357142999357143</v>
      </c>
      <c r="AS156">
        <v>1</v>
      </c>
      <c r="AT156">
        <v>1.098E-5</v>
      </c>
      <c r="AU156">
        <v>3.3506666656666702E-3</v>
      </c>
      <c r="AV156" t="e">
        <v>#NUM!</v>
      </c>
    </row>
    <row r="157" spans="1:48" x14ac:dyDescent="0.25">
      <c r="A157" t="s">
        <v>306</v>
      </c>
      <c r="B157" t="s">
        <v>151</v>
      </c>
      <c r="C157">
        <v>4.9370600039370602</v>
      </c>
      <c r="D157">
        <v>0.89285699989285705</v>
      </c>
      <c r="E157" t="e">
        <v>#NUM!</v>
      </c>
      <c r="F157">
        <v>50.000000049000001</v>
      </c>
      <c r="G157">
        <v>2.0555797221194001E-13</v>
      </c>
      <c r="H157">
        <v>1.0809684413892601E-3</v>
      </c>
      <c r="I157">
        <v>2.46180889882528</v>
      </c>
      <c r="J157">
        <v>7.7466666666666697</v>
      </c>
      <c r="K157">
        <v>6.9071400059071397</v>
      </c>
      <c r="L157">
        <v>1</v>
      </c>
      <c r="M157">
        <v>18.000000018000001</v>
      </c>
      <c r="N157">
        <v>0.434782608695652</v>
      </c>
      <c r="O157" t="e">
        <v>#NUM!</v>
      </c>
      <c r="P157">
        <v>4.9370600039370602</v>
      </c>
      <c r="Q157">
        <v>4.0000000030000002</v>
      </c>
      <c r="R157">
        <v>30.000000028999999</v>
      </c>
      <c r="S157">
        <v>4.7619000037618999</v>
      </c>
      <c r="T157" t="e">
        <v>#NUM!</v>
      </c>
      <c r="U157">
        <v>75.750000075749995</v>
      </c>
      <c r="V157">
        <v>0.357142999357143</v>
      </c>
      <c r="W157">
        <v>625.00000062499998</v>
      </c>
      <c r="X157">
        <v>0.357142999357143</v>
      </c>
      <c r="Y157">
        <v>130</v>
      </c>
      <c r="Z157" t="e">
        <v>#NUM!</v>
      </c>
      <c r="AA157">
        <v>3.0612200020612201</v>
      </c>
      <c r="AB157">
        <v>0.357142999357143</v>
      </c>
      <c r="AC157">
        <v>1.25000000125E-2</v>
      </c>
      <c r="AD157">
        <v>5.0604900040604903</v>
      </c>
      <c r="AE157">
        <v>3.6200000026199999</v>
      </c>
      <c r="AF157">
        <v>4.7619000037618999</v>
      </c>
      <c r="AG157">
        <v>126</v>
      </c>
      <c r="AH157">
        <v>2.6819999998999999E-8</v>
      </c>
      <c r="AI157">
        <v>3.9083261237735099</v>
      </c>
      <c r="AJ157">
        <v>3.9999999989999999E-4</v>
      </c>
      <c r="AK157" t="e">
        <v>#NUM!</v>
      </c>
      <c r="AL157">
        <v>4.5000000035000003</v>
      </c>
      <c r="AM157">
        <v>0.71428599971428597</v>
      </c>
      <c r="AN157">
        <v>60.000000059000001</v>
      </c>
      <c r="AO157">
        <v>20.840105143194901</v>
      </c>
      <c r="AP157">
        <v>0.41999999941999999</v>
      </c>
      <c r="AQ157">
        <v>9.02E-6</v>
      </c>
      <c r="AR157">
        <v>0.357142999357143</v>
      </c>
      <c r="AS157">
        <v>1</v>
      </c>
      <c r="AT157">
        <v>1.098E-5</v>
      </c>
      <c r="AU157">
        <v>3.3496666656666701E-3</v>
      </c>
      <c r="AV157" t="e">
        <v>#NUM!</v>
      </c>
    </row>
    <row r="158" spans="1:48" x14ac:dyDescent="0.25">
      <c r="A158" t="s">
        <v>307</v>
      </c>
      <c r="B158" t="s">
        <v>151</v>
      </c>
      <c r="C158">
        <v>4.9370600039370602</v>
      </c>
      <c r="D158">
        <v>0.89285699989285705</v>
      </c>
      <c r="E158" t="e">
        <v>#NUM!</v>
      </c>
      <c r="F158">
        <v>50.000000049000001</v>
      </c>
      <c r="G158">
        <v>2.0555797221194001E-13</v>
      </c>
      <c r="H158">
        <v>1.4376246950066601E-3</v>
      </c>
      <c r="I158">
        <v>2.46180889882528</v>
      </c>
      <c r="J158">
        <v>9</v>
      </c>
      <c r="K158">
        <v>6.9071400059071397</v>
      </c>
      <c r="L158">
        <v>1</v>
      </c>
      <c r="M158">
        <v>18.000000018000001</v>
      </c>
      <c r="N158">
        <v>0.434782608884688</v>
      </c>
      <c r="O158" t="e">
        <v>#NUM!</v>
      </c>
      <c r="P158">
        <v>4.9370600039370602</v>
      </c>
      <c r="Q158">
        <v>4.0000000030000002</v>
      </c>
      <c r="R158">
        <v>30.000000028999999</v>
      </c>
      <c r="S158">
        <v>4.7619000037618999</v>
      </c>
      <c r="T158" t="e">
        <v>#NUM!</v>
      </c>
      <c r="U158">
        <v>75.750000075749995</v>
      </c>
      <c r="V158">
        <v>0.357142999357143</v>
      </c>
      <c r="W158">
        <v>625.00000062499998</v>
      </c>
      <c r="X158">
        <v>0.357142999357143</v>
      </c>
      <c r="Y158">
        <v>130</v>
      </c>
      <c r="Z158" t="e">
        <v>#NUM!</v>
      </c>
      <c r="AA158">
        <v>3.0612200020612201</v>
      </c>
      <c r="AB158">
        <v>0.357142999357143</v>
      </c>
      <c r="AC158">
        <v>1.25000000125E-2</v>
      </c>
      <c r="AD158">
        <v>5.0604900040604903</v>
      </c>
      <c r="AE158">
        <v>3.6200000026199999</v>
      </c>
      <c r="AF158">
        <v>4.7619000037618999</v>
      </c>
      <c r="AG158">
        <v>126</v>
      </c>
      <c r="AH158">
        <v>2.6819999998999999E-8</v>
      </c>
      <c r="AI158">
        <v>3.91167072127736</v>
      </c>
      <c r="AJ158">
        <v>3.9999999989999999E-4</v>
      </c>
      <c r="AK158" t="e">
        <v>#NUM!</v>
      </c>
      <c r="AL158">
        <v>4.5000000035000003</v>
      </c>
      <c r="AM158">
        <v>0.71428599971428597</v>
      </c>
      <c r="AN158">
        <v>60.000000059000001</v>
      </c>
      <c r="AO158">
        <v>20.840105143194901</v>
      </c>
      <c r="AP158">
        <v>0.41999999941999999</v>
      </c>
      <c r="AQ158">
        <v>9.02E-6</v>
      </c>
      <c r="AR158">
        <v>0.357142999357143</v>
      </c>
      <c r="AS158">
        <v>1</v>
      </c>
      <c r="AT158">
        <v>1.098E-5</v>
      </c>
      <c r="AU158">
        <v>3.3499999990000001E-3</v>
      </c>
      <c r="AV158" t="e">
        <v>#NUM!</v>
      </c>
    </row>
    <row r="159" spans="1:48" x14ac:dyDescent="0.25">
      <c r="A159" t="s">
        <v>308</v>
      </c>
      <c r="B159" t="s">
        <v>151</v>
      </c>
      <c r="C159">
        <v>4.9370600039370602</v>
      </c>
      <c r="D159">
        <v>0.89285699989285705</v>
      </c>
      <c r="E159" t="e">
        <v>#NUM!</v>
      </c>
      <c r="F159">
        <v>50.000000049000001</v>
      </c>
      <c r="G159">
        <v>2.5330512234905898E-13</v>
      </c>
      <c r="H159">
        <v>1.64095209230878E-3</v>
      </c>
      <c r="I159">
        <v>2.46180889882528</v>
      </c>
      <c r="J159">
        <v>9</v>
      </c>
      <c r="K159">
        <v>6.9071400059071397</v>
      </c>
      <c r="L159">
        <v>1</v>
      </c>
      <c r="M159">
        <v>18.000000018000001</v>
      </c>
      <c r="N159">
        <v>0.434782608884688</v>
      </c>
      <c r="O159" t="e">
        <v>#NUM!</v>
      </c>
      <c r="P159">
        <v>4.9370600039370602</v>
      </c>
      <c r="Q159">
        <v>4.0000000030000002</v>
      </c>
      <c r="R159">
        <v>30.000000028999999</v>
      </c>
      <c r="S159">
        <v>4.7619000037618999</v>
      </c>
      <c r="T159" t="e">
        <v>#NUM!</v>
      </c>
      <c r="U159">
        <v>75.750000075749995</v>
      </c>
      <c r="V159">
        <v>0.357142999357143</v>
      </c>
      <c r="W159">
        <v>625.00000062499998</v>
      </c>
      <c r="X159">
        <v>0.357142999357143</v>
      </c>
      <c r="Y159">
        <v>130</v>
      </c>
      <c r="Z159" t="e">
        <v>#NUM!</v>
      </c>
      <c r="AA159">
        <v>3.0612200020612201</v>
      </c>
      <c r="AB159">
        <v>0.357142999357143</v>
      </c>
      <c r="AC159">
        <v>1.25000000125E-2</v>
      </c>
      <c r="AD159">
        <v>5.0604900040604903</v>
      </c>
      <c r="AE159">
        <v>3.6200000026199999</v>
      </c>
      <c r="AF159">
        <v>4.7619000037618999</v>
      </c>
      <c r="AG159">
        <v>126</v>
      </c>
      <c r="AH159">
        <v>2.6819999998999999E-8</v>
      </c>
      <c r="AI159">
        <v>3.9100072879016801</v>
      </c>
      <c r="AJ159">
        <v>3.9999999989999999E-4</v>
      </c>
      <c r="AK159" t="e">
        <v>#NUM!</v>
      </c>
      <c r="AL159">
        <v>4.5000000035000003</v>
      </c>
      <c r="AM159">
        <v>0.71428599971428597</v>
      </c>
      <c r="AN159">
        <v>60.000000059000001</v>
      </c>
      <c r="AO159">
        <v>20.840105143194901</v>
      </c>
      <c r="AP159">
        <v>0.41999999941999999</v>
      </c>
      <c r="AQ159">
        <v>9.02E-6</v>
      </c>
      <c r="AR159">
        <v>0.357142999357143</v>
      </c>
      <c r="AS159">
        <v>1</v>
      </c>
      <c r="AT159">
        <v>1.46766666666667E-5</v>
      </c>
      <c r="AU159">
        <v>3.348999999E-3</v>
      </c>
      <c r="AV159" t="e">
        <v>#NUM!</v>
      </c>
    </row>
    <row r="160" spans="1:48" x14ac:dyDescent="0.25">
      <c r="A160" t="s">
        <v>309</v>
      </c>
      <c r="B160" t="s">
        <v>151</v>
      </c>
      <c r="C160">
        <v>4.9370600039370602</v>
      </c>
      <c r="D160">
        <v>0.89285699989285705</v>
      </c>
      <c r="E160" t="e">
        <v>#NUM!</v>
      </c>
      <c r="F160">
        <v>50.000000049000001</v>
      </c>
      <c r="G160">
        <v>2.6830724807190002E-13</v>
      </c>
      <c r="H160">
        <v>1.6776176888769099E-3</v>
      </c>
      <c r="I160">
        <v>2.46180889882528</v>
      </c>
      <c r="J160">
        <v>9</v>
      </c>
      <c r="K160">
        <v>6.9071400059071397</v>
      </c>
      <c r="L160">
        <v>1</v>
      </c>
      <c r="M160">
        <v>18.000000018000001</v>
      </c>
      <c r="N160">
        <v>0.434782608884688</v>
      </c>
      <c r="O160" t="e">
        <v>#NUM!</v>
      </c>
      <c r="P160">
        <v>4.9370600039370602</v>
      </c>
      <c r="Q160">
        <v>4.0000000030000002</v>
      </c>
      <c r="R160">
        <v>30.000000028999999</v>
      </c>
      <c r="S160">
        <v>4.7619000037618999</v>
      </c>
      <c r="T160" t="e">
        <v>#NUM!</v>
      </c>
      <c r="U160">
        <v>75.750000075749995</v>
      </c>
      <c r="V160">
        <v>0.357142999357143</v>
      </c>
      <c r="W160">
        <v>625.00000062499998</v>
      </c>
      <c r="X160">
        <v>0.357142999357143</v>
      </c>
      <c r="Y160">
        <v>130</v>
      </c>
      <c r="Z160" t="e">
        <v>#NUM!</v>
      </c>
      <c r="AA160">
        <v>3.0612200020612201</v>
      </c>
      <c r="AB160">
        <v>0.357142999357143</v>
      </c>
      <c r="AC160">
        <v>1.25000000125E-2</v>
      </c>
      <c r="AD160">
        <v>5.0604900040604903</v>
      </c>
      <c r="AE160">
        <v>3.6200000026199999</v>
      </c>
      <c r="AF160">
        <v>4.7619000037618999</v>
      </c>
      <c r="AG160">
        <v>126</v>
      </c>
      <c r="AH160">
        <v>2.6819999998999999E-8</v>
      </c>
      <c r="AI160">
        <v>3.9100072879016801</v>
      </c>
      <c r="AJ160">
        <v>3.9999999989999999E-4</v>
      </c>
      <c r="AK160" t="e">
        <v>#NUM!</v>
      </c>
      <c r="AL160">
        <v>4.5000000035000003</v>
      </c>
      <c r="AM160">
        <v>0.71428599971428597</v>
      </c>
      <c r="AN160">
        <v>60.000000059000001</v>
      </c>
      <c r="AO160">
        <v>20.840105143194901</v>
      </c>
      <c r="AP160">
        <v>0.41999999941999999</v>
      </c>
      <c r="AQ160">
        <v>9.02E-6</v>
      </c>
      <c r="AR160">
        <v>0.357142999357143</v>
      </c>
      <c r="AS160">
        <v>1</v>
      </c>
      <c r="AT160">
        <v>1.6500000000000001E-5</v>
      </c>
      <c r="AU160">
        <v>3.34933333233333E-3</v>
      </c>
      <c r="AV160" t="e">
        <v>#NUM!</v>
      </c>
    </row>
    <row r="161" spans="1:48" x14ac:dyDescent="0.25">
      <c r="A161" t="s">
        <v>310</v>
      </c>
      <c r="B161" t="s">
        <v>151</v>
      </c>
      <c r="C161">
        <v>4.9370600039370602</v>
      </c>
      <c r="D161">
        <v>0.89285699989285705</v>
      </c>
      <c r="E161" t="e">
        <v>#NUM!</v>
      </c>
      <c r="F161">
        <v>50.000000049000001</v>
      </c>
      <c r="G161">
        <v>2.6830724807190002E-13</v>
      </c>
      <c r="H161">
        <v>1.73094946488513E-3</v>
      </c>
      <c r="I161">
        <v>2.46180889882528</v>
      </c>
      <c r="J161">
        <v>9</v>
      </c>
      <c r="K161">
        <v>6.9071400059071397</v>
      </c>
      <c r="L161">
        <v>1</v>
      </c>
      <c r="M161">
        <v>18.000000018000001</v>
      </c>
      <c r="N161">
        <v>0.434782608884688</v>
      </c>
      <c r="O161" t="e">
        <v>#NUM!</v>
      </c>
      <c r="P161">
        <v>4.9370600039370602</v>
      </c>
      <c r="Q161">
        <v>4.0000000030000002</v>
      </c>
      <c r="R161">
        <v>30.000000028999999</v>
      </c>
      <c r="S161">
        <v>4.7619000037618999</v>
      </c>
      <c r="T161" t="e">
        <v>#NUM!</v>
      </c>
      <c r="U161">
        <v>75.750000075749995</v>
      </c>
      <c r="V161">
        <v>0.357142999357143</v>
      </c>
      <c r="W161">
        <v>625.00000062499998</v>
      </c>
      <c r="X161">
        <v>0.357142999357143</v>
      </c>
      <c r="Y161">
        <v>130</v>
      </c>
      <c r="Z161" t="e">
        <v>#NUM!</v>
      </c>
      <c r="AA161">
        <v>3.0612200020612201</v>
      </c>
      <c r="AB161">
        <v>0.357142999357143</v>
      </c>
      <c r="AC161">
        <v>1.25000000125E-2</v>
      </c>
      <c r="AD161">
        <v>5.0604900040604903</v>
      </c>
      <c r="AE161">
        <v>3.6200000026199999</v>
      </c>
      <c r="AF161">
        <v>4.7619000037618999</v>
      </c>
      <c r="AG161">
        <v>126</v>
      </c>
      <c r="AH161">
        <v>2.6819999998999999E-8</v>
      </c>
      <c r="AI161">
        <v>3.9100072879016801</v>
      </c>
      <c r="AJ161">
        <v>3.9999999989999999E-4</v>
      </c>
      <c r="AK161" t="e">
        <v>#NUM!</v>
      </c>
      <c r="AL161">
        <v>4.5000000035000003</v>
      </c>
      <c r="AM161">
        <v>0.71428599971428597</v>
      </c>
      <c r="AN161">
        <v>60.000000059000001</v>
      </c>
      <c r="AO161">
        <v>20.800000019799999</v>
      </c>
      <c r="AP161">
        <v>0.41999999941999999</v>
      </c>
      <c r="AQ161">
        <v>9.02E-6</v>
      </c>
      <c r="AR161">
        <v>0.357142999357143</v>
      </c>
      <c r="AS161">
        <v>1</v>
      </c>
      <c r="AT161">
        <v>1.64333333333333E-5</v>
      </c>
      <c r="AU161">
        <v>3.3503333323333302E-3</v>
      </c>
      <c r="AV161" t="e">
        <v>#NUM!</v>
      </c>
    </row>
    <row r="162" spans="1:48" x14ac:dyDescent="0.25">
      <c r="A162" t="s">
        <v>311</v>
      </c>
      <c r="B162" t="s">
        <v>151</v>
      </c>
      <c r="C162">
        <v>4.9370600039370602</v>
      </c>
      <c r="D162">
        <v>0.89285699989285705</v>
      </c>
      <c r="E162" t="e">
        <v>#NUM!</v>
      </c>
      <c r="F162">
        <v>50.000000049000001</v>
      </c>
      <c r="G162">
        <v>3.6509980937024898E-13</v>
      </c>
      <c r="H162">
        <v>2.0659396850304201E-3</v>
      </c>
      <c r="I162">
        <v>2.46180889882528</v>
      </c>
      <c r="J162">
        <v>9</v>
      </c>
      <c r="K162">
        <v>6.9071400059071397</v>
      </c>
      <c r="L162">
        <v>1</v>
      </c>
      <c r="M162">
        <v>18.000000018000001</v>
      </c>
      <c r="N162">
        <v>0.434782608884688</v>
      </c>
      <c r="O162" t="e">
        <v>#NUM!</v>
      </c>
      <c r="P162">
        <v>4.9370600039370602</v>
      </c>
      <c r="Q162">
        <v>4.0000000030000002</v>
      </c>
      <c r="R162">
        <v>30.000000028999999</v>
      </c>
      <c r="S162">
        <v>4.7619000037618999</v>
      </c>
      <c r="T162" t="e">
        <v>#NUM!</v>
      </c>
      <c r="U162">
        <v>75.750000075749995</v>
      </c>
      <c r="V162">
        <v>0.357142999357143</v>
      </c>
      <c r="W162">
        <v>625.00000062499998</v>
      </c>
      <c r="X162">
        <v>0.357142999357143</v>
      </c>
      <c r="Y162">
        <v>130</v>
      </c>
      <c r="Z162" t="e">
        <v>#NUM!</v>
      </c>
      <c r="AA162">
        <v>3.0612200020612201</v>
      </c>
      <c r="AB162">
        <v>0.357142999357143</v>
      </c>
      <c r="AC162">
        <v>1.25000000125E-2</v>
      </c>
      <c r="AD162">
        <v>5.0604900040604903</v>
      </c>
      <c r="AE162">
        <v>3.6200000026199999</v>
      </c>
      <c r="AF162">
        <v>4.7619000037618999</v>
      </c>
      <c r="AG162">
        <v>126</v>
      </c>
      <c r="AH162">
        <v>2.6819999998999999E-8</v>
      </c>
      <c r="AI162">
        <v>3.9100072879016801</v>
      </c>
      <c r="AJ162">
        <v>3.9999999989999999E-4</v>
      </c>
      <c r="AK162" t="e">
        <v>#NUM!</v>
      </c>
      <c r="AL162">
        <v>4.5000000035000003</v>
      </c>
      <c r="AM162">
        <v>0.71428599971428597</v>
      </c>
      <c r="AN162">
        <v>60.000000059000001</v>
      </c>
      <c r="AO162">
        <v>20.800000019799999</v>
      </c>
      <c r="AP162">
        <v>0.41999999941999999</v>
      </c>
      <c r="AQ162">
        <v>9.0366666660000002E-6</v>
      </c>
      <c r="AR162">
        <v>0.357142999357143</v>
      </c>
      <c r="AS162">
        <v>1</v>
      </c>
      <c r="AT162">
        <v>1.6213333333333299E-5</v>
      </c>
      <c r="AU162">
        <v>4.1999999999999997E-3</v>
      </c>
      <c r="AV162" t="e">
        <v>#NUM!</v>
      </c>
    </row>
    <row r="163" spans="1:48" x14ac:dyDescent="0.25">
      <c r="A163" t="s">
        <v>312</v>
      </c>
      <c r="B163" t="s">
        <v>151</v>
      </c>
      <c r="C163">
        <v>4.9370600039370602</v>
      </c>
      <c r="D163">
        <v>0.89285699989285705</v>
      </c>
      <c r="E163" t="e">
        <v>#NUM!</v>
      </c>
      <c r="F163">
        <v>50.000000049000001</v>
      </c>
      <c r="G163">
        <v>5.1930435151173599E-13</v>
      </c>
      <c r="H163">
        <v>2.1666034128750701E-3</v>
      </c>
      <c r="I163">
        <v>2.46180889882528</v>
      </c>
      <c r="J163">
        <v>9</v>
      </c>
      <c r="K163">
        <v>6.9071400059071397</v>
      </c>
      <c r="L163">
        <v>1</v>
      </c>
      <c r="M163">
        <v>18.000000018000001</v>
      </c>
      <c r="N163">
        <v>0.434782608884688</v>
      </c>
      <c r="O163" t="e">
        <v>#NUM!</v>
      </c>
      <c r="P163">
        <v>4.9370600039370602</v>
      </c>
      <c r="Q163">
        <v>4.0000000030000002</v>
      </c>
      <c r="R163">
        <v>30.000000028999999</v>
      </c>
      <c r="S163">
        <v>4.7619000037618999</v>
      </c>
      <c r="T163" t="e">
        <v>#NUM!</v>
      </c>
      <c r="U163">
        <v>75.750000075749995</v>
      </c>
      <c r="V163">
        <v>0.357142999357143</v>
      </c>
      <c r="W163">
        <v>625.00000062499998</v>
      </c>
      <c r="X163">
        <v>0.357142999357143</v>
      </c>
      <c r="Y163">
        <v>213.84666666666701</v>
      </c>
      <c r="Z163" t="e">
        <v>#NUM!</v>
      </c>
      <c r="AA163">
        <v>3.0612200020612201</v>
      </c>
      <c r="AB163">
        <v>0.357142999357143</v>
      </c>
      <c r="AC163">
        <v>1.25000000125E-2</v>
      </c>
      <c r="AD163">
        <v>5.0604900040604903</v>
      </c>
      <c r="AE163">
        <v>3.6200000026199999</v>
      </c>
      <c r="AF163">
        <v>4.7619000037618999</v>
      </c>
      <c r="AG163">
        <v>126</v>
      </c>
      <c r="AH163">
        <v>2.6819999998999999E-8</v>
      </c>
      <c r="AI163">
        <v>3.9100072879016801</v>
      </c>
      <c r="AJ163">
        <v>3.9999999989999999E-4</v>
      </c>
      <c r="AK163" t="e">
        <v>#NUM!</v>
      </c>
      <c r="AL163">
        <v>4.5000000035000003</v>
      </c>
      <c r="AM163">
        <v>0.71428599971428597</v>
      </c>
      <c r="AN163">
        <v>60.000000059000001</v>
      </c>
      <c r="AO163">
        <v>20.800000019799999</v>
      </c>
      <c r="AP163">
        <v>0.41999999941999999</v>
      </c>
      <c r="AQ163">
        <v>9.0399999989999995E-6</v>
      </c>
      <c r="AR163">
        <v>0.357142999357143</v>
      </c>
      <c r="AS163">
        <v>1</v>
      </c>
      <c r="AT163">
        <v>1.6200000000000001E-5</v>
      </c>
      <c r="AU163">
        <v>4.4000000000000003E-3</v>
      </c>
      <c r="AV163" t="e">
        <v>#NUM!</v>
      </c>
    </row>
    <row r="164" spans="1:48" x14ac:dyDescent="0.25">
      <c r="A164" t="s">
        <v>313</v>
      </c>
      <c r="B164" t="s">
        <v>151</v>
      </c>
      <c r="C164">
        <v>4.9370600039370602</v>
      </c>
      <c r="D164">
        <v>0.89285699989285705</v>
      </c>
      <c r="E164" t="e">
        <v>#NUM!</v>
      </c>
      <c r="F164">
        <v>50.000000049000001</v>
      </c>
      <c r="G164">
        <v>5.8032261286521396E-13</v>
      </c>
      <c r="H164">
        <v>2.38393040146685E-3</v>
      </c>
      <c r="I164">
        <v>2.46180889882528</v>
      </c>
      <c r="J164">
        <v>9</v>
      </c>
      <c r="K164">
        <v>6.9071400059071397</v>
      </c>
      <c r="L164">
        <v>1</v>
      </c>
      <c r="M164">
        <v>18.000000018000001</v>
      </c>
      <c r="N164">
        <v>0.434782608884688</v>
      </c>
      <c r="O164" t="e">
        <v>#NUM!</v>
      </c>
      <c r="P164">
        <v>4.9370600039370602</v>
      </c>
      <c r="Q164">
        <v>4.0000000030000002</v>
      </c>
      <c r="R164">
        <v>30.000000028999999</v>
      </c>
      <c r="S164">
        <v>4.7619000037618999</v>
      </c>
      <c r="T164" t="e">
        <v>#NUM!</v>
      </c>
      <c r="U164">
        <v>75.750000075749995</v>
      </c>
      <c r="V164">
        <v>0.357142999357143</v>
      </c>
      <c r="W164">
        <v>625.00000062499998</v>
      </c>
      <c r="X164">
        <v>0.357142999357143</v>
      </c>
      <c r="Y164">
        <v>255.77</v>
      </c>
      <c r="Z164" t="e">
        <v>#NUM!</v>
      </c>
      <c r="AA164">
        <v>3.0612200020612201</v>
      </c>
      <c r="AB164">
        <v>0.357142999357143</v>
      </c>
      <c r="AC164">
        <v>1.25000000125E-2</v>
      </c>
      <c r="AD164">
        <v>5.0604900040604903</v>
      </c>
      <c r="AE164">
        <v>3.6200000026199999</v>
      </c>
      <c r="AF164">
        <v>4.7619000037618999</v>
      </c>
      <c r="AG164">
        <v>126</v>
      </c>
      <c r="AH164">
        <v>2.6819999998999999E-8</v>
      </c>
      <c r="AI164">
        <v>3.9100072879016801</v>
      </c>
      <c r="AJ164">
        <v>3.9999999989999999E-4</v>
      </c>
      <c r="AK164" t="e">
        <v>#NUM!</v>
      </c>
      <c r="AL164">
        <v>4.5000000035000003</v>
      </c>
      <c r="AM164">
        <v>0.71428599971428597</v>
      </c>
      <c r="AN164">
        <v>60.000000059000001</v>
      </c>
      <c r="AO164">
        <v>20.800000019799999</v>
      </c>
      <c r="AP164">
        <v>0.41999999927999998</v>
      </c>
      <c r="AQ164">
        <v>9.0399999989999995E-6</v>
      </c>
      <c r="AR164">
        <v>0.357142999357143</v>
      </c>
      <c r="AS164">
        <v>1</v>
      </c>
      <c r="AT164">
        <v>1.6200000000000001E-5</v>
      </c>
      <c r="AU164">
        <v>4.4000000000000003E-3</v>
      </c>
      <c r="AV164" t="e">
        <v>#NUM!</v>
      </c>
    </row>
    <row r="165" spans="1:48" x14ac:dyDescent="0.25">
      <c r="A165" t="s">
        <v>314</v>
      </c>
      <c r="B165" t="s">
        <v>151</v>
      </c>
      <c r="C165">
        <v>4.9370600039370602</v>
      </c>
      <c r="D165">
        <v>0.89285699989285705</v>
      </c>
      <c r="E165" t="e">
        <v>#NUM!</v>
      </c>
      <c r="F165">
        <v>50.000000049000001</v>
      </c>
      <c r="G165">
        <v>7.0336889446703698E-13</v>
      </c>
      <c r="H165">
        <v>2.61325703973547E-3</v>
      </c>
      <c r="I165">
        <v>2.46180889882528</v>
      </c>
      <c r="J165">
        <v>9</v>
      </c>
      <c r="K165">
        <v>6.9071400059071397</v>
      </c>
      <c r="L165">
        <v>1</v>
      </c>
      <c r="M165">
        <v>18.000000018000001</v>
      </c>
      <c r="N165">
        <v>0.434782608884688</v>
      </c>
      <c r="O165" t="e">
        <v>#NUM!</v>
      </c>
      <c r="P165">
        <v>4.9370600039370602</v>
      </c>
      <c r="Q165">
        <v>4.0000000030000002</v>
      </c>
      <c r="R165">
        <v>30.000000028999999</v>
      </c>
      <c r="S165">
        <v>4.7619000037618999</v>
      </c>
      <c r="T165" t="e">
        <v>#NUM!</v>
      </c>
      <c r="U165">
        <v>75.750000075749995</v>
      </c>
      <c r="V165">
        <v>0.357142999357143</v>
      </c>
      <c r="W165">
        <v>625.00000062499998</v>
      </c>
      <c r="X165">
        <v>0.357142999357143</v>
      </c>
      <c r="Y165">
        <v>255.77</v>
      </c>
      <c r="Z165" t="e">
        <v>#NUM!</v>
      </c>
      <c r="AA165">
        <v>3.0612200020612201</v>
      </c>
      <c r="AB165">
        <v>0.357142999357143</v>
      </c>
      <c r="AC165">
        <v>1.25000000125E-2</v>
      </c>
      <c r="AD165">
        <v>5.0604900040604903</v>
      </c>
      <c r="AE165">
        <v>3.6200000026199999</v>
      </c>
      <c r="AF165">
        <v>4.7619000037618999</v>
      </c>
      <c r="AG165">
        <v>126</v>
      </c>
      <c r="AH165">
        <v>2.6819999998999999E-8</v>
      </c>
      <c r="AI165">
        <v>3.9100072879016801</v>
      </c>
      <c r="AJ165">
        <v>3.9999999989999999E-4</v>
      </c>
      <c r="AK165" t="e">
        <v>#NUM!</v>
      </c>
      <c r="AL165">
        <v>4.5000000035000003</v>
      </c>
      <c r="AM165">
        <v>0.71428599971428597</v>
      </c>
      <c r="AN165">
        <v>60.000000059000001</v>
      </c>
      <c r="AO165">
        <v>20.800000019799999</v>
      </c>
      <c r="AP165">
        <v>0.52499999952499998</v>
      </c>
      <c r="AQ165">
        <v>9.0399999989999995E-6</v>
      </c>
      <c r="AR165">
        <v>0.357142999357143</v>
      </c>
      <c r="AS165">
        <v>1</v>
      </c>
      <c r="AT165">
        <v>1.7033333333333301E-5</v>
      </c>
      <c r="AU165">
        <v>4.4000000000000003E-3</v>
      </c>
      <c r="AV165" t="e">
        <v>#NUM!</v>
      </c>
    </row>
    <row r="166" spans="1:48" x14ac:dyDescent="0.25">
      <c r="A166" t="s">
        <v>315</v>
      </c>
      <c r="B166" t="s">
        <v>151</v>
      </c>
      <c r="C166">
        <v>4.9370600039370602</v>
      </c>
      <c r="D166">
        <v>0.89285699989285705</v>
      </c>
      <c r="E166" t="e">
        <v>#NUM!</v>
      </c>
      <c r="F166">
        <v>50.000000049000001</v>
      </c>
      <c r="G166">
        <v>8.0059420881500199E-13</v>
      </c>
      <c r="H166">
        <v>2.9105816928395498E-3</v>
      </c>
      <c r="I166">
        <v>2.46180889882528</v>
      </c>
      <c r="J166">
        <v>9</v>
      </c>
      <c r="K166">
        <v>6.9071400059071397</v>
      </c>
      <c r="L166">
        <v>1</v>
      </c>
      <c r="M166">
        <v>18.000000018000001</v>
      </c>
      <c r="N166">
        <v>0.434782608884688</v>
      </c>
      <c r="O166" t="e">
        <v>#NUM!</v>
      </c>
      <c r="P166">
        <v>4.9370600039370602</v>
      </c>
      <c r="Q166">
        <v>4.0000000030000002</v>
      </c>
      <c r="R166">
        <v>30.000000028999999</v>
      </c>
      <c r="S166">
        <v>4.7619000037618999</v>
      </c>
      <c r="T166" t="e">
        <v>#NUM!</v>
      </c>
      <c r="U166">
        <v>75.750000075749995</v>
      </c>
      <c r="V166">
        <v>0.357142999357143</v>
      </c>
      <c r="W166">
        <v>625.00000062499998</v>
      </c>
      <c r="X166">
        <v>0.357142999357143</v>
      </c>
      <c r="Y166">
        <v>256.62</v>
      </c>
      <c r="Z166" t="e">
        <v>#NUM!</v>
      </c>
      <c r="AA166">
        <v>3.0612200020612201</v>
      </c>
      <c r="AB166">
        <v>0.357142999357143</v>
      </c>
      <c r="AC166">
        <v>1.25000000125E-2</v>
      </c>
      <c r="AD166">
        <v>5.0604900040604903</v>
      </c>
      <c r="AE166">
        <v>3.6200000026199999</v>
      </c>
      <c r="AF166">
        <v>4.7619000037618999</v>
      </c>
      <c r="AG166">
        <v>126</v>
      </c>
      <c r="AH166">
        <v>2.6819999998999999E-8</v>
      </c>
      <c r="AI166">
        <v>3.9100072879016801</v>
      </c>
      <c r="AJ166">
        <v>3.9999999989999999E-4</v>
      </c>
      <c r="AK166" t="e">
        <v>#NUM!</v>
      </c>
      <c r="AL166">
        <v>4.5000000035000003</v>
      </c>
      <c r="AM166">
        <v>0.71428599971428597</v>
      </c>
      <c r="AN166">
        <v>60.000000059000001</v>
      </c>
      <c r="AO166">
        <v>20.800000019799999</v>
      </c>
      <c r="AP166">
        <v>0.52499999952499998</v>
      </c>
      <c r="AQ166">
        <v>9.0399999989999995E-6</v>
      </c>
      <c r="AR166">
        <v>0.357142999357143</v>
      </c>
      <c r="AS166">
        <v>1</v>
      </c>
      <c r="AT166">
        <v>1.8963333333333301E-5</v>
      </c>
      <c r="AU166">
        <v>4.4000000000000003E-3</v>
      </c>
      <c r="AV166" t="e">
        <v>#NUM!</v>
      </c>
    </row>
    <row r="167" spans="1:48" x14ac:dyDescent="0.25">
      <c r="A167" t="s">
        <v>316</v>
      </c>
      <c r="B167" t="s">
        <v>151</v>
      </c>
      <c r="C167">
        <v>4.9370600039370602</v>
      </c>
      <c r="D167">
        <v>0.89285699989285705</v>
      </c>
      <c r="E167" t="e">
        <v>#NUM!</v>
      </c>
      <c r="F167">
        <v>50.000000049000001</v>
      </c>
      <c r="G167">
        <v>8.0059420881500199E-13</v>
      </c>
      <c r="H167">
        <v>3.10090946965842E-3</v>
      </c>
      <c r="I167">
        <v>2.46180889882528</v>
      </c>
      <c r="J167">
        <v>9</v>
      </c>
      <c r="K167">
        <v>6.9071400059071397</v>
      </c>
      <c r="L167">
        <v>1</v>
      </c>
      <c r="M167">
        <v>18.000000018000001</v>
      </c>
      <c r="N167">
        <v>0.434782608884688</v>
      </c>
      <c r="O167" t="e">
        <v>#NUM!</v>
      </c>
      <c r="P167">
        <v>4.9370600039370602</v>
      </c>
      <c r="Q167">
        <v>4.0000000030000002</v>
      </c>
      <c r="R167">
        <v>30.000000028999999</v>
      </c>
      <c r="S167">
        <v>4.7619000037618999</v>
      </c>
      <c r="T167" t="e">
        <v>#NUM!</v>
      </c>
      <c r="U167">
        <v>75.750000075749995</v>
      </c>
      <c r="V167">
        <v>0.357142999357143</v>
      </c>
      <c r="W167">
        <v>625.00000062499998</v>
      </c>
      <c r="X167">
        <v>0.357142999357143</v>
      </c>
      <c r="Y167">
        <v>264.64999999999998</v>
      </c>
      <c r="Z167" t="e">
        <v>#NUM!</v>
      </c>
      <c r="AA167">
        <v>3.0612200020612201</v>
      </c>
      <c r="AB167">
        <v>0.357142999357143</v>
      </c>
      <c r="AC167">
        <v>1.25000000125E-2</v>
      </c>
      <c r="AD167">
        <v>5.0604900040604903</v>
      </c>
      <c r="AE167">
        <v>3.6200000026199999</v>
      </c>
      <c r="AF167">
        <v>4.7619000037618999</v>
      </c>
      <c r="AG167">
        <v>126</v>
      </c>
      <c r="AH167">
        <v>2.6819999998999999E-8</v>
      </c>
      <c r="AI167">
        <v>3.9100072879016801</v>
      </c>
      <c r="AJ167">
        <v>3.9999999989999999E-4</v>
      </c>
      <c r="AK167" t="e">
        <v>#NUM!</v>
      </c>
      <c r="AL167">
        <v>4.5000000035000003</v>
      </c>
      <c r="AM167">
        <v>0.71428599971428597</v>
      </c>
      <c r="AN167">
        <v>60.000000059000001</v>
      </c>
      <c r="AO167">
        <v>20.800000019799999</v>
      </c>
      <c r="AP167">
        <v>0.52499999952499998</v>
      </c>
      <c r="AQ167">
        <v>9.0399999989999995E-6</v>
      </c>
      <c r="AR167">
        <v>0.357142999357143</v>
      </c>
      <c r="AS167">
        <v>1</v>
      </c>
      <c r="AT167">
        <v>2.3E-5</v>
      </c>
      <c r="AU167">
        <v>4.4000000000000003E-3</v>
      </c>
      <c r="AV167" t="e">
        <v>#NUM!</v>
      </c>
    </row>
    <row r="168" spans="1:48" x14ac:dyDescent="0.25">
      <c r="A168" t="s">
        <v>317</v>
      </c>
      <c r="B168" t="s">
        <v>151</v>
      </c>
      <c r="C168">
        <v>4.9370600039370602</v>
      </c>
      <c r="D168">
        <v>0.89285699989285705</v>
      </c>
      <c r="E168" t="e">
        <v>#NUM!</v>
      </c>
      <c r="F168">
        <v>50.000000049000001</v>
      </c>
      <c r="G168">
        <v>8.0059420881500199E-13</v>
      </c>
      <c r="H168">
        <v>3.2122395527713799E-3</v>
      </c>
      <c r="I168">
        <v>2.46180889882528</v>
      </c>
      <c r="J168">
        <v>10.5</v>
      </c>
      <c r="K168">
        <v>6.9071400059071397</v>
      </c>
      <c r="L168">
        <v>1</v>
      </c>
      <c r="M168">
        <v>18.000000018000001</v>
      </c>
      <c r="N168">
        <v>0.434782608884688</v>
      </c>
      <c r="O168" t="e">
        <v>#NUM!</v>
      </c>
      <c r="P168">
        <v>4.9370600039370602</v>
      </c>
      <c r="Q168">
        <v>4.0000000030000002</v>
      </c>
      <c r="R168">
        <v>30.000000028999999</v>
      </c>
      <c r="S168">
        <v>4.7619000037618999</v>
      </c>
      <c r="T168" t="e">
        <v>#NUM!</v>
      </c>
      <c r="U168">
        <v>75.750000075749995</v>
      </c>
      <c r="V168">
        <v>0.357142999357143</v>
      </c>
      <c r="W168">
        <v>625.00000062499998</v>
      </c>
      <c r="X168">
        <v>0.357142999357143</v>
      </c>
      <c r="Y168">
        <v>271.97000000000003</v>
      </c>
      <c r="Z168" t="e">
        <v>#NUM!</v>
      </c>
      <c r="AA168">
        <v>3.0612200020612201</v>
      </c>
      <c r="AB168">
        <v>0.357142999357143</v>
      </c>
      <c r="AC168">
        <v>1.25000000125E-2</v>
      </c>
      <c r="AD168">
        <v>5.0604900040604903</v>
      </c>
      <c r="AE168">
        <v>3.6200000026199999</v>
      </c>
      <c r="AF168">
        <v>4.7619000037618999</v>
      </c>
      <c r="AG168">
        <v>126</v>
      </c>
      <c r="AH168">
        <v>2.6819999998999999E-8</v>
      </c>
      <c r="AI168">
        <v>3.9100072879016801</v>
      </c>
      <c r="AJ168">
        <v>3.9999999989999999E-4</v>
      </c>
      <c r="AK168" t="e">
        <v>#NUM!</v>
      </c>
      <c r="AL168">
        <v>4.5000000035000003</v>
      </c>
      <c r="AM168">
        <v>0.71428599971428597</v>
      </c>
      <c r="AN168">
        <v>60.000000059000001</v>
      </c>
      <c r="AO168">
        <v>20.800000019799999</v>
      </c>
      <c r="AP168">
        <v>0.52499999952499998</v>
      </c>
      <c r="AQ168">
        <v>9.0399999989999995E-6</v>
      </c>
      <c r="AR168">
        <v>0.357142999357143</v>
      </c>
      <c r="AS168">
        <v>1</v>
      </c>
      <c r="AT168">
        <v>2.3E-5</v>
      </c>
      <c r="AU168">
        <v>4.4000000000000003E-3</v>
      </c>
      <c r="AV168" t="e">
        <v>#NUM!</v>
      </c>
    </row>
    <row r="169" spans="1:48" x14ac:dyDescent="0.25">
      <c r="A169" t="s">
        <v>318</v>
      </c>
      <c r="B169" t="s">
        <v>151</v>
      </c>
      <c r="C169">
        <v>4.9370600039370602</v>
      </c>
      <c r="D169">
        <v>0.89285699989285705</v>
      </c>
      <c r="E169" t="e">
        <v>#NUM!</v>
      </c>
      <c r="F169">
        <v>50.000000049000001</v>
      </c>
      <c r="G169">
        <v>8.8483691494135898E-13</v>
      </c>
      <c r="H169">
        <v>3.4029006531923899E-3</v>
      </c>
      <c r="I169">
        <v>2.46180889882528</v>
      </c>
      <c r="J169">
        <v>13.5</v>
      </c>
      <c r="K169">
        <v>6.9071400059071397</v>
      </c>
      <c r="L169">
        <v>1</v>
      </c>
      <c r="M169">
        <v>18.000000018000001</v>
      </c>
      <c r="N169">
        <v>0.434782608884688</v>
      </c>
      <c r="O169" t="e">
        <v>#NUM!</v>
      </c>
      <c r="P169">
        <v>4.9370600039370602</v>
      </c>
      <c r="Q169">
        <v>4.0000000030000002</v>
      </c>
      <c r="R169">
        <v>30.000000028999999</v>
      </c>
      <c r="S169">
        <v>4.7619000037618999</v>
      </c>
      <c r="T169" t="e">
        <v>#NUM!</v>
      </c>
      <c r="U169">
        <v>75.750000075749995</v>
      </c>
      <c r="V169">
        <v>0.357142999357143</v>
      </c>
      <c r="W169">
        <v>625.00000062499998</v>
      </c>
      <c r="X169">
        <v>0.357142999357143</v>
      </c>
      <c r="Y169">
        <v>271.83999999999997</v>
      </c>
      <c r="Z169" t="e">
        <v>#NUM!</v>
      </c>
      <c r="AA169">
        <v>3.0612200020612201</v>
      </c>
      <c r="AB169">
        <v>0.357142999357143</v>
      </c>
      <c r="AC169">
        <v>1.25000000125E-2</v>
      </c>
      <c r="AD169">
        <v>5.0604900040604903</v>
      </c>
      <c r="AE169">
        <v>3.6200000026199999</v>
      </c>
      <c r="AF169">
        <v>4.7619000037618999</v>
      </c>
      <c r="AG169">
        <v>126</v>
      </c>
      <c r="AH169">
        <v>2.6819999998999999E-8</v>
      </c>
      <c r="AI169">
        <v>3.90667152623445</v>
      </c>
      <c r="AJ169">
        <v>3.9999999989999999E-4</v>
      </c>
      <c r="AK169" t="e">
        <v>#NUM!</v>
      </c>
      <c r="AL169">
        <v>4.5000000035000003</v>
      </c>
      <c r="AM169">
        <v>0.71428599971428597</v>
      </c>
      <c r="AN169">
        <v>60.000000059000001</v>
      </c>
      <c r="AO169">
        <v>20.800000019799999</v>
      </c>
      <c r="AP169">
        <v>0.52499999952499998</v>
      </c>
      <c r="AQ169">
        <v>9.0399999989999995E-6</v>
      </c>
      <c r="AR169">
        <v>0.357142999357143</v>
      </c>
      <c r="AS169">
        <v>1</v>
      </c>
      <c r="AT169">
        <v>5.1180000000000001E-5</v>
      </c>
      <c r="AU169">
        <v>4.4000000000000003E-3</v>
      </c>
      <c r="AV169" t="e">
        <v>#NUM!</v>
      </c>
    </row>
    <row r="170" spans="1:48" x14ac:dyDescent="0.25">
      <c r="A170" t="s">
        <v>319</v>
      </c>
      <c r="B170" t="s">
        <v>151</v>
      </c>
      <c r="C170">
        <v>4.9370600039370602</v>
      </c>
      <c r="D170">
        <v>0.89285699989285705</v>
      </c>
      <c r="E170" t="e">
        <v>#NUM!</v>
      </c>
      <c r="F170">
        <v>50.000000049000001</v>
      </c>
      <c r="G170">
        <v>9.6071305109730698E-13</v>
      </c>
      <c r="H170">
        <v>3.5348967996376999E-3</v>
      </c>
      <c r="I170">
        <v>2.46180889882528</v>
      </c>
      <c r="J170">
        <v>13.5</v>
      </c>
      <c r="K170">
        <v>6.9071400059071397</v>
      </c>
      <c r="L170">
        <v>1</v>
      </c>
      <c r="M170">
        <v>18.000000018000001</v>
      </c>
      <c r="N170">
        <v>0.434782608884688</v>
      </c>
      <c r="O170" t="e">
        <v>#NUM!</v>
      </c>
      <c r="P170">
        <v>4.9370600039370602</v>
      </c>
      <c r="Q170">
        <v>4.0000000030000002</v>
      </c>
      <c r="R170">
        <v>30.000000028999999</v>
      </c>
      <c r="S170">
        <v>4.7619000037618999</v>
      </c>
      <c r="T170" t="e">
        <v>#NUM!</v>
      </c>
      <c r="U170">
        <v>75.750000075749995</v>
      </c>
      <c r="V170">
        <v>0.357142999357143</v>
      </c>
      <c r="W170">
        <v>625.00000062499998</v>
      </c>
      <c r="X170">
        <v>0.357142999357143</v>
      </c>
      <c r="Y170">
        <v>270.933333333333</v>
      </c>
      <c r="Z170" t="e">
        <v>#NUM!</v>
      </c>
      <c r="AA170">
        <v>3.0612200020612201</v>
      </c>
      <c r="AB170">
        <v>0.357142999357143</v>
      </c>
      <c r="AC170">
        <v>1.25000000125E-2</v>
      </c>
      <c r="AD170">
        <v>5.0604900040604903</v>
      </c>
      <c r="AE170">
        <v>3.6200000026199999</v>
      </c>
      <c r="AF170">
        <v>4.7619000037618999</v>
      </c>
      <c r="AG170">
        <v>126</v>
      </c>
      <c r="AH170">
        <v>2.6819999998999999E-8</v>
      </c>
      <c r="AI170">
        <v>3.9000000029000002</v>
      </c>
      <c r="AJ170">
        <v>3.9999999989999999E-4</v>
      </c>
      <c r="AK170" t="e">
        <v>#NUM!</v>
      </c>
      <c r="AL170">
        <v>4.5000000035000003</v>
      </c>
      <c r="AM170">
        <v>0.71428599971428597</v>
      </c>
      <c r="AN170">
        <v>60.000000059000001</v>
      </c>
      <c r="AO170">
        <v>20.800000019799999</v>
      </c>
      <c r="AP170">
        <v>0.52499999952499998</v>
      </c>
      <c r="AQ170">
        <v>9.0399999989999995E-6</v>
      </c>
      <c r="AR170">
        <v>0.357142999357143</v>
      </c>
      <c r="AS170">
        <v>1</v>
      </c>
      <c r="AT170">
        <v>2.8900000000000001E-5</v>
      </c>
      <c r="AU170">
        <v>4.4000000000000003E-3</v>
      </c>
      <c r="AV170" t="e">
        <v>#NUM!</v>
      </c>
    </row>
    <row r="171" spans="1:48" x14ac:dyDescent="0.25">
      <c r="A171" t="s">
        <v>320</v>
      </c>
      <c r="B171" t="s">
        <v>151</v>
      </c>
      <c r="C171">
        <v>4.9370600039370602</v>
      </c>
      <c r="D171">
        <v>0.89285699989285705</v>
      </c>
      <c r="E171" t="e">
        <v>#NUM!</v>
      </c>
      <c r="F171">
        <v>50.000000049000001</v>
      </c>
      <c r="G171">
        <v>9.6071305109730698E-13</v>
      </c>
      <c r="H171">
        <v>3.7452239925846501E-3</v>
      </c>
      <c r="I171">
        <v>2.46180889882528</v>
      </c>
      <c r="J171">
        <v>13.5</v>
      </c>
      <c r="K171">
        <v>6.9071400059071397</v>
      </c>
      <c r="L171">
        <v>1</v>
      </c>
      <c r="M171">
        <v>18.000000018000001</v>
      </c>
      <c r="N171">
        <v>0.434782608884688</v>
      </c>
      <c r="O171" t="e">
        <v>#NUM!</v>
      </c>
      <c r="P171">
        <v>4.9370600039370602</v>
      </c>
      <c r="Q171">
        <v>4.0000000030000002</v>
      </c>
      <c r="R171">
        <v>30.000000028999999</v>
      </c>
      <c r="S171">
        <v>5.6746000046746001</v>
      </c>
      <c r="T171" t="e">
        <v>#NUM!</v>
      </c>
      <c r="U171">
        <v>75.750000075749995</v>
      </c>
      <c r="V171">
        <v>0.357142999357143</v>
      </c>
      <c r="W171">
        <v>625.00000062499998</v>
      </c>
      <c r="X171">
        <v>0.357142999357143</v>
      </c>
      <c r="Y171">
        <v>271.243333333333</v>
      </c>
      <c r="Z171" t="e">
        <v>#NUM!</v>
      </c>
      <c r="AA171">
        <v>3.0612200020612201</v>
      </c>
      <c r="AB171">
        <v>0.357142999357143</v>
      </c>
      <c r="AC171">
        <v>1.25000000125E-2</v>
      </c>
      <c r="AD171">
        <v>5.0604900040604903</v>
      </c>
      <c r="AE171">
        <v>3.6200000026199999</v>
      </c>
      <c r="AF171">
        <v>4.7619000037618999</v>
      </c>
      <c r="AG171">
        <v>126</v>
      </c>
      <c r="AH171">
        <v>2.6819999998999999E-8</v>
      </c>
      <c r="AI171">
        <v>3.9000000029000002</v>
      </c>
      <c r="AJ171">
        <v>3.9999999989999999E-4</v>
      </c>
      <c r="AK171" t="e">
        <v>#NUM!</v>
      </c>
      <c r="AL171">
        <v>4.5000000035000003</v>
      </c>
      <c r="AM171">
        <v>0.71428599971428597</v>
      </c>
      <c r="AN171">
        <v>60.000000059000001</v>
      </c>
      <c r="AO171">
        <v>20.800000019799999</v>
      </c>
      <c r="AP171">
        <v>0.52499999952499998</v>
      </c>
      <c r="AQ171">
        <v>9.0399999989999995E-6</v>
      </c>
      <c r="AR171">
        <v>0.357142999357143</v>
      </c>
      <c r="AS171">
        <v>1</v>
      </c>
      <c r="AT171">
        <v>5.164E-5</v>
      </c>
      <c r="AU171">
        <v>4.4000000000000003E-3</v>
      </c>
      <c r="AV171" t="e">
        <v>#NUM!</v>
      </c>
    </row>
    <row r="172" spans="1:48" x14ac:dyDescent="0.25">
      <c r="A172" t="s">
        <v>321</v>
      </c>
      <c r="B172" t="s">
        <v>151</v>
      </c>
      <c r="C172">
        <v>4.9370600039370602</v>
      </c>
      <c r="D172">
        <v>0.89285699989285705</v>
      </c>
      <c r="E172" t="e">
        <v>#NUM!</v>
      </c>
      <c r="F172">
        <v>50.000000049000001</v>
      </c>
      <c r="G172">
        <v>9.6071305109730698E-13</v>
      </c>
      <c r="H172">
        <v>3.9642175991870896E-3</v>
      </c>
      <c r="I172">
        <v>2.46180889882528</v>
      </c>
      <c r="J172">
        <v>13.5</v>
      </c>
      <c r="K172">
        <v>6.9071400059071397</v>
      </c>
      <c r="L172">
        <v>1</v>
      </c>
      <c r="M172">
        <v>18.000000018000001</v>
      </c>
      <c r="N172">
        <v>0.434782608884688</v>
      </c>
      <c r="O172" t="e">
        <v>#NUM!</v>
      </c>
      <c r="P172">
        <v>4.9370600039370602</v>
      </c>
      <c r="Q172">
        <v>4.0000000030000002</v>
      </c>
      <c r="R172">
        <v>30.000000028999999</v>
      </c>
      <c r="S172">
        <v>7.5000000064999996</v>
      </c>
      <c r="T172" t="e">
        <v>#NUM!</v>
      </c>
      <c r="U172">
        <v>75.750000075749995</v>
      </c>
      <c r="V172">
        <v>0.357142999357143</v>
      </c>
      <c r="W172">
        <v>625.00000062499998</v>
      </c>
      <c r="X172">
        <v>0.357142999357143</v>
      </c>
      <c r="Y172">
        <v>271.18</v>
      </c>
      <c r="Z172" t="e">
        <v>#NUM!</v>
      </c>
      <c r="AA172">
        <v>3.0612200020612201</v>
      </c>
      <c r="AB172">
        <v>0.357142999357143</v>
      </c>
      <c r="AC172">
        <v>1.25000000125E-2</v>
      </c>
      <c r="AD172">
        <v>5.0604900040604903</v>
      </c>
      <c r="AE172">
        <v>3.6200000026199999</v>
      </c>
      <c r="AF172">
        <v>4.7619000037618999</v>
      </c>
      <c r="AG172">
        <v>126</v>
      </c>
      <c r="AH172">
        <v>2.6819999998999999E-8</v>
      </c>
      <c r="AI172">
        <v>3.9000000029000002</v>
      </c>
      <c r="AJ172">
        <v>3.9999999989999999E-4</v>
      </c>
      <c r="AK172" t="e">
        <v>#NUM!</v>
      </c>
      <c r="AL172">
        <v>4.5000000035000003</v>
      </c>
      <c r="AM172">
        <v>0.71428599971428597</v>
      </c>
      <c r="AN172">
        <v>60.000000059000001</v>
      </c>
      <c r="AO172">
        <v>20.800000019799999</v>
      </c>
      <c r="AP172">
        <v>0.52499999952499998</v>
      </c>
      <c r="AQ172">
        <v>9.0399999989999995E-6</v>
      </c>
      <c r="AR172">
        <v>0.357142999357143</v>
      </c>
      <c r="AS172">
        <v>1</v>
      </c>
      <c r="AT172">
        <v>6.3983333333333294E-5</v>
      </c>
      <c r="AU172">
        <v>4.4000000000000003E-3</v>
      </c>
      <c r="AV172" t="e">
        <v>#NUM!</v>
      </c>
    </row>
    <row r="173" spans="1:48" x14ac:dyDescent="0.25">
      <c r="A173" t="s">
        <v>322</v>
      </c>
      <c r="B173" t="s">
        <v>151</v>
      </c>
      <c r="C173">
        <v>4.9370600039370602</v>
      </c>
      <c r="D173">
        <v>0.89285699989285705</v>
      </c>
      <c r="E173" t="e">
        <v>#NUM!</v>
      </c>
      <c r="F173">
        <v>50.000000049000001</v>
      </c>
      <c r="G173">
        <v>9.6071305109730698E-13</v>
      </c>
      <c r="H173">
        <v>4.1602118772422498E-3</v>
      </c>
      <c r="I173">
        <v>2.46180889882528</v>
      </c>
      <c r="J173">
        <v>13.5</v>
      </c>
      <c r="K173">
        <v>6.9071400059071397</v>
      </c>
      <c r="L173">
        <v>1</v>
      </c>
      <c r="M173">
        <v>18.000000018000001</v>
      </c>
      <c r="N173">
        <v>0.434782608884688</v>
      </c>
      <c r="O173" t="e">
        <v>#NUM!</v>
      </c>
      <c r="P173">
        <v>4.9370600039370602</v>
      </c>
      <c r="Q173">
        <v>4.0000000030000002</v>
      </c>
      <c r="R173">
        <v>30.000000028999999</v>
      </c>
      <c r="S173">
        <v>7.5000000064999996</v>
      </c>
      <c r="T173" t="e">
        <v>#NUM!</v>
      </c>
      <c r="U173">
        <v>75.750000075749995</v>
      </c>
      <c r="V173">
        <v>0.357142999357143</v>
      </c>
      <c r="W173">
        <v>625.00000062499998</v>
      </c>
      <c r="X173">
        <v>0.357142999357143</v>
      </c>
      <c r="Y173">
        <v>271.18</v>
      </c>
      <c r="Z173" t="e">
        <v>#NUM!</v>
      </c>
      <c r="AA173">
        <v>3.0612200020612201</v>
      </c>
      <c r="AB173">
        <v>0.357142999357143</v>
      </c>
      <c r="AC173">
        <v>1.25000000125E-2</v>
      </c>
      <c r="AD173">
        <v>5.0604900040604903</v>
      </c>
      <c r="AE173">
        <v>3.6200000026199999</v>
      </c>
      <c r="AF173">
        <v>4.7619000037618999</v>
      </c>
      <c r="AG173">
        <v>126</v>
      </c>
      <c r="AH173">
        <v>2.6819999998999999E-8</v>
      </c>
      <c r="AI173">
        <v>3.9000000029000002</v>
      </c>
      <c r="AJ173">
        <v>3.9999999989999999E-4</v>
      </c>
      <c r="AK173" t="e">
        <v>#NUM!</v>
      </c>
      <c r="AL173">
        <v>4.5000000035000003</v>
      </c>
      <c r="AM173">
        <v>0.71428599971428597</v>
      </c>
      <c r="AN173">
        <v>60.000000059000001</v>
      </c>
      <c r="AO173">
        <v>20.800000019799999</v>
      </c>
      <c r="AP173">
        <v>0.52499999952499998</v>
      </c>
      <c r="AQ173">
        <v>9.0399999989999995E-6</v>
      </c>
      <c r="AR173">
        <v>0.357142999357143</v>
      </c>
      <c r="AS173">
        <v>1</v>
      </c>
      <c r="AT173">
        <v>7.1043333333333297E-5</v>
      </c>
      <c r="AU173">
        <v>4.4000000000000003E-3</v>
      </c>
      <c r="AV173" t="e">
        <v>#NUM!</v>
      </c>
    </row>
    <row r="174" spans="1:48" x14ac:dyDescent="0.25">
      <c r="A174" t="s">
        <v>323</v>
      </c>
      <c r="B174" t="s">
        <v>151</v>
      </c>
      <c r="C174">
        <v>4.9370600039370602</v>
      </c>
      <c r="D174">
        <v>0.89285699989285705</v>
      </c>
      <c r="E174" t="e">
        <v>#NUM!</v>
      </c>
      <c r="F174">
        <v>50.000000049000001</v>
      </c>
      <c r="G174">
        <v>1.08563459783748E-12</v>
      </c>
      <c r="H174">
        <v>4.5538670513632397E-3</v>
      </c>
      <c r="I174">
        <v>2.46180889882528</v>
      </c>
      <c r="J174">
        <v>13.5</v>
      </c>
      <c r="K174">
        <v>6.9071400059071397</v>
      </c>
      <c r="L174">
        <v>1</v>
      </c>
      <c r="M174">
        <v>18.000000018000001</v>
      </c>
      <c r="N174">
        <v>0.434782608884688</v>
      </c>
      <c r="O174" t="e">
        <v>#NUM!</v>
      </c>
      <c r="P174">
        <v>4.9370600039370602</v>
      </c>
      <c r="Q174">
        <v>4.0000000030000002</v>
      </c>
      <c r="R174">
        <v>30.000000028999999</v>
      </c>
      <c r="S174">
        <v>7.5000000064999996</v>
      </c>
      <c r="T174">
        <v>137</v>
      </c>
      <c r="U174">
        <v>75.750000075749995</v>
      </c>
      <c r="V174">
        <v>0.357142999357143</v>
      </c>
      <c r="W174">
        <v>625.00000062499998</v>
      </c>
      <c r="X174">
        <v>0.357142999357143</v>
      </c>
      <c r="Y174">
        <v>270.06333333333299</v>
      </c>
      <c r="Z174" t="e">
        <v>#NUM!</v>
      </c>
      <c r="AA174">
        <v>3.0612200020612201</v>
      </c>
      <c r="AB174">
        <v>0.357142999357143</v>
      </c>
      <c r="AC174">
        <v>1.25000000125E-2</v>
      </c>
      <c r="AD174">
        <v>5.0604900040604903</v>
      </c>
      <c r="AE174">
        <v>3.6200000026199999</v>
      </c>
      <c r="AF174">
        <v>4.7619000037618999</v>
      </c>
      <c r="AG174">
        <v>126</v>
      </c>
      <c r="AH174">
        <v>2.6819999998999999E-8</v>
      </c>
      <c r="AI174">
        <v>3.9000000029000002</v>
      </c>
      <c r="AJ174">
        <v>3.9999999989999999E-4</v>
      </c>
      <c r="AK174" t="e">
        <v>#NUM!</v>
      </c>
      <c r="AL174">
        <v>4.5000000035000003</v>
      </c>
      <c r="AM174">
        <v>0.71428599971428597</v>
      </c>
      <c r="AN174">
        <v>60.000000059000001</v>
      </c>
      <c r="AO174">
        <v>20.800000019799999</v>
      </c>
      <c r="AP174">
        <v>0.52499999952499998</v>
      </c>
      <c r="AQ174">
        <v>9.0399999989999995E-6</v>
      </c>
      <c r="AR174">
        <v>0.357142999357143</v>
      </c>
      <c r="AS174">
        <v>1</v>
      </c>
      <c r="AT174">
        <v>7.8579999999999996E-5</v>
      </c>
      <c r="AU174">
        <v>4.4000000000000003E-3</v>
      </c>
      <c r="AV174" t="e">
        <v>#NUM!</v>
      </c>
    </row>
    <row r="175" spans="1:48" x14ac:dyDescent="0.25">
      <c r="A175" t="s">
        <v>324</v>
      </c>
      <c r="B175" t="s">
        <v>151</v>
      </c>
      <c r="C175">
        <v>4.9370600039370602</v>
      </c>
      <c r="D175">
        <v>0.89285699989285705</v>
      </c>
      <c r="E175" t="e">
        <v>#NUM!</v>
      </c>
      <c r="F175">
        <v>50.000000049000001</v>
      </c>
      <c r="G175">
        <v>1.17492609584166E-12</v>
      </c>
      <c r="H175">
        <v>4.8315256119413801E-3</v>
      </c>
      <c r="I175">
        <v>2.46180889882528</v>
      </c>
      <c r="J175">
        <v>14.0866666666667</v>
      </c>
      <c r="K175">
        <v>6.9071400059071397</v>
      </c>
      <c r="L175">
        <v>1</v>
      </c>
      <c r="M175">
        <v>18.000000018000001</v>
      </c>
      <c r="N175">
        <v>0.434782608884688</v>
      </c>
      <c r="O175" t="e">
        <v>#NUM!</v>
      </c>
      <c r="P175">
        <v>4.9370600039370602</v>
      </c>
      <c r="Q175">
        <v>4.0000000030000002</v>
      </c>
      <c r="R175">
        <v>30.000000028999999</v>
      </c>
      <c r="S175">
        <v>7.5000000064999996</v>
      </c>
      <c r="T175">
        <v>137</v>
      </c>
      <c r="U175">
        <v>75.750000075749995</v>
      </c>
      <c r="V175">
        <v>0.357142999357143</v>
      </c>
      <c r="W175">
        <v>625.00000062499998</v>
      </c>
      <c r="X175">
        <v>0.357142999357143</v>
      </c>
      <c r="Y175">
        <v>270.07</v>
      </c>
      <c r="Z175" t="e">
        <v>#NUM!</v>
      </c>
      <c r="AA175">
        <v>3.0612200020612201</v>
      </c>
      <c r="AB175">
        <v>0.357142999357143</v>
      </c>
      <c r="AC175">
        <v>1.25000000125E-2</v>
      </c>
      <c r="AD175">
        <v>5.0604900040604903</v>
      </c>
      <c r="AE175">
        <v>3.6200000026199999</v>
      </c>
      <c r="AF175">
        <v>4.7619000037618999</v>
      </c>
      <c r="AG175">
        <v>126</v>
      </c>
      <c r="AH175">
        <v>2.6819999998999999E-8</v>
      </c>
      <c r="AI175">
        <v>3.9000000029000002</v>
      </c>
      <c r="AJ175">
        <v>3.9999999989999999E-4</v>
      </c>
      <c r="AK175" t="e">
        <v>#NUM!</v>
      </c>
      <c r="AL175">
        <v>4.5000000035000003</v>
      </c>
      <c r="AM175">
        <v>0.71428599971428597</v>
      </c>
      <c r="AN175">
        <v>60.000000059000001</v>
      </c>
      <c r="AO175">
        <v>20.800000019799999</v>
      </c>
      <c r="AP175">
        <v>0.52499999952499998</v>
      </c>
      <c r="AQ175">
        <v>9.0399999989999995E-6</v>
      </c>
      <c r="AR175">
        <v>0.357142999357143</v>
      </c>
      <c r="AS175">
        <v>1</v>
      </c>
      <c r="AT175">
        <v>8.6303333333333297E-5</v>
      </c>
      <c r="AU175">
        <v>4.4000000000000003E-3</v>
      </c>
      <c r="AV175" t="e">
        <v>#NUM!</v>
      </c>
    </row>
    <row r="176" spans="1:48" x14ac:dyDescent="0.25">
      <c r="A176" t="s">
        <v>325</v>
      </c>
      <c r="B176" t="s">
        <v>151</v>
      </c>
      <c r="C176">
        <v>4.9370600039370602</v>
      </c>
      <c r="D176">
        <v>0.89285699989285705</v>
      </c>
      <c r="E176" t="e">
        <v>#NUM!</v>
      </c>
      <c r="F176">
        <v>50.000000049000001</v>
      </c>
      <c r="G176">
        <v>1.17492609584166E-12</v>
      </c>
      <c r="H176">
        <v>5.2038480755257502E-3</v>
      </c>
      <c r="I176">
        <v>2.46180889882528</v>
      </c>
      <c r="J176">
        <v>14.85</v>
      </c>
      <c r="K176">
        <v>6.9071400059071397</v>
      </c>
      <c r="L176">
        <v>1</v>
      </c>
      <c r="M176">
        <v>18.000000018000001</v>
      </c>
      <c r="N176">
        <v>0.434782608884688</v>
      </c>
      <c r="O176" t="e">
        <v>#NUM!</v>
      </c>
      <c r="P176">
        <v>4.9370600039370602</v>
      </c>
      <c r="Q176">
        <v>4.0000000030000002</v>
      </c>
      <c r="R176">
        <v>30.000000028999999</v>
      </c>
      <c r="S176">
        <v>7.5000000064999996</v>
      </c>
      <c r="T176">
        <v>141.166666666667</v>
      </c>
      <c r="U176">
        <v>75.750000075749995</v>
      </c>
      <c r="V176">
        <v>0.357142999357143</v>
      </c>
      <c r="W176">
        <v>625.00000062499998</v>
      </c>
      <c r="X176">
        <v>0.357142999357143</v>
      </c>
      <c r="Y176">
        <v>270.25333333333299</v>
      </c>
      <c r="Z176" t="e">
        <v>#NUM!</v>
      </c>
      <c r="AA176">
        <v>3.0612200020612201</v>
      </c>
      <c r="AB176">
        <v>0.357142999357143</v>
      </c>
      <c r="AC176">
        <v>1.25000000125E-2</v>
      </c>
      <c r="AD176">
        <v>5.0604900040604903</v>
      </c>
      <c r="AE176">
        <v>3.6200000026199999</v>
      </c>
      <c r="AF176">
        <v>4.7619000037618999</v>
      </c>
      <c r="AG176">
        <v>126</v>
      </c>
      <c r="AH176">
        <v>2.8726666665666698E-8</v>
      </c>
      <c r="AI176">
        <v>3.9000000029000002</v>
      </c>
      <c r="AJ176">
        <v>3.9999999989999999E-4</v>
      </c>
      <c r="AK176" t="e">
        <v>#NUM!</v>
      </c>
      <c r="AL176">
        <v>4.5000000035000003</v>
      </c>
      <c r="AM176">
        <v>0.71428599971428597</v>
      </c>
      <c r="AN176">
        <v>60.000000059000001</v>
      </c>
      <c r="AO176">
        <v>20.800000019799999</v>
      </c>
      <c r="AP176">
        <v>0.52499999952499998</v>
      </c>
      <c r="AQ176">
        <v>9.0399999989999995E-6</v>
      </c>
      <c r="AR176">
        <v>0.357142999357143</v>
      </c>
      <c r="AS176">
        <v>1</v>
      </c>
      <c r="AT176">
        <v>9.3473333333333298E-5</v>
      </c>
      <c r="AU176">
        <v>4.4000000000000003E-3</v>
      </c>
      <c r="AV176" t="e">
        <v>#NUM!</v>
      </c>
    </row>
    <row r="177" spans="1:48" x14ac:dyDescent="0.25">
      <c r="A177" t="s">
        <v>326</v>
      </c>
      <c r="B177" t="s">
        <v>151</v>
      </c>
      <c r="C177">
        <v>4.9370600039370602</v>
      </c>
      <c r="D177">
        <v>0.89285699989285705</v>
      </c>
      <c r="E177" t="e">
        <v>#NUM!</v>
      </c>
      <c r="F177">
        <v>50.000000049000001</v>
      </c>
      <c r="G177">
        <v>1.17492609584166E-12</v>
      </c>
      <c r="H177">
        <v>5.68383406259961E-3</v>
      </c>
      <c r="I177">
        <v>2.46180889882528</v>
      </c>
      <c r="J177">
        <v>15.59</v>
      </c>
      <c r="K177">
        <v>7.1047466704690496</v>
      </c>
      <c r="L177">
        <v>1</v>
      </c>
      <c r="M177">
        <v>18.000000018000001</v>
      </c>
      <c r="N177">
        <v>0.434782608884688</v>
      </c>
      <c r="O177" t="e">
        <v>#NUM!</v>
      </c>
      <c r="P177">
        <v>4.9370600039370602</v>
      </c>
      <c r="Q177">
        <v>4.0000000030000002</v>
      </c>
      <c r="R177">
        <v>30.000000028999999</v>
      </c>
      <c r="S177">
        <v>7.5000000064999996</v>
      </c>
      <c r="T177">
        <v>183.166666666667</v>
      </c>
      <c r="U177">
        <v>75.750000075749995</v>
      </c>
      <c r="V177">
        <v>0.37698433259127001</v>
      </c>
      <c r="W177">
        <v>625.00000062499998</v>
      </c>
      <c r="X177">
        <v>0.357142999357143</v>
      </c>
      <c r="Y177">
        <v>271.66000000000003</v>
      </c>
      <c r="Z177" t="e">
        <v>#NUM!</v>
      </c>
      <c r="AA177">
        <v>3.0612200020612201</v>
      </c>
      <c r="AB177">
        <v>0.37698433259127001</v>
      </c>
      <c r="AC177">
        <v>1.25000000125E-2</v>
      </c>
      <c r="AD177">
        <v>5.0604900040604903</v>
      </c>
      <c r="AE177">
        <v>3.6200000026199999</v>
      </c>
      <c r="AF177">
        <v>4.7619000037618999</v>
      </c>
      <c r="AG177">
        <v>126</v>
      </c>
      <c r="AH177">
        <v>3.8626666665666701E-8</v>
      </c>
      <c r="AI177">
        <v>3.9000000029000002</v>
      </c>
      <c r="AJ177">
        <v>3.9999999989999999E-4</v>
      </c>
      <c r="AK177" t="e">
        <v>#NUM!</v>
      </c>
      <c r="AL177">
        <v>4.5000000035000003</v>
      </c>
      <c r="AM177">
        <v>0.71428599971428597</v>
      </c>
      <c r="AN177">
        <v>66.666666733</v>
      </c>
      <c r="AO177">
        <v>20.800000019799999</v>
      </c>
      <c r="AP177">
        <v>0.52499999952499998</v>
      </c>
      <c r="AQ177">
        <v>9.0399999989999995E-6</v>
      </c>
      <c r="AR177">
        <v>0.37698433259127001</v>
      </c>
      <c r="AS177">
        <v>1</v>
      </c>
      <c r="AT177">
        <v>1.6149333333333299E-4</v>
      </c>
      <c r="AU177">
        <v>4.4000000000000003E-3</v>
      </c>
      <c r="AV177" t="e">
        <v>#NUM!</v>
      </c>
    </row>
    <row r="178" spans="1:48" x14ac:dyDescent="0.25">
      <c r="A178" t="s">
        <v>327</v>
      </c>
      <c r="B178" t="s">
        <v>151</v>
      </c>
      <c r="C178">
        <v>4.9370600039370602</v>
      </c>
      <c r="D178">
        <v>0.89285699989285705</v>
      </c>
      <c r="E178" t="e">
        <v>#NUM!</v>
      </c>
      <c r="F178">
        <v>50.000000049000001</v>
      </c>
      <c r="G178">
        <v>1.39346667728496E-12</v>
      </c>
      <c r="H178">
        <v>6.1964857626826599E-3</v>
      </c>
      <c r="I178">
        <v>2.46180889882528</v>
      </c>
      <c r="J178">
        <v>15.85</v>
      </c>
      <c r="K178">
        <v>7.5000000064999996</v>
      </c>
      <c r="L178">
        <v>1</v>
      </c>
      <c r="M178">
        <v>18.000000018000001</v>
      </c>
      <c r="N178">
        <v>0.434782608884688</v>
      </c>
      <c r="O178" t="e">
        <v>#NUM!</v>
      </c>
      <c r="P178">
        <v>4.9370600039370602</v>
      </c>
      <c r="Q178">
        <v>4.0000000030000002</v>
      </c>
      <c r="R178">
        <v>30.000000028999999</v>
      </c>
      <c r="S178">
        <v>7.5000000064999996</v>
      </c>
      <c r="T178">
        <v>260.83333333333297</v>
      </c>
      <c r="U178">
        <v>75.750000075749995</v>
      </c>
      <c r="V178">
        <v>0.41666699941666702</v>
      </c>
      <c r="W178">
        <v>625.00000062499998</v>
      </c>
      <c r="X178">
        <v>0.357142999357143</v>
      </c>
      <c r="Y178">
        <v>274.61666666666702</v>
      </c>
      <c r="Z178" t="e">
        <v>#NUM!</v>
      </c>
      <c r="AA178">
        <v>3.0612200020612201</v>
      </c>
      <c r="AB178">
        <v>0.41666699941666702</v>
      </c>
      <c r="AC178">
        <v>1.25000000125E-2</v>
      </c>
      <c r="AD178">
        <v>5.0604900040604903</v>
      </c>
      <c r="AE178">
        <v>3.6200000026199999</v>
      </c>
      <c r="AF178">
        <v>4.7619000037618999</v>
      </c>
      <c r="AG178">
        <v>126</v>
      </c>
      <c r="AH178">
        <v>3.8699999999000001E-8</v>
      </c>
      <c r="AI178">
        <v>3.9000000029000002</v>
      </c>
      <c r="AJ178">
        <v>3.9999999989999999E-4</v>
      </c>
      <c r="AK178" t="e">
        <v>#NUM!</v>
      </c>
      <c r="AL178">
        <v>4.5000000035000003</v>
      </c>
      <c r="AM178">
        <v>0.71428599971428597</v>
      </c>
      <c r="AN178">
        <v>70.000000069999999</v>
      </c>
      <c r="AO178">
        <v>20.800000019799999</v>
      </c>
      <c r="AP178">
        <v>0.52499999952499998</v>
      </c>
      <c r="AQ178">
        <v>9.0399999989999995E-6</v>
      </c>
      <c r="AR178">
        <v>0.41666699941666702</v>
      </c>
      <c r="AS178">
        <v>1</v>
      </c>
      <c r="AT178">
        <v>1.9799999999999999E-4</v>
      </c>
      <c r="AU178">
        <v>4.4000000000000003E-3</v>
      </c>
      <c r="AV178" t="e">
        <v>#NUM!</v>
      </c>
    </row>
    <row r="179" spans="1:48" x14ac:dyDescent="0.25">
      <c r="A179" t="s">
        <v>328</v>
      </c>
      <c r="B179" t="s">
        <v>151</v>
      </c>
      <c r="C179">
        <v>4.9370600039370602</v>
      </c>
      <c r="D179">
        <v>0.89285699989285705</v>
      </c>
      <c r="E179" t="e">
        <v>#NUM!</v>
      </c>
      <c r="F179">
        <v>50.000000049000001</v>
      </c>
      <c r="G179">
        <v>1.39346667728496E-12</v>
      </c>
      <c r="H179">
        <v>6.6664720416924703E-3</v>
      </c>
      <c r="I179">
        <v>2.46180889882528</v>
      </c>
      <c r="J179">
        <v>16.1733333333333</v>
      </c>
      <c r="K179">
        <v>7.5000000064999996</v>
      </c>
      <c r="L179">
        <v>1</v>
      </c>
      <c r="M179">
        <v>18.000000018000001</v>
      </c>
      <c r="N179">
        <v>0.434782608884688</v>
      </c>
      <c r="O179" t="e">
        <v>#NUM!</v>
      </c>
      <c r="P179">
        <v>4.9370600039370602</v>
      </c>
      <c r="Q179">
        <v>4.0000000030000002</v>
      </c>
      <c r="R179">
        <v>30.000000028999999</v>
      </c>
      <c r="S179">
        <v>7.5000000064999996</v>
      </c>
      <c r="T179">
        <v>290</v>
      </c>
      <c r="U179">
        <v>75.750000075749995</v>
      </c>
      <c r="V179">
        <v>0.41666699941666702</v>
      </c>
      <c r="W179">
        <v>625.00000062499998</v>
      </c>
      <c r="X179">
        <v>0.357142999357143</v>
      </c>
      <c r="Y179">
        <v>274.76</v>
      </c>
      <c r="Z179" t="e">
        <v>#NUM!</v>
      </c>
      <c r="AA179">
        <v>3.0612200020612201</v>
      </c>
      <c r="AB179">
        <v>0.41666699941666702</v>
      </c>
      <c r="AC179">
        <v>1.25000000125E-2</v>
      </c>
      <c r="AD179">
        <v>5.0604900040604903</v>
      </c>
      <c r="AE179">
        <v>3.6200000026199999</v>
      </c>
      <c r="AF179">
        <v>4.7619000037618999</v>
      </c>
      <c r="AG179">
        <v>126</v>
      </c>
      <c r="AH179">
        <v>3.8699999999000001E-8</v>
      </c>
      <c r="AI179">
        <v>3.9000000029000002</v>
      </c>
      <c r="AJ179">
        <v>3.9999999989999999E-4</v>
      </c>
      <c r="AK179" t="e">
        <v>#NUM!</v>
      </c>
      <c r="AL179">
        <v>4.5000000035000003</v>
      </c>
      <c r="AM179">
        <v>0.71428599971428597</v>
      </c>
      <c r="AN179">
        <v>70.000000069999999</v>
      </c>
      <c r="AO179">
        <v>20.800000019799999</v>
      </c>
      <c r="AP179">
        <v>0.52499999952499998</v>
      </c>
      <c r="AQ179">
        <v>9.0399999989999995E-6</v>
      </c>
      <c r="AR179">
        <v>0.41666699941666702</v>
      </c>
      <c r="AS179">
        <v>1</v>
      </c>
      <c r="AT179">
        <v>2.3341666666666701E-4</v>
      </c>
      <c r="AU179">
        <v>4.4000000000000003E-3</v>
      </c>
      <c r="AV179" t="e">
        <v>#NUM!</v>
      </c>
    </row>
    <row r="180" spans="1:48" x14ac:dyDescent="0.25">
      <c r="A180" t="s">
        <v>329</v>
      </c>
      <c r="B180" t="s">
        <v>151</v>
      </c>
      <c r="C180">
        <v>4.9370600039370602</v>
      </c>
      <c r="D180">
        <v>0.89285699989285705</v>
      </c>
      <c r="E180" t="e">
        <v>#NUM!</v>
      </c>
      <c r="F180">
        <v>50.000000049000001</v>
      </c>
      <c r="G180">
        <v>1.4686215571080401E-12</v>
      </c>
      <c r="H180">
        <v>7.1097924325315203E-3</v>
      </c>
      <c r="I180">
        <v>2.46180889882528</v>
      </c>
      <c r="J180">
        <v>16.3966666666667</v>
      </c>
      <c r="K180">
        <v>7.5000000064999996</v>
      </c>
      <c r="L180">
        <v>1</v>
      </c>
      <c r="M180">
        <v>18.000000018000001</v>
      </c>
      <c r="N180">
        <v>0.434782608884688</v>
      </c>
      <c r="O180" t="e">
        <v>#NUM!</v>
      </c>
      <c r="P180">
        <v>4.9370600039370602</v>
      </c>
      <c r="Q180">
        <v>4.0000000030000002</v>
      </c>
      <c r="R180">
        <v>30.000000028999999</v>
      </c>
      <c r="S180">
        <v>7.5000000064999996</v>
      </c>
      <c r="T180">
        <v>309.16666666666703</v>
      </c>
      <c r="U180">
        <v>75.750000075749995</v>
      </c>
      <c r="V180">
        <v>0.41666699941666702</v>
      </c>
      <c r="W180">
        <v>625.00000062499998</v>
      </c>
      <c r="X180">
        <v>0.357142999357143</v>
      </c>
      <c r="Y180">
        <v>276.07666666666699</v>
      </c>
      <c r="Z180" t="e">
        <v>#NUM!</v>
      </c>
      <c r="AA180">
        <v>3.0612200020612201</v>
      </c>
      <c r="AB180">
        <v>0.41666699941666702</v>
      </c>
      <c r="AC180">
        <v>1.25000000125E-2</v>
      </c>
      <c r="AD180">
        <v>5.0604900040604903</v>
      </c>
      <c r="AE180">
        <v>3.6200000026199999</v>
      </c>
      <c r="AF180">
        <v>4.7619000037618999</v>
      </c>
      <c r="AG180">
        <v>126</v>
      </c>
      <c r="AH180">
        <v>3.8699999999000001E-8</v>
      </c>
      <c r="AI180">
        <v>3.9000000029000002</v>
      </c>
      <c r="AJ180">
        <v>3.9999999989999999E-4</v>
      </c>
      <c r="AK180" t="e">
        <v>#NUM!</v>
      </c>
      <c r="AL180">
        <v>4.5000000035000003</v>
      </c>
      <c r="AM180">
        <v>0.71428599971428597</v>
      </c>
      <c r="AN180">
        <v>70.000000069999999</v>
      </c>
      <c r="AO180">
        <v>20.800000019799999</v>
      </c>
      <c r="AP180">
        <v>0.52499999952499998</v>
      </c>
      <c r="AQ180">
        <v>9.0399999989999995E-6</v>
      </c>
      <c r="AR180">
        <v>0.41666699941666702</v>
      </c>
      <c r="AS180">
        <v>1</v>
      </c>
      <c r="AT180">
        <v>2.4800000000000001E-4</v>
      </c>
      <c r="AU180">
        <v>4.4000000000000003E-3</v>
      </c>
      <c r="AV180" t="e">
        <v>#NUM!</v>
      </c>
    </row>
    <row r="181" spans="1:48" x14ac:dyDescent="0.25">
      <c r="A181" t="s">
        <v>330</v>
      </c>
      <c r="B181" t="s">
        <v>151</v>
      </c>
      <c r="C181">
        <v>4.9370600039370602</v>
      </c>
      <c r="D181">
        <v>0.89285699989285705</v>
      </c>
      <c r="E181" t="e">
        <v>#NUM!</v>
      </c>
      <c r="F181">
        <v>50.000000049000001</v>
      </c>
      <c r="G181">
        <v>1.62282609939378E-12</v>
      </c>
      <c r="H181">
        <v>7.5331134072425003E-3</v>
      </c>
      <c r="I181">
        <v>2.46180889882528</v>
      </c>
      <c r="J181">
        <v>16.746666666666702</v>
      </c>
      <c r="K181">
        <v>7.5000000064999996</v>
      </c>
      <c r="L181">
        <v>1</v>
      </c>
      <c r="M181">
        <v>18.000000018000001</v>
      </c>
      <c r="N181">
        <v>0.434782608884688</v>
      </c>
      <c r="O181" t="e">
        <v>#NUM!</v>
      </c>
      <c r="P181">
        <v>4.9370600039370602</v>
      </c>
      <c r="Q181">
        <v>4.0000000030000002</v>
      </c>
      <c r="R181">
        <v>30.000000028999999</v>
      </c>
      <c r="S181">
        <v>7.5000000064999996</v>
      </c>
      <c r="T181">
        <v>325.16666666666703</v>
      </c>
      <c r="U181">
        <v>75.750000075749995</v>
      </c>
      <c r="V181">
        <v>0.41666699941666702</v>
      </c>
      <c r="W181">
        <v>625.00000062499998</v>
      </c>
      <c r="X181">
        <v>0.357142999357143</v>
      </c>
      <c r="Y181">
        <v>281.12</v>
      </c>
      <c r="Z181" t="e">
        <v>#NUM!</v>
      </c>
      <c r="AA181">
        <v>3.0612200020612201</v>
      </c>
      <c r="AB181">
        <v>0.41666699941666702</v>
      </c>
      <c r="AC181">
        <v>1.25000000125E-2</v>
      </c>
      <c r="AD181">
        <v>5.0604900040604903</v>
      </c>
      <c r="AE181">
        <v>3.6200000026199999</v>
      </c>
      <c r="AF181">
        <v>4.7619000037618999</v>
      </c>
      <c r="AG181">
        <v>126</v>
      </c>
      <c r="AH181">
        <v>3.8699999999000001E-8</v>
      </c>
      <c r="AI181">
        <v>3.9000000029000002</v>
      </c>
      <c r="AJ181">
        <v>3.9999999989999999E-4</v>
      </c>
      <c r="AK181" t="e">
        <v>#NUM!</v>
      </c>
      <c r="AL181">
        <v>4.5000000035000003</v>
      </c>
      <c r="AM181">
        <v>0.71428599971428597</v>
      </c>
      <c r="AN181">
        <v>70.000000069999999</v>
      </c>
      <c r="AO181">
        <v>20.800000019799999</v>
      </c>
      <c r="AP181">
        <v>0.52499999952499998</v>
      </c>
      <c r="AQ181">
        <v>9.0399999989999995E-6</v>
      </c>
      <c r="AR181">
        <v>0.41666699941666702</v>
      </c>
      <c r="AS181">
        <v>1</v>
      </c>
      <c r="AT181">
        <v>2.4800000000000001E-4</v>
      </c>
      <c r="AU181">
        <v>4.4000000000000003E-3</v>
      </c>
      <c r="AV181" t="e">
        <v>#NUM!</v>
      </c>
    </row>
    <row r="182" spans="1:48" x14ac:dyDescent="0.25">
      <c r="A182" t="s">
        <v>331</v>
      </c>
      <c r="B182" t="s">
        <v>151</v>
      </c>
      <c r="C182">
        <v>4.9370600039370602</v>
      </c>
      <c r="D182">
        <v>0.89285699989285705</v>
      </c>
      <c r="E182" t="e">
        <v>#NUM!</v>
      </c>
      <c r="F182">
        <v>50.000000049000001</v>
      </c>
      <c r="G182">
        <v>1.68788339459571E-12</v>
      </c>
      <c r="H182">
        <v>7.5801120351434801E-3</v>
      </c>
      <c r="I182">
        <v>2.46180889882528</v>
      </c>
      <c r="J182">
        <v>16.953333333333301</v>
      </c>
      <c r="K182">
        <v>7.5000000064999996</v>
      </c>
      <c r="L182">
        <v>1</v>
      </c>
      <c r="M182">
        <v>18.000000018000001</v>
      </c>
      <c r="N182">
        <v>0.434782608884688</v>
      </c>
      <c r="O182" t="e">
        <v>#NUM!</v>
      </c>
      <c r="P182">
        <v>4.9370600039370602</v>
      </c>
      <c r="Q182">
        <v>4.0000000030000002</v>
      </c>
      <c r="R182">
        <v>30.000000028999999</v>
      </c>
      <c r="S182">
        <v>7.5000000064999996</v>
      </c>
      <c r="T182">
        <v>326</v>
      </c>
      <c r="U182">
        <v>75.750000075749995</v>
      </c>
      <c r="V182">
        <v>0.41666699941666702</v>
      </c>
      <c r="W182">
        <v>625.00000062499998</v>
      </c>
      <c r="X182">
        <v>0.357142999357143</v>
      </c>
      <c r="Y182">
        <v>282.18</v>
      </c>
      <c r="Z182" t="e">
        <v>#NUM!</v>
      </c>
      <c r="AA182">
        <v>3.0612200020612201</v>
      </c>
      <c r="AB182">
        <v>0.41666699941666702</v>
      </c>
      <c r="AC182">
        <v>1.25000000125E-2</v>
      </c>
      <c r="AD182">
        <v>5.0604900040604903</v>
      </c>
      <c r="AE182">
        <v>3.6200000026199999</v>
      </c>
      <c r="AF182">
        <v>4.7619000037618999</v>
      </c>
      <c r="AG182">
        <v>126</v>
      </c>
      <c r="AH182">
        <v>3.8699999999000001E-8</v>
      </c>
      <c r="AI182">
        <v>3.9000000029000002</v>
      </c>
      <c r="AJ182">
        <v>3.9999999989999999E-4</v>
      </c>
      <c r="AK182" t="e">
        <v>#NUM!</v>
      </c>
      <c r="AL182">
        <v>4.5000000035000003</v>
      </c>
      <c r="AM182">
        <v>0.71428599971428597</v>
      </c>
      <c r="AN182">
        <v>70.000000069999999</v>
      </c>
      <c r="AO182">
        <v>20.800000019799999</v>
      </c>
      <c r="AP182">
        <v>0.52499999952499998</v>
      </c>
      <c r="AQ182">
        <v>9.0399999989999995E-6</v>
      </c>
      <c r="AR182">
        <v>0.41666699941666702</v>
      </c>
      <c r="AS182">
        <v>1</v>
      </c>
      <c r="AT182">
        <v>2.4800000000000001E-4</v>
      </c>
      <c r="AU182">
        <v>4.4000000000000003E-3</v>
      </c>
      <c r="AV182" t="e">
        <v>#NUM!</v>
      </c>
    </row>
    <row r="183" spans="1:48" x14ac:dyDescent="0.25">
      <c r="A183" t="s">
        <v>332</v>
      </c>
      <c r="B183" t="s">
        <v>151</v>
      </c>
      <c r="C183">
        <v>4.9370600039370602</v>
      </c>
      <c r="D183">
        <v>0.89285699989285705</v>
      </c>
      <c r="E183" t="e">
        <v>#NUM!</v>
      </c>
      <c r="F183">
        <v>50.000000049000001</v>
      </c>
      <c r="G183">
        <v>1.7419775979232599E-12</v>
      </c>
      <c r="H183">
        <v>8.19809399416771E-3</v>
      </c>
      <c r="I183">
        <v>2.46180889882528</v>
      </c>
      <c r="J183">
        <v>17.190000000000001</v>
      </c>
      <c r="K183">
        <v>7.5000000064999996</v>
      </c>
      <c r="L183">
        <v>1</v>
      </c>
      <c r="M183">
        <v>18.000000018000001</v>
      </c>
      <c r="N183">
        <v>0.434782608884688</v>
      </c>
      <c r="O183" t="e">
        <v>#NUM!</v>
      </c>
      <c r="P183">
        <v>4.9370600039370602</v>
      </c>
      <c r="Q183">
        <v>4.0000000030000002</v>
      </c>
      <c r="R183">
        <v>30.000000028999999</v>
      </c>
      <c r="S183">
        <v>7.5000000064999996</v>
      </c>
      <c r="T183">
        <v>326</v>
      </c>
      <c r="U183">
        <v>75.750000075749995</v>
      </c>
      <c r="V183">
        <v>0.41666699941666702</v>
      </c>
      <c r="W183">
        <v>625.00000062499998</v>
      </c>
      <c r="X183">
        <v>0.357142999357143</v>
      </c>
      <c r="Y183">
        <v>284.39</v>
      </c>
      <c r="Z183" t="e">
        <v>#NUM!</v>
      </c>
      <c r="AA183">
        <v>3.0612200020612201</v>
      </c>
      <c r="AB183">
        <v>0.41666699941666702</v>
      </c>
      <c r="AC183">
        <v>1.25000000125E-2</v>
      </c>
      <c r="AD183">
        <v>5.0604900040604903</v>
      </c>
      <c r="AE183">
        <v>3.6200000026199999</v>
      </c>
      <c r="AF183">
        <v>4.7619000037618999</v>
      </c>
      <c r="AG183">
        <v>126</v>
      </c>
      <c r="AH183">
        <v>3.8699999999000001E-8</v>
      </c>
      <c r="AI183">
        <v>3.9000000029000002</v>
      </c>
      <c r="AJ183">
        <v>3.9999999989999999E-4</v>
      </c>
      <c r="AK183" t="e">
        <v>#NUM!</v>
      </c>
      <c r="AL183">
        <v>4.5000000035000003</v>
      </c>
      <c r="AM183">
        <v>0.71428599971428597</v>
      </c>
      <c r="AN183">
        <v>70.000000069999999</v>
      </c>
      <c r="AO183">
        <v>20.800000019799999</v>
      </c>
      <c r="AP183">
        <v>0.52499999952499998</v>
      </c>
      <c r="AQ183">
        <v>9.0399999989999995E-6</v>
      </c>
      <c r="AR183">
        <v>0.41666699941666702</v>
      </c>
      <c r="AS183">
        <v>1</v>
      </c>
      <c r="AT183">
        <v>2.4800000000000001E-4</v>
      </c>
      <c r="AU183">
        <v>4.4000000000000003E-3</v>
      </c>
      <c r="AV183" t="e">
        <v>#NUM!</v>
      </c>
    </row>
    <row r="184" spans="1:48" x14ac:dyDescent="0.25">
      <c r="A184" t="s">
        <v>333</v>
      </c>
      <c r="B184" t="s">
        <v>151</v>
      </c>
      <c r="C184">
        <v>4.9370600039370602</v>
      </c>
      <c r="D184">
        <v>0.89285699989285705</v>
      </c>
      <c r="E184" t="e">
        <v>#NUM!</v>
      </c>
      <c r="F184">
        <v>50.000000049000001</v>
      </c>
      <c r="G184">
        <v>1.78121392673685E-12</v>
      </c>
      <c r="H184">
        <v>9.0884013351359705E-3</v>
      </c>
      <c r="I184">
        <v>2.46180889882528</v>
      </c>
      <c r="J184">
        <v>17.440000000000001</v>
      </c>
      <c r="K184">
        <v>7.5000000064999996</v>
      </c>
      <c r="L184">
        <v>1</v>
      </c>
      <c r="M184">
        <v>18.000000018000001</v>
      </c>
      <c r="N184">
        <v>0.434782608884688</v>
      </c>
      <c r="O184" t="e">
        <v>#NUM!</v>
      </c>
      <c r="P184">
        <v>5.3484800043484801</v>
      </c>
      <c r="Q184">
        <v>4.0000000030000002</v>
      </c>
      <c r="R184">
        <v>30.000000028999999</v>
      </c>
      <c r="S184">
        <v>7.5000000064999996</v>
      </c>
      <c r="T184">
        <v>326</v>
      </c>
      <c r="U184">
        <v>75.750000075749995</v>
      </c>
      <c r="V184">
        <v>0.41666699941666702</v>
      </c>
      <c r="W184">
        <v>625.00000062499998</v>
      </c>
      <c r="X184">
        <v>0.357142999357143</v>
      </c>
      <c r="Y184">
        <v>286.87</v>
      </c>
      <c r="Z184" t="e">
        <v>#NUM!</v>
      </c>
      <c r="AA184">
        <v>3.0612200020612201</v>
      </c>
      <c r="AB184">
        <v>0.41666699941666702</v>
      </c>
      <c r="AC184">
        <v>1.25000000125E-2</v>
      </c>
      <c r="AD184">
        <v>5.0604900040604903</v>
      </c>
      <c r="AE184">
        <v>3.6200000026199999</v>
      </c>
      <c r="AF184">
        <v>4.7619000037618999</v>
      </c>
      <c r="AG184">
        <v>126</v>
      </c>
      <c r="AH184">
        <v>3.8699999999000001E-8</v>
      </c>
      <c r="AI184">
        <v>3.9000000029000002</v>
      </c>
      <c r="AJ184">
        <v>3.9999999989999999E-4</v>
      </c>
      <c r="AK184" t="e">
        <v>#NUM!</v>
      </c>
      <c r="AL184">
        <v>4.5000000035000003</v>
      </c>
      <c r="AM184">
        <v>0.71428599971428597</v>
      </c>
      <c r="AN184">
        <v>70.000000069999999</v>
      </c>
      <c r="AO184">
        <v>20.800000019799999</v>
      </c>
      <c r="AP184">
        <v>0.52499999952499998</v>
      </c>
      <c r="AQ184">
        <v>9.0399999989999995E-6</v>
      </c>
      <c r="AR184">
        <v>0.41666699941666702</v>
      </c>
      <c r="AS184">
        <v>1</v>
      </c>
      <c r="AT184">
        <v>2.4800000000000001E-4</v>
      </c>
      <c r="AU184">
        <v>4.4000000000000003E-3</v>
      </c>
      <c r="AV184" t="e">
        <v>#NUM!</v>
      </c>
    </row>
    <row r="185" spans="1:48" x14ac:dyDescent="0.25">
      <c r="A185" t="s">
        <v>334</v>
      </c>
      <c r="B185" t="s">
        <v>151</v>
      </c>
      <c r="C185">
        <v>4.9370600039370602</v>
      </c>
      <c r="D185">
        <v>0.89285699989285705</v>
      </c>
      <c r="E185" t="e">
        <v>#NUM!</v>
      </c>
      <c r="F185">
        <v>50.000000049000001</v>
      </c>
      <c r="G185">
        <v>1.8423764392991999E-12</v>
      </c>
      <c r="H185">
        <v>9.6037196240360903E-3</v>
      </c>
      <c r="I185">
        <v>2.46180889882528</v>
      </c>
      <c r="J185">
        <v>17.703333333333301</v>
      </c>
      <c r="K185">
        <v>7.5000000064999996</v>
      </c>
      <c r="L185">
        <v>1</v>
      </c>
      <c r="M185">
        <v>18.000000018000001</v>
      </c>
      <c r="N185">
        <v>0.434782608884688</v>
      </c>
      <c r="O185" t="e">
        <v>#NUM!</v>
      </c>
      <c r="P185">
        <v>5.5541900045541901</v>
      </c>
      <c r="Q185">
        <v>3.77333333477333</v>
      </c>
      <c r="R185">
        <v>30.000000028999999</v>
      </c>
      <c r="S185">
        <v>7.5000000064999996</v>
      </c>
      <c r="T185">
        <v>326</v>
      </c>
      <c r="U185">
        <v>75.750000075749995</v>
      </c>
      <c r="V185">
        <v>0.41666699941666702</v>
      </c>
      <c r="W185">
        <v>625.00000062499998</v>
      </c>
      <c r="X185">
        <v>0.357142999357143</v>
      </c>
      <c r="Y185">
        <v>299.52666666666698</v>
      </c>
      <c r="Z185" t="e">
        <v>#NUM!</v>
      </c>
      <c r="AA185">
        <v>3.0612200020612201</v>
      </c>
      <c r="AB185">
        <v>0.41666699941666702</v>
      </c>
      <c r="AC185">
        <v>1.25000000125E-2</v>
      </c>
      <c r="AD185">
        <v>5.0604900040604903</v>
      </c>
      <c r="AE185">
        <v>3.6200000026199999</v>
      </c>
      <c r="AF185">
        <v>4.7619000037618999</v>
      </c>
      <c r="AG185">
        <v>126</v>
      </c>
      <c r="AH185">
        <v>3.8699999999000001E-8</v>
      </c>
      <c r="AI185">
        <v>3.9000000029000002</v>
      </c>
      <c r="AJ185">
        <v>3.9999999989999999E-4</v>
      </c>
      <c r="AK185" t="e">
        <v>#NUM!</v>
      </c>
      <c r="AL185">
        <v>4.5000000035000003</v>
      </c>
      <c r="AM185">
        <v>0.71428599971428597</v>
      </c>
      <c r="AN185">
        <v>70.000000069999999</v>
      </c>
      <c r="AO185">
        <v>20.800000019799999</v>
      </c>
      <c r="AP185">
        <v>0.52499999952499998</v>
      </c>
      <c r="AQ185">
        <v>9.0399999989999995E-6</v>
      </c>
      <c r="AR185">
        <v>0.41666699941666702</v>
      </c>
      <c r="AS185">
        <v>1</v>
      </c>
      <c r="AT185">
        <v>2.4800000000000001E-4</v>
      </c>
      <c r="AU185">
        <v>4.4000000000000003E-3</v>
      </c>
      <c r="AV185" t="e">
        <v>#NUM!</v>
      </c>
    </row>
    <row r="186" spans="1:48" x14ac:dyDescent="0.25">
      <c r="A186" t="s">
        <v>335</v>
      </c>
      <c r="B186" t="s">
        <v>151</v>
      </c>
      <c r="C186">
        <v>4.9370600039370602</v>
      </c>
      <c r="D186">
        <v>0.89285699989285705</v>
      </c>
      <c r="E186" t="e">
        <v>#NUM!</v>
      </c>
      <c r="F186">
        <v>50.000000049000001</v>
      </c>
      <c r="G186">
        <v>1.90022117405746E-12</v>
      </c>
      <c r="H186">
        <v>1.0047706661746101E-2</v>
      </c>
      <c r="I186">
        <v>2.46180889882528</v>
      </c>
      <c r="J186">
        <v>17.996666666666702</v>
      </c>
      <c r="K186">
        <v>7.5000000064999996</v>
      </c>
      <c r="L186">
        <v>1</v>
      </c>
      <c r="M186">
        <v>18.000000018000001</v>
      </c>
      <c r="N186">
        <v>0.434782608884688</v>
      </c>
      <c r="O186" t="e">
        <v>#NUM!</v>
      </c>
      <c r="P186">
        <v>5.5541900045541901</v>
      </c>
      <c r="Q186">
        <v>3.6600000026599999</v>
      </c>
      <c r="R186">
        <v>30.000000028999999</v>
      </c>
      <c r="S186">
        <v>7.5000000064999996</v>
      </c>
      <c r="T186">
        <v>326</v>
      </c>
      <c r="U186">
        <v>75.750000075749995</v>
      </c>
      <c r="V186">
        <v>0.41666699941666702</v>
      </c>
      <c r="W186">
        <v>625.00000062499998</v>
      </c>
      <c r="X186">
        <v>0.357142999357143</v>
      </c>
      <c r="Y186">
        <v>305.77999999999997</v>
      </c>
      <c r="Z186" t="e">
        <v>#NUM!</v>
      </c>
      <c r="AA186">
        <v>3.0612200020612201</v>
      </c>
      <c r="AB186">
        <v>0.41666699941666702</v>
      </c>
      <c r="AC186">
        <v>1.25000000125E-2</v>
      </c>
      <c r="AD186">
        <v>5.0604900040604903</v>
      </c>
      <c r="AE186">
        <v>3.6200000026199999</v>
      </c>
      <c r="AF186">
        <v>4.7619000037618999</v>
      </c>
      <c r="AG186">
        <v>126</v>
      </c>
      <c r="AH186">
        <v>3.8699999999000001E-8</v>
      </c>
      <c r="AI186">
        <v>4.7335000003000003</v>
      </c>
      <c r="AJ186">
        <v>4.0000000000000002E-4</v>
      </c>
      <c r="AK186" t="e">
        <v>#NUM!</v>
      </c>
      <c r="AL186">
        <v>4.5000000035000003</v>
      </c>
      <c r="AM186">
        <v>0.71428599971428597</v>
      </c>
      <c r="AN186">
        <v>70.000000069999999</v>
      </c>
      <c r="AO186">
        <v>20.800000019799999</v>
      </c>
      <c r="AP186">
        <v>0.52499999952499998</v>
      </c>
      <c r="AQ186">
        <v>9.0399999989999995E-6</v>
      </c>
      <c r="AR186">
        <v>0.41666699941666702</v>
      </c>
      <c r="AS186">
        <v>1</v>
      </c>
      <c r="AT186">
        <v>2.4800000000000001E-4</v>
      </c>
      <c r="AU186">
        <v>4.4000000000000003E-3</v>
      </c>
      <c r="AV186" t="e">
        <v>#NUM!</v>
      </c>
    </row>
    <row r="187" spans="1:48" x14ac:dyDescent="0.25">
      <c r="A187" t="s">
        <v>336</v>
      </c>
      <c r="B187" t="s">
        <v>151</v>
      </c>
      <c r="C187">
        <v>4.9370600039370602</v>
      </c>
      <c r="D187">
        <v>0.89285699989285705</v>
      </c>
      <c r="E187" t="e">
        <v>#NUM!</v>
      </c>
      <c r="F187">
        <v>50.000000049000001</v>
      </c>
      <c r="G187">
        <v>1.9574889039802301E-12</v>
      </c>
      <c r="H187">
        <v>1.08823489618245E-2</v>
      </c>
      <c r="I187">
        <v>2.46180889882528</v>
      </c>
      <c r="J187">
        <v>18.286666666666701</v>
      </c>
      <c r="K187">
        <v>7.5000000064999996</v>
      </c>
      <c r="L187">
        <v>1</v>
      </c>
      <c r="M187">
        <v>18.000000018000001</v>
      </c>
      <c r="N187">
        <v>0.434782608884688</v>
      </c>
      <c r="O187" t="e">
        <v>#NUM!</v>
      </c>
      <c r="P187">
        <v>5.5541900045541901</v>
      </c>
      <c r="Q187">
        <v>3.6600000026599999</v>
      </c>
      <c r="R187">
        <v>30.000000028999999</v>
      </c>
      <c r="S187">
        <v>7.5000000064999996</v>
      </c>
      <c r="T187">
        <v>369.33333333333297</v>
      </c>
      <c r="U187">
        <v>75.750000075749995</v>
      </c>
      <c r="V187">
        <v>0.41666699941666702</v>
      </c>
      <c r="W187">
        <v>625.00000062499998</v>
      </c>
      <c r="X187">
        <v>0.357142999357143</v>
      </c>
      <c r="Y187">
        <v>308.78666666666697</v>
      </c>
      <c r="Z187" t="e">
        <v>#NUM!</v>
      </c>
      <c r="AA187">
        <v>3.0612200020612201</v>
      </c>
      <c r="AB187">
        <v>0.41666699941666702</v>
      </c>
      <c r="AC187">
        <v>1.25000000125E-2</v>
      </c>
      <c r="AD187">
        <v>5.0604900040604903</v>
      </c>
      <c r="AE187">
        <v>3.6200000026199999</v>
      </c>
      <c r="AF187">
        <v>4.7619000037618999</v>
      </c>
      <c r="AG187">
        <v>126</v>
      </c>
      <c r="AH187">
        <v>3.8699999999000001E-8</v>
      </c>
      <c r="AI187">
        <v>6.1588333323333302</v>
      </c>
      <c r="AJ187">
        <v>4.0000000000000002E-4</v>
      </c>
      <c r="AK187" t="e">
        <v>#NUM!</v>
      </c>
      <c r="AL187">
        <v>4.5000000035000003</v>
      </c>
      <c r="AM187">
        <v>0.71428599971428597</v>
      </c>
      <c r="AN187">
        <v>70.000000069999999</v>
      </c>
      <c r="AO187">
        <v>20.800000019799999</v>
      </c>
      <c r="AP187">
        <v>0.52499999952499998</v>
      </c>
      <c r="AQ187">
        <v>9.0399999989999995E-6</v>
      </c>
      <c r="AR187">
        <v>0.41666699941666702</v>
      </c>
      <c r="AS187">
        <v>1</v>
      </c>
      <c r="AT187">
        <v>2.4800000000000001E-4</v>
      </c>
      <c r="AU187">
        <v>4.4000000000000003E-3</v>
      </c>
      <c r="AV187" t="e">
        <v>#NUM!</v>
      </c>
    </row>
    <row r="188" spans="1:48" x14ac:dyDescent="0.25">
      <c r="A188" t="s">
        <v>337</v>
      </c>
      <c r="B188" t="s">
        <v>151</v>
      </c>
      <c r="C188">
        <v>4.9370600039370602</v>
      </c>
      <c r="D188">
        <v>0.89285699989285705</v>
      </c>
      <c r="E188" t="e">
        <v>#NUM!</v>
      </c>
      <c r="F188">
        <v>50.000000049000001</v>
      </c>
      <c r="G188">
        <v>2.0107176000545402E-12</v>
      </c>
      <c r="H188">
        <v>1.20506481873064E-2</v>
      </c>
      <c r="I188">
        <v>2.46180889882528</v>
      </c>
      <c r="J188">
        <v>18.57</v>
      </c>
      <c r="K188">
        <v>7.5000000064999996</v>
      </c>
      <c r="L188">
        <v>1</v>
      </c>
      <c r="M188">
        <v>22.666666688666702</v>
      </c>
      <c r="N188">
        <v>0.434782608884688</v>
      </c>
      <c r="O188" t="e">
        <v>#NUM!</v>
      </c>
      <c r="P188">
        <v>5.5541900045541901</v>
      </c>
      <c r="Q188">
        <v>3.6600000026599999</v>
      </c>
      <c r="R188">
        <v>30.000000028999999</v>
      </c>
      <c r="S188">
        <v>7.5000000064999996</v>
      </c>
      <c r="T188">
        <v>378</v>
      </c>
      <c r="U188">
        <v>75.750000075749995</v>
      </c>
      <c r="V188">
        <v>0.41666699941666702</v>
      </c>
      <c r="W188">
        <v>625.00000062499998</v>
      </c>
      <c r="X188">
        <v>0.357142999357143</v>
      </c>
      <c r="Y188">
        <v>312.45333333333298</v>
      </c>
      <c r="Z188" t="e">
        <v>#NUM!</v>
      </c>
      <c r="AA188">
        <v>3.0612200020612201</v>
      </c>
      <c r="AB188">
        <v>0.41666699941666702</v>
      </c>
      <c r="AC188">
        <v>1.25000000125E-2</v>
      </c>
      <c r="AD188">
        <v>5.0604900040604903</v>
      </c>
      <c r="AE188">
        <v>3.6200000026199999</v>
      </c>
      <c r="AF188">
        <v>4.7619000037618999</v>
      </c>
      <c r="AG188">
        <v>126</v>
      </c>
      <c r="AH188">
        <v>3.8699999999000001E-8</v>
      </c>
      <c r="AI188">
        <v>6.2900666656666697</v>
      </c>
      <c r="AJ188">
        <v>4.0000000000000002E-4</v>
      </c>
      <c r="AK188" t="e">
        <v>#NUM!</v>
      </c>
      <c r="AL188">
        <v>4.5000000035000003</v>
      </c>
      <c r="AM188">
        <v>0.71428599971428597</v>
      </c>
      <c r="AN188">
        <v>70.000000069999999</v>
      </c>
      <c r="AO188">
        <v>20.800000019799999</v>
      </c>
      <c r="AP188">
        <v>0.52499999952499998</v>
      </c>
      <c r="AQ188">
        <v>1.2308999999E-5</v>
      </c>
      <c r="AR188">
        <v>0.41666699941666702</v>
      </c>
      <c r="AS188">
        <v>1</v>
      </c>
      <c r="AT188">
        <v>2.4800000000000001E-4</v>
      </c>
      <c r="AU188">
        <v>4.4000000000000003E-3</v>
      </c>
      <c r="AV188" t="e">
        <v>#NUM!</v>
      </c>
    </row>
    <row r="189" spans="1:48" x14ac:dyDescent="0.25">
      <c r="A189" t="s">
        <v>338</v>
      </c>
      <c r="B189" t="s">
        <v>151</v>
      </c>
      <c r="C189">
        <v>4.9370600039370602</v>
      </c>
      <c r="D189">
        <v>0.89285699989285705</v>
      </c>
      <c r="E189" t="e">
        <v>#NUM!</v>
      </c>
      <c r="F189">
        <v>50.000000049000001</v>
      </c>
      <c r="G189">
        <v>2.0829874557001399E-12</v>
      </c>
      <c r="H189">
        <v>1.2129312557076799E-2</v>
      </c>
      <c r="I189">
        <v>2.46180889882528</v>
      </c>
      <c r="J189">
        <v>18.9233333333333</v>
      </c>
      <c r="K189">
        <v>7.5000000064999996</v>
      </c>
      <c r="L189">
        <v>1</v>
      </c>
      <c r="M189">
        <v>25.000000023999998</v>
      </c>
      <c r="N189">
        <v>0.434782608884688</v>
      </c>
      <c r="O189" t="e">
        <v>#NUM!</v>
      </c>
      <c r="P189">
        <v>5.5541900045541901</v>
      </c>
      <c r="Q189">
        <v>3.6600000026599999</v>
      </c>
      <c r="R189">
        <v>30.000000028999999</v>
      </c>
      <c r="S189">
        <v>7.5000000064999996</v>
      </c>
      <c r="T189">
        <v>378</v>
      </c>
      <c r="U189">
        <v>75.750000075749995</v>
      </c>
      <c r="V189">
        <v>0.41666699941666702</v>
      </c>
      <c r="W189">
        <v>625.00000062499998</v>
      </c>
      <c r="X189">
        <v>0.357142999357143</v>
      </c>
      <c r="Y189">
        <v>315.20333333333298</v>
      </c>
      <c r="Z189" t="e">
        <v>#NUM!</v>
      </c>
      <c r="AA189">
        <v>3.0612200020612201</v>
      </c>
      <c r="AB189">
        <v>0.41666699941666702</v>
      </c>
      <c r="AC189">
        <v>1.25000000125E-2</v>
      </c>
      <c r="AD189">
        <v>5.0604900040604903</v>
      </c>
      <c r="AE189">
        <v>3.6200000026199999</v>
      </c>
      <c r="AF189">
        <v>4.7619000037618999</v>
      </c>
      <c r="AG189">
        <v>126</v>
      </c>
      <c r="AH189">
        <v>3.8699999999000001E-8</v>
      </c>
      <c r="AI189">
        <v>6.4349999990000004</v>
      </c>
      <c r="AJ189">
        <v>4.0000000000000002E-4</v>
      </c>
      <c r="AK189" t="e">
        <v>#NUM!</v>
      </c>
      <c r="AL189">
        <v>4.5000000035000003</v>
      </c>
      <c r="AM189">
        <v>0.71428599971428597</v>
      </c>
      <c r="AN189">
        <v>70.000000069999999</v>
      </c>
      <c r="AO189">
        <v>20.800000019799999</v>
      </c>
      <c r="AP189">
        <v>0.52499999952499998</v>
      </c>
      <c r="AQ189">
        <v>1.4924999999E-5</v>
      </c>
      <c r="AR189">
        <v>0.41666699941666702</v>
      </c>
      <c r="AS189">
        <v>1</v>
      </c>
      <c r="AT189">
        <v>2.4800000000000001E-4</v>
      </c>
      <c r="AU189">
        <v>4.4000000000000003E-3</v>
      </c>
      <c r="AV189" t="e">
        <v>#NUM!</v>
      </c>
    </row>
    <row r="190" spans="1:48" x14ac:dyDescent="0.25">
      <c r="A190" t="s">
        <v>339</v>
      </c>
      <c r="B190" t="s">
        <v>151</v>
      </c>
      <c r="C190">
        <v>4.9370600039370602</v>
      </c>
      <c r="D190">
        <v>0.89285699989285705</v>
      </c>
      <c r="E190" t="e">
        <v>#NUM!</v>
      </c>
      <c r="F190">
        <v>50.000000049000001</v>
      </c>
      <c r="G190">
        <v>2.1649221423402801E-12</v>
      </c>
      <c r="H190">
        <v>1.22086435743848E-2</v>
      </c>
      <c r="I190">
        <v>2.46180889882528</v>
      </c>
      <c r="J190">
        <v>19.28</v>
      </c>
      <c r="K190">
        <v>7.5000000064999996</v>
      </c>
      <c r="L190">
        <v>1</v>
      </c>
      <c r="M190">
        <v>25.000000023999998</v>
      </c>
      <c r="N190">
        <v>0.434782608884688</v>
      </c>
      <c r="O190" t="e">
        <v>#NUM!</v>
      </c>
      <c r="P190">
        <v>5.5541900045541901</v>
      </c>
      <c r="Q190">
        <v>3.6600000026599999</v>
      </c>
      <c r="R190">
        <v>30.000000028999999</v>
      </c>
      <c r="S190">
        <v>7.5000000064999996</v>
      </c>
      <c r="T190">
        <v>378</v>
      </c>
      <c r="U190">
        <v>75.750000075749995</v>
      </c>
      <c r="V190">
        <v>0.41666699941666702</v>
      </c>
      <c r="W190">
        <v>625.00000062499998</v>
      </c>
      <c r="X190">
        <v>0.357142999357143</v>
      </c>
      <c r="Y190">
        <v>319.52</v>
      </c>
      <c r="Z190" t="e">
        <v>#NUM!</v>
      </c>
      <c r="AA190">
        <v>3.0612200020612201</v>
      </c>
      <c r="AB190">
        <v>0.41666699941666702</v>
      </c>
      <c r="AC190">
        <v>1.25000000125E-2</v>
      </c>
      <c r="AD190">
        <v>5.0604900040604903</v>
      </c>
      <c r="AE190">
        <v>3.6200000026199999</v>
      </c>
      <c r="AF190">
        <v>4.7619000037618999</v>
      </c>
      <c r="AG190">
        <v>126</v>
      </c>
      <c r="AH190">
        <v>3.8699999999000001E-8</v>
      </c>
      <c r="AI190">
        <v>6.4349999990000004</v>
      </c>
      <c r="AJ190">
        <v>3.9999999989999999E-4</v>
      </c>
      <c r="AK190" t="e">
        <v>#NUM!</v>
      </c>
      <c r="AL190">
        <v>4.5000000035000003</v>
      </c>
      <c r="AM190">
        <v>0.71428599971428597</v>
      </c>
      <c r="AN190">
        <v>70.000000069999999</v>
      </c>
      <c r="AO190">
        <v>20.800000019799999</v>
      </c>
      <c r="AP190">
        <v>0.52499999952499998</v>
      </c>
      <c r="AQ190">
        <v>1.4924999999E-5</v>
      </c>
      <c r="AR190">
        <v>0.41666699941666702</v>
      </c>
      <c r="AS190">
        <v>1</v>
      </c>
      <c r="AT190">
        <v>2.4800000000000001E-4</v>
      </c>
      <c r="AU190">
        <v>4.4000000000000003E-3</v>
      </c>
      <c r="AV190" t="e">
        <v>#NUM!</v>
      </c>
    </row>
    <row r="191" spans="1:48" x14ac:dyDescent="0.25">
      <c r="A191" t="s">
        <v>340</v>
      </c>
      <c r="B191" t="s">
        <v>151</v>
      </c>
      <c r="C191">
        <v>4.9370600039370602</v>
      </c>
      <c r="D191">
        <v>0.89285699989285705</v>
      </c>
      <c r="E191" t="e">
        <v>#NUM!</v>
      </c>
      <c r="F191">
        <v>50.000000049000001</v>
      </c>
      <c r="G191">
        <v>2.2445488096384299E-12</v>
      </c>
      <c r="H191">
        <v>1.22086435743848E-2</v>
      </c>
      <c r="I191">
        <v>2.46180889882528</v>
      </c>
      <c r="J191">
        <v>19.68</v>
      </c>
      <c r="K191">
        <v>7.5000000064999996</v>
      </c>
      <c r="L191">
        <v>1</v>
      </c>
      <c r="M191">
        <v>25.000000023999998</v>
      </c>
      <c r="N191">
        <v>0.434782608884688</v>
      </c>
      <c r="O191" t="e">
        <v>#NUM!</v>
      </c>
      <c r="P191">
        <v>5.5541900045541901</v>
      </c>
      <c r="Q191">
        <v>3.5738000002199999</v>
      </c>
      <c r="R191">
        <v>30.000000028999999</v>
      </c>
      <c r="S191">
        <v>7.5000000064999996</v>
      </c>
      <c r="T191">
        <v>378</v>
      </c>
      <c r="U191">
        <v>75.750000075749995</v>
      </c>
      <c r="V191">
        <v>0.41666699941666702</v>
      </c>
      <c r="W191">
        <v>625.00000062499998</v>
      </c>
      <c r="X191">
        <v>0.357142999357143</v>
      </c>
      <c r="Y191">
        <v>327.02666666666698</v>
      </c>
      <c r="Z191" t="e">
        <v>#NUM!</v>
      </c>
      <c r="AA191">
        <v>3.0612200020612201</v>
      </c>
      <c r="AB191">
        <v>0.41666699941666702</v>
      </c>
      <c r="AC191">
        <v>1.25000000125E-2</v>
      </c>
      <c r="AD191">
        <v>5.0604900040604903</v>
      </c>
      <c r="AE191">
        <v>3.57903333354</v>
      </c>
      <c r="AF191">
        <v>4.7619000037618999</v>
      </c>
      <c r="AG191">
        <v>126</v>
      </c>
      <c r="AH191">
        <v>3.8699999999000001E-8</v>
      </c>
      <c r="AI191">
        <v>6.4349999990000004</v>
      </c>
      <c r="AJ191">
        <v>3.9999999989999999E-4</v>
      </c>
      <c r="AK191" t="e">
        <v>#NUM!</v>
      </c>
      <c r="AL191">
        <v>4.5000000035000003</v>
      </c>
      <c r="AM191">
        <v>0.71428599971428597</v>
      </c>
      <c r="AN191">
        <v>70.000000069999999</v>
      </c>
      <c r="AO191">
        <v>20.800000019799999</v>
      </c>
      <c r="AP191">
        <v>0.52499999952499998</v>
      </c>
      <c r="AQ191">
        <v>1.4924999999E-5</v>
      </c>
      <c r="AR191">
        <v>0.41666699941666702</v>
      </c>
      <c r="AS191">
        <v>1</v>
      </c>
      <c r="AT191">
        <v>2.4800000000000001E-4</v>
      </c>
      <c r="AU191">
        <v>4.4000000000000003E-3</v>
      </c>
      <c r="AV191" t="e">
        <v>#NUM!</v>
      </c>
    </row>
    <row r="192" spans="1:48" x14ac:dyDescent="0.25">
      <c r="A192" t="s">
        <v>341</v>
      </c>
      <c r="B192" t="s">
        <v>151</v>
      </c>
      <c r="C192">
        <v>4.9370600039370602</v>
      </c>
      <c r="D192">
        <v>0.88564964027682602</v>
      </c>
      <c r="E192" t="e">
        <v>#NUM!</v>
      </c>
      <c r="F192">
        <v>49.271000015666701</v>
      </c>
      <c r="G192">
        <v>2.3290800180382901E-12</v>
      </c>
      <c r="H192">
        <v>1.22086435743848E-2</v>
      </c>
      <c r="I192">
        <v>2.46180889882528</v>
      </c>
      <c r="J192">
        <v>20.14</v>
      </c>
      <c r="K192">
        <v>7.4403333348333298</v>
      </c>
      <c r="L192">
        <v>1</v>
      </c>
      <c r="M192">
        <v>25.000000023999998</v>
      </c>
      <c r="N192">
        <v>0.434782608884688</v>
      </c>
      <c r="O192" t="e">
        <v>#NUM!</v>
      </c>
      <c r="P192">
        <v>5.5541900045541901</v>
      </c>
      <c r="Q192">
        <v>3.4200333323333298</v>
      </c>
      <c r="R192">
        <v>30.000000028999999</v>
      </c>
      <c r="S192">
        <v>7.5000000064999996</v>
      </c>
      <c r="T192">
        <v>396.5</v>
      </c>
      <c r="U192">
        <v>75.750000075749995</v>
      </c>
      <c r="V192">
        <v>0.41086315907391602</v>
      </c>
      <c r="W192">
        <v>621.16666687500003</v>
      </c>
      <c r="X192">
        <v>0.357142999357143</v>
      </c>
      <c r="Y192">
        <v>370.8</v>
      </c>
      <c r="Z192" t="e">
        <v>#NUM!</v>
      </c>
      <c r="AA192">
        <v>3.0612200020612201</v>
      </c>
      <c r="AB192">
        <v>0.40061566580555602</v>
      </c>
      <c r="AC192">
        <v>1.25000000125E-2</v>
      </c>
      <c r="AD192">
        <v>5.0604900040604903</v>
      </c>
      <c r="AE192">
        <v>3.4873333323333302</v>
      </c>
      <c r="AF192">
        <v>4.7619000037618999</v>
      </c>
      <c r="AG192">
        <v>126</v>
      </c>
      <c r="AH192">
        <v>3.8699999999000001E-8</v>
      </c>
      <c r="AI192">
        <v>6.4233333323333301</v>
      </c>
      <c r="AJ192">
        <v>3.8933333323333302E-4</v>
      </c>
      <c r="AK192" t="e">
        <v>#NUM!</v>
      </c>
      <c r="AL192">
        <v>4.5000000035000003</v>
      </c>
      <c r="AM192">
        <v>0.71428599971428597</v>
      </c>
      <c r="AN192">
        <v>69.594000022666705</v>
      </c>
      <c r="AO192">
        <v>20.800000019799999</v>
      </c>
      <c r="AP192">
        <v>0.52499999952499998</v>
      </c>
      <c r="AQ192">
        <v>1.4924999999E-5</v>
      </c>
      <c r="AR192">
        <v>0.41086322865112002</v>
      </c>
      <c r="AS192">
        <v>1</v>
      </c>
      <c r="AT192">
        <v>2.4800000000000001E-4</v>
      </c>
      <c r="AU192">
        <v>4.4000000000000003E-3</v>
      </c>
      <c r="AV192" t="e">
        <v>#NUM!</v>
      </c>
    </row>
    <row r="193" spans="1:48" x14ac:dyDescent="0.25">
      <c r="A193" t="s">
        <v>342</v>
      </c>
      <c r="B193" t="s">
        <v>151</v>
      </c>
      <c r="C193">
        <v>4.8393733356247104</v>
      </c>
      <c r="D193">
        <v>0.85931739711965105</v>
      </c>
      <c r="E193">
        <v>7.6834547914116396</v>
      </c>
      <c r="F193">
        <v>46.956909573092702</v>
      </c>
      <c r="G193">
        <v>2.4143324824824998E-12</v>
      </c>
      <c r="H193">
        <v>1.22086435743848E-2</v>
      </c>
      <c r="I193">
        <v>2.46180889882528</v>
      </c>
      <c r="J193">
        <v>20.633333333333301</v>
      </c>
      <c r="K193">
        <v>7.2650185270144298</v>
      </c>
      <c r="L193">
        <v>0.99999999966666697</v>
      </c>
      <c r="M193">
        <v>25.0000000156667</v>
      </c>
      <c r="N193">
        <v>0.43478273892312502</v>
      </c>
      <c r="O193" t="e">
        <v>#NUM!</v>
      </c>
      <c r="P193">
        <v>5.4998354052211704</v>
      </c>
      <c r="Q193">
        <v>3.3757407051321602</v>
      </c>
      <c r="R193">
        <v>30.000000028660502</v>
      </c>
      <c r="S193">
        <v>7.4677409043729703</v>
      </c>
      <c r="T193">
        <v>415</v>
      </c>
      <c r="U193">
        <v>75.750000050500006</v>
      </c>
      <c r="V193">
        <v>0.39948372223324402</v>
      </c>
      <c r="W193">
        <v>610.27048906524703</v>
      </c>
      <c r="X193">
        <v>0.357142999238095</v>
      </c>
      <c r="Y193">
        <v>371.243333333333</v>
      </c>
      <c r="Z193" t="e">
        <v>#NUM!</v>
      </c>
      <c r="AA193">
        <v>3.0253817130535801</v>
      </c>
      <c r="AB193">
        <v>0.39448043912488101</v>
      </c>
      <c r="AC193">
        <v>1.25000000083333E-2</v>
      </c>
      <c r="AD193">
        <v>5.0183654022647897</v>
      </c>
      <c r="AE193">
        <v>3.3819554870651798</v>
      </c>
      <c r="AF193">
        <v>4.7619000021745999</v>
      </c>
      <c r="AG193">
        <v>126</v>
      </c>
      <c r="AH193">
        <v>3.8699999999000001E-8</v>
      </c>
      <c r="AI193">
        <v>6.4334999990000004</v>
      </c>
      <c r="AJ193">
        <v>3.6799999990000002E-4</v>
      </c>
      <c r="AK193" t="e">
        <v>#NUM!</v>
      </c>
      <c r="AL193">
        <v>4.4473176413858102</v>
      </c>
      <c r="AM193">
        <v>0.71800966614285699</v>
      </c>
      <c r="AN193">
        <v>68.280666666000002</v>
      </c>
      <c r="AO193">
        <v>20.8000000128667</v>
      </c>
      <c r="AP193">
        <v>0.51666666635000003</v>
      </c>
      <c r="AQ193">
        <v>1.46916666713333E-5</v>
      </c>
      <c r="AR193">
        <v>0.39948372223324402</v>
      </c>
      <c r="AS193">
        <v>1</v>
      </c>
      <c r="AT193">
        <v>2.4800000000000001E-4</v>
      </c>
      <c r="AU193">
        <v>4.4000000000000003E-3</v>
      </c>
      <c r="AV193" t="e">
        <v>#NUM!</v>
      </c>
    </row>
    <row r="194" spans="1:48" x14ac:dyDescent="0.25">
      <c r="A194" t="s">
        <v>343</v>
      </c>
      <c r="B194" t="s">
        <v>151</v>
      </c>
      <c r="C194">
        <v>4.5341154423991696</v>
      </c>
      <c r="D194">
        <v>0.83963056255952695</v>
      </c>
      <c r="E194">
        <v>7.4001021982684803</v>
      </c>
      <c r="F194">
        <v>44.056999998999999</v>
      </c>
      <c r="G194">
        <v>2.4881891014257201E-12</v>
      </c>
      <c r="H194">
        <v>1.6344189506735701E-2</v>
      </c>
      <c r="I194">
        <v>2.2673081956747301</v>
      </c>
      <c r="J194">
        <v>21.163333333333298</v>
      </c>
      <c r="K194">
        <v>6.9981666656666697</v>
      </c>
      <c r="L194">
        <v>1</v>
      </c>
      <c r="M194">
        <v>25.000138180545601</v>
      </c>
      <c r="N194">
        <v>0.434782608884688</v>
      </c>
      <c r="O194" t="e">
        <v>#NUM!</v>
      </c>
      <c r="P194">
        <v>5.10140835184189</v>
      </c>
      <c r="Q194">
        <v>3.1960666656666699</v>
      </c>
      <c r="R194">
        <v>30.000300003</v>
      </c>
      <c r="S194">
        <v>7.29847348571721</v>
      </c>
      <c r="T194">
        <v>415</v>
      </c>
      <c r="U194">
        <v>75.749970134520197</v>
      </c>
      <c r="V194">
        <v>0.38478694403045599</v>
      </c>
      <c r="W194">
        <v>586.75666666733298</v>
      </c>
      <c r="X194">
        <v>0.35714325128914998</v>
      </c>
      <c r="Y194">
        <v>379.46333333333303</v>
      </c>
      <c r="Z194" t="e">
        <v>#NUM!</v>
      </c>
      <c r="AA194">
        <v>2.81955586834381</v>
      </c>
      <c r="AB194">
        <v>0.37570999900000002</v>
      </c>
      <c r="AC194">
        <v>1.2500023037919901E-2</v>
      </c>
      <c r="AD194">
        <v>4.6474202532325002</v>
      </c>
      <c r="AE194">
        <v>3.1926666656666698</v>
      </c>
      <c r="AF194">
        <v>4.7618977477981197</v>
      </c>
      <c r="AG194">
        <v>126</v>
      </c>
      <c r="AH194">
        <v>3.8699999999000001E-8</v>
      </c>
      <c r="AI194">
        <v>6.4349999990000004</v>
      </c>
      <c r="AJ194">
        <v>3.6799999990000002E-4</v>
      </c>
      <c r="AK194" t="e">
        <v>#NUM!</v>
      </c>
      <c r="AL194">
        <v>4.1447532058696597</v>
      </c>
      <c r="AM194">
        <v>0.75000322346667403</v>
      </c>
      <c r="AN194">
        <v>65.620666666000005</v>
      </c>
      <c r="AO194">
        <v>20.800029492037499</v>
      </c>
      <c r="AP194">
        <v>0.47858333266666703</v>
      </c>
      <c r="AQ194">
        <v>1.415E-5</v>
      </c>
      <c r="AR194">
        <v>0.38478694403045599</v>
      </c>
      <c r="AS194">
        <v>1</v>
      </c>
      <c r="AT194">
        <v>3.3033333333333298E-4</v>
      </c>
      <c r="AU194">
        <v>4.3E-3</v>
      </c>
      <c r="AV194" t="e">
        <v>#NUM!</v>
      </c>
    </row>
    <row r="195" spans="1:48" x14ac:dyDescent="0.25">
      <c r="A195" t="s">
        <v>344</v>
      </c>
      <c r="B195" t="s">
        <v>151</v>
      </c>
      <c r="C195">
        <v>4.4633888711787302</v>
      </c>
      <c r="D195">
        <v>0.83963056255952695</v>
      </c>
      <c r="E195">
        <v>7.3990000982547501</v>
      </c>
      <c r="F195">
        <v>44.002333332333301</v>
      </c>
      <c r="G195">
        <v>2.5477648506904599E-12</v>
      </c>
      <c r="H195">
        <v>1.6271191637201601E-2</v>
      </c>
      <c r="I195">
        <v>2.2673081956747301</v>
      </c>
      <c r="J195">
        <v>21.663333333333298</v>
      </c>
      <c r="K195">
        <v>6.97666666566667</v>
      </c>
      <c r="L195">
        <v>1</v>
      </c>
      <c r="M195">
        <v>25.000138180545601</v>
      </c>
      <c r="N195">
        <v>0.434782608884688</v>
      </c>
      <c r="O195" t="e">
        <v>#NUM!</v>
      </c>
      <c r="P195">
        <v>5.0223716404410697</v>
      </c>
      <c r="Q195">
        <v>3.1761333323333298</v>
      </c>
      <c r="R195">
        <v>30.000300003</v>
      </c>
      <c r="S195">
        <v>7.2974355931715396</v>
      </c>
      <c r="T195">
        <v>415</v>
      </c>
      <c r="U195">
        <v>75.749970134520197</v>
      </c>
      <c r="V195">
        <v>0.384729637565635</v>
      </c>
      <c r="W195">
        <v>582.29999999899997</v>
      </c>
      <c r="X195">
        <v>0.35714325128914998</v>
      </c>
      <c r="Y195">
        <v>394.32666666666699</v>
      </c>
      <c r="Z195" t="e">
        <v>#NUM!</v>
      </c>
      <c r="AA195">
        <v>2.81955586834381</v>
      </c>
      <c r="AB195">
        <v>0.36691666566666697</v>
      </c>
      <c r="AC195">
        <v>1.2500023037919901E-2</v>
      </c>
      <c r="AD195">
        <v>4.5749262676453997</v>
      </c>
      <c r="AE195">
        <v>3.20666666566667</v>
      </c>
      <c r="AF195">
        <v>7.9016325825993698</v>
      </c>
      <c r="AG195">
        <v>126</v>
      </c>
      <c r="AH195">
        <v>3.8699999999000001E-8</v>
      </c>
      <c r="AI195">
        <v>6.7046999993333296</v>
      </c>
      <c r="AJ195">
        <v>3.6799999990000002E-4</v>
      </c>
      <c r="AK195" t="e">
        <v>#NUM!</v>
      </c>
      <c r="AL195">
        <v>4.1447532058696597</v>
      </c>
      <c r="AM195">
        <v>0.750957032497792</v>
      </c>
      <c r="AN195">
        <v>64.518666666333303</v>
      </c>
      <c r="AO195">
        <v>20.800029492037499</v>
      </c>
      <c r="AP195">
        <v>0.475583333</v>
      </c>
      <c r="AQ195">
        <v>1.415E-5</v>
      </c>
      <c r="AR195">
        <v>0.384729637565635</v>
      </c>
      <c r="AS195">
        <v>1</v>
      </c>
      <c r="AT195">
        <v>5.2884333333333303E-4</v>
      </c>
      <c r="AU195">
        <v>4.3E-3</v>
      </c>
      <c r="AV195" t="e">
        <v>#NUM!</v>
      </c>
    </row>
    <row r="196" spans="1:48" x14ac:dyDescent="0.25">
      <c r="A196" t="s">
        <v>345</v>
      </c>
      <c r="B196" t="s">
        <v>151</v>
      </c>
      <c r="C196">
        <v>4.4476553940001304</v>
      </c>
      <c r="D196">
        <v>0.83960706521403305</v>
      </c>
      <c r="E196">
        <v>7.8668128764374297</v>
      </c>
      <c r="F196">
        <v>43.878333332333298</v>
      </c>
      <c r="G196">
        <v>2.5859914210419298E-12</v>
      </c>
      <c r="H196">
        <v>2.1037385824124601E-2</v>
      </c>
      <c r="I196">
        <v>2.21740801527775</v>
      </c>
      <c r="J196">
        <v>22.1</v>
      </c>
      <c r="K196">
        <v>6.9333333323333299</v>
      </c>
      <c r="L196">
        <v>1</v>
      </c>
      <c r="M196">
        <v>25.000138180545601</v>
      </c>
      <c r="N196">
        <v>0.434782608884688</v>
      </c>
      <c r="O196" t="e">
        <v>#NUM!</v>
      </c>
      <c r="P196">
        <v>5.0039201077352704</v>
      </c>
      <c r="Q196">
        <v>3.1793999990000001</v>
      </c>
      <c r="R196">
        <v>30.000300003</v>
      </c>
      <c r="S196">
        <v>7.7587741734044204</v>
      </c>
      <c r="T196">
        <v>415</v>
      </c>
      <c r="U196">
        <v>75.749970134520197</v>
      </c>
      <c r="V196">
        <v>0.40905474071588999</v>
      </c>
      <c r="W196">
        <v>581.17333333133297</v>
      </c>
      <c r="X196">
        <v>0.35714325128914998</v>
      </c>
      <c r="Y196">
        <v>399.08333333333297</v>
      </c>
      <c r="Z196" t="e">
        <v>#NUM!</v>
      </c>
      <c r="AA196">
        <v>2.81955586834381</v>
      </c>
      <c r="AB196">
        <v>0.38810999899999998</v>
      </c>
      <c r="AC196">
        <v>1.2500023037919901E-2</v>
      </c>
      <c r="AD196">
        <v>4.5587996203593999</v>
      </c>
      <c r="AE196">
        <v>3.2059999989999999</v>
      </c>
      <c r="AF196">
        <v>11.031000000000001</v>
      </c>
      <c r="AG196">
        <v>126</v>
      </c>
      <c r="AH196">
        <v>3.8699999999000001E-8</v>
      </c>
      <c r="AI196">
        <v>6.7789333323333301</v>
      </c>
      <c r="AJ196">
        <v>3.6799999990000002E-4</v>
      </c>
      <c r="AK196" t="e">
        <v>#NUM!</v>
      </c>
      <c r="AL196">
        <v>4.1447532058696597</v>
      </c>
      <c r="AM196">
        <v>0.79906618694341902</v>
      </c>
      <c r="AN196">
        <v>63.467999999</v>
      </c>
      <c r="AO196">
        <v>20.800029492037499</v>
      </c>
      <c r="AP196">
        <v>0.47599999966666701</v>
      </c>
      <c r="AQ196">
        <v>1.415E-5</v>
      </c>
      <c r="AR196">
        <v>0.40905474071588999</v>
      </c>
      <c r="AS196">
        <v>1</v>
      </c>
      <c r="AT196">
        <v>5.8834666666666697E-4</v>
      </c>
      <c r="AU196">
        <v>4.3E-3</v>
      </c>
      <c r="AV196" t="e">
        <v>#NUM!</v>
      </c>
    </row>
    <row r="197" spans="1:48" x14ac:dyDescent="0.25">
      <c r="A197" t="s">
        <v>346</v>
      </c>
      <c r="B197" t="s">
        <v>151</v>
      </c>
      <c r="C197">
        <v>4.4769001052672301</v>
      </c>
      <c r="D197">
        <v>0.83592303871574203</v>
      </c>
      <c r="E197">
        <v>8.1348214996373294</v>
      </c>
      <c r="F197">
        <v>44.120666665666697</v>
      </c>
      <c r="G197">
        <v>2.6498947065728802E-12</v>
      </c>
      <c r="H197">
        <v>2.96881332703244E-2</v>
      </c>
      <c r="I197">
        <v>2.2282413877754301</v>
      </c>
      <c r="J197">
        <v>22.54</v>
      </c>
      <c r="K197">
        <v>6.8889999990000002</v>
      </c>
      <c r="L197">
        <v>1</v>
      </c>
      <c r="M197">
        <v>25.000138180545601</v>
      </c>
      <c r="N197">
        <v>0.434782608884688</v>
      </c>
      <c r="O197" t="e">
        <v>#NUM!</v>
      </c>
      <c r="P197">
        <v>5.0504779625442504</v>
      </c>
      <c r="Q197">
        <v>3.2029666656666702</v>
      </c>
      <c r="R197">
        <v>30.000300003</v>
      </c>
      <c r="S197">
        <v>8.0231902435042795</v>
      </c>
      <c r="T197">
        <v>415</v>
      </c>
      <c r="U197">
        <v>75.749970134520197</v>
      </c>
      <c r="V197">
        <v>0.42299052380805202</v>
      </c>
      <c r="W197">
        <v>582.64</v>
      </c>
      <c r="X197">
        <v>0.35714325128914998</v>
      </c>
      <c r="Y197">
        <v>398.70333333333298</v>
      </c>
      <c r="Z197" t="e">
        <v>#NUM!</v>
      </c>
      <c r="AA197">
        <v>2.81955586834381</v>
      </c>
      <c r="AB197">
        <v>0.39556999900000001</v>
      </c>
      <c r="AC197">
        <v>1.2500023037919901E-2</v>
      </c>
      <c r="AD197">
        <v>4.5887751393264997</v>
      </c>
      <c r="AE197">
        <v>3.2326666656666698</v>
      </c>
      <c r="AF197">
        <v>11.031000000000001</v>
      </c>
      <c r="AG197">
        <v>126</v>
      </c>
      <c r="AH197">
        <v>3.8699999999000001E-8</v>
      </c>
      <c r="AI197">
        <v>6.7807333323333303</v>
      </c>
      <c r="AJ197">
        <v>3.6799999990000002E-4</v>
      </c>
      <c r="AK197" t="e">
        <v>#NUM!</v>
      </c>
      <c r="AL197">
        <v>4.1447532058696597</v>
      </c>
      <c r="AM197">
        <v>0.77487450587622297</v>
      </c>
      <c r="AN197">
        <v>63.4783333323333</v>
      </c>
      <c r="AO197">
        <v>20.800029492037499</v>
      </c>
      <c r="AP197">
        <v>0.47816666666666702</v>
      </c>
      <c r="AQ197">
        <v>1.415E-5</v>
      </c>
      <c r="AR197">
        <v>0.42299052380805202</v>
      </c>
      <c r="AS197">
        <v>1</v>
      </c>
      <c r="AT197">
        <v>6.7577999999999996E-4</v>
      </c>
      <c r="AU197">
        <v>4.3E-3</v>
      </c>
      <c r="AV197" t="e">
        <v>#NUM!</v>
      </c>
    </row>
    <row r="198" spans="1:48" x14ac:dyDescent="0.25">
      <c r="A198" t="s">
        <v>347</v>
      </c>
      <c r="B198" t="s">
        <v>151</v>
      </c>
      <c r="C198">
        <v>4.2744093691913303</v>
      </c>
      <c r="D198">
        <v>0.74086949815011605</v>
      </c>
      <c r="E198">
        <v>7.9514279428984702</v>
      </c>
      <c r="F198">
        <v>41.851666665666698</v>
      </c>
      <c r="G198">
        <v>2.6474424360220299E-12</v>
      </c>
      <c r="H198">
        <v>3.0949096457199701E-2</v>
      </c>
      <c r="I198">
        <v>2.1199076627986901</v>
      </c>
      <c r="J198">
        <v>22.81</v>
      </c>
      <c r="K198">
        <v>6.5256666656666704</v>
      </c>
      <c r="L198">
        <v>0.99999999966666697</v>
      </c>
      <c r="M198">
        <v>25.0000322506997</v>
      </c>
      <c r="N198">
        <v>0.41791397036515998</v>
      </c>
      <c r="O198" t="e">
        <v>#NUM!</v>
      </c>
      <c r="P198">
        <v>4.7849371572680504</v>
      </c>
      <c r="Q198">
        <v>3.01143333266667</v>
      </c>
      <c r="R198">
        <v>30.000300003</v>
      </c>
      <c r="S198">
        <v>7.8423480736793802</v>
      </c>
      <c r="T198">
        <v>415</v>
      </c>
      <c r="U198">
        <v>71.553507243810699</v>
      </c>
      <c r="V198">
        <v>0.41345451412038298</v>
      </c>
      <c r="W198">
        <v>577.79999999899997</v>
      </c>
      <c r="X198">
        <v>0.34081471667750401</v>
      </c>
      <c r="Y198">
        <v>398.87333333333299</v>
      </c>
      <c r="Z198" t="e">
        <v>#NUM!</v>
      </c>
      <c r="AA198">
        <v>2.6488186221146002</v>
      </c>
      <c r="AB198">
        <v>0.382739999</v>
      </c>
      <c r="AC198">
        <v>1.24999941295213E-2</v>
      </c>
      <c r="AD198">
        <v>4.35931666566667</v>
      </c>
      <c r="AE198">
        <v>3.0483333323333301</v>
      </c>
      <c r="AF198">
        <v>10.2769999996667</v>
      </c>
      <c r="AG198">
        <v>126</v>
      </c>
      <c r="AH198">
        <v>3.8699999999000001E-8</v>
      </c>
      <c r="AI198">
        <v>6.7764999990000003</v>
      </c>
      <c r="AJ198">
        <v>3.4399999989999998E-4</v>
      </c>
      <c r="AK198" t="e">
        <v>#NUM!</v>
      </c>
      <c r="AL198">
        <v>3.9151385540263202</v>
      </c>
      <c r="AM198">
        <v>0.73952269048723196</v>
      </c>
      <c r="AN198">
        <v>60.928666665666697</v>
      </c>
      <c r="AO198">
        <v>20.800015362128999</v>
      </c>
      <c r="AP198">
        <v>0.454383333</v>
      </c>
      <c r="AQ198">
        <v>1.415E-5</v>
      </c>
      <c r="AR198">
        <v>0.41345451412038298</v>
      </c>
      <c r="AS198">
        <v>1</v>
      </c>
      <c r="AT198">
        <v>7.8810666666666697E-4</v>
      </c>
      <c r="AU198">
        <v>4.3E-3</v>
      </c>
      <c r="AV198" t="e">
        <v>#NUM!</v>
      </c>
    </row>
    <row r="199" spans="1:48" x14ac:dyDescent="0.25">
      <c r="A199" t="s">
        <v>348</v>
      </c>
      <c r="B199" t="s">
        <v>151</v>
      </c>
      <c r="C199">
        <v>3.9367470291712001</v>
      </c>
      <c r="D199">
        <v>0.70588469325310599</v>
      </c>
      <c r="E199">
        <v>7.6031715045926198</v>
      </c>
      <c r="F199">
        <v>39.020666665666702</v>
      </c>
      <c r="G199">
        <v>2.6322960590903201E-12</v>
      </c>
      <c r="H199">
        <v>3.2058397405103703E-2</v>
      </c>
      <c r="I199">
        <v>1.9687071165183301</v>
      </c>
      <c r="J199">
        <v>23.36</v>
      </c>
      <c r="K199">
        <v>6.0786666656666704</v>
      </c>
      <c r="L199">
        <v>1</v>
      </c>
      <c r="M199">
        <v>24.999958572553499</v>
      </c>
      <c r="N199">
        <v>0.39130366745108802</v>
      </c>
      <c r="O199" t="e">
        <v>#NUM!</v>
      </c>
      <c r="P199">
        <v>4.4301373929005203</v>
      </c>
      <c r="Q199">
        <v>2.7359999990000001</v>
      </c>
      <c r="R199">
        <v>30.000300003</v>
      </c>
      <c r="S199">
        <v>7.4986896151607496</v>
      </c>
      <c r="T199">
        <v>415</v>
      </c>
      <c r="U199">
        <v>68.174659151303203</v>
      </c>
      <c r="V199">
        <v>0.395346043852771</v>
      </c>
      <c r="W199">
        <v>591.60999999900002</v>
      </c>
      <c r="X199">
        <v>0.32694143921936702</v>
      </c>
      <c r="Y199">
        <v>398.89666666666699</v>
      </c>
      <c r="Z199" t="e">
        <v>#NUM!</v>
      </c>
      <c r="AA199">
        <v>2.47333333233333</v>
      </c>
      <c r="AB199">
        <v>0.367843332333333</v>
      </c>
      <c r="AC199">
        <v>1.2499937838521101E-2</v>
      </c>
      <c r="AD199">
        <v>4.0852099989999999</v>
      </c>
      <c r="AE199">
        <v>2.8591999989999999</v>
      </c>
      <c r="AF199">
        <v>9.9</v>
      </c>
      <c r="AG199">
        <v>126</v>
      </c>
      <c r="AH199">
        <v>3.8699999999000001E-8</v>
      </c>
      <c r="AI199">
        <v>6.7628666656666701</v>
      </c>
      <c r="AJ199">
        <v>3.3199999990000001E-4</v>
      </c>
      <c r="AK199" t="e">
        <v>#NUM!</v>
      </c>
      <c r="AL199">
        <v>3.7302607060390902</v>
      </c>
      <c r="AM199">
        <v>0.69398677697394395</v>
      </c>
      <c r="AN199">
        <v>58.045666665666701</v>
      </c>
      <c r="AO199">
        <v>20.9281055871819</v>
      </c>
      <c r="AP199">
        <v>0.41879999933333301</v>
      </c>
      <c r="AQ199">
        <v>1.415E-5</v>
      </c>
      <c r="AR199">
        <v>0.395346043852771</v>
      </c>
      <c r="AS199">
        <v>1</v>
      </c>
      <c r="AT199">
        <v>8.4976333333333296E-4</v>
      </c>
      <c r="AU199">
        <v>4.3E-3</v>
      </c>
      <c r="AV199" t="e">
        <v>#NUM!</v>
      </c>
    </row>
    <row r="200" spans="1:48" x14ac:dyDescent="0.25">
      <c r="A200" t="s">
        <v>349</v>
      </c>
      <c r="B200" t="s">
        <v>151</v>
      </c>
      <c r="C200">
        <v>3.7214561760134002</v>
      </c>
      <c r="D200">
        <v>0.69743054091330403</v>
      </c>
      <c r="E200">
        <v>7.7577912427004403</v>
      </c>
      <c r="F200">
        <v>36.457999999000002</v>
      </c>
      <c r="G200">
        <v>2.6533567355858399E-12</v>
      </c>
      <c r="H200">
        <v>4.1952441887265698E-2</v>
      </c>
      <c r="I200">
        <v>1.9068402265264901</v>
      </c>
      <c r="J200">
        <v>23.716666666666701</v>
      </c>
      <c r="K200">
        <v>5.6549999990000002</v>
      </c>
      <c r="L200">
        <v>1</v>
      </c>
      <c r="M200">
        <v>24.999958572553499</v>
      </c>
      <c r="N200">
        <v>0.39130366745108802</v>
      </c>
      <c r="O200" t="e">
        <v>#NUM!</v>
      </c>
      <c r="P200">
        <v>4.18929759688658</v>
      </c>
      <c r="Q200">
        <v>2.393999999</v>
      </c>
      <c r="R200">
        <v>30.000300003</v>
      </c>
      <c r="S200">
        <v>7.65122062703308</v>
      </c>
      <c r="T200">
        <v>415</v>
      </c>
      <c r="U200">
        <v>68.174659151303203</v>
      </c>
      <c r="V200">
        <v>0.40338588640078599</v>
      </c>
      <c r="W200">
        <v>574.37999999966701</v>
      </c>
      <c r="X200">
        <v>0.32056046971868002</v>
      </c>
      <c r="Y200">
        <v>398.363333333333</v>
      </c>
      <c r="Z200" t="e">
        <v>#NUM!</v>
      </c>
      <c r="AA200">
        <v>2.29723333233333</v>
      </c>
      <c r="AB200">
        <v>0.35408999899999999</v>
      </c>
      <c r="AC200">
        <v>1.2499937838521101E-2</v>
      </c>
      <c r="AD200">
        <v>3.916639999</v>
      </c>
      <c r="AE200">
        <v>2.611999999</v>
      </c>
      <c r="AF200">
        <v>9.9</v>
      </c>
      <c r="AG200">
        <v>126</v>
      </c>
      <c r="AH200">
        <v>3.8699999999000001E-8</v>
      </c>
      <c r="AI200">
        <v>6.7480666656666699</v>
      </c>
      <c r="AJ200">
        <v>3.3199999990000001E-4</v>
      </c>
      <c r="AK200" t="e">
        <v>#NUM!</v>
      </c>
      <c r="AL200">
        <v>3.6309569013463601</v>
      </c>
      <c r="AM200">
        <v>0.67116346231159696</v>
      </c>
      <c r="AN200">
        <v>57.0736666656667</v>
      </c>
      <c r="AO200">
        <v>20.375102798127202</v>
      </c>
      <c r="AP200">
        <v>0.39589999999999997</v>
      </c>
      <c r="AQ200">
        <v>1.415E-5</v>
      </c>
      <c r="AR200">
        <v>0.40338588640078599</v>
      </c>
      <c r="AS200">
        <v>1</v>
      </c>
      <c r="AT200">
        <v>8.7231666666666701E-4</v>
      </c>
      <c r="AU200">
        <v>4.3E-3</v>
      </c>
      <c r="AV200" t="e">
        <v>#NUM!</v>
      </c>
    </row>
    <row r="201" spans="1:48" x14ac:dyDescent="0.25">
      <c r="A201" t="s">
        <v>350</v>
      </c>
      <c r="B201" t="s">
        <v>151</v>
      </c>
      <c r="C201">
        <v>3.9173690745930001</v>
      </c>
      <c r="D201">
        <v>0.67227089955010599</v>
      </c>
      <c r="E201">
        <v>8.0868733070781609</v>
      </c>
      <c r="F201">
        <v>38.575666665666702</v>
      </c>
      <c r="G201">
        <v>2.67066688065066E-12</v>
      </c>
      <c r="H201">
        <v>0.18160769806209201</v>
      </c>
      <c r="I201">
        <v>1.9622070926863899</v>
      </c>
      <c r="J201">
        <v>24.4</v>
      </c>
      <c r="K201">
        <v>5.9386666656666698</v>
      </c>
      <c r="L201">
        <v>1</v>
      </c>
      <c r="M201">
        <v>24.999958572553499</v>
      </c>
      <c r="N201">
        <v>0.39130366745108802</v>
      </c>
      <c r="O201" t="e">
        <v>#NUM!</v>
      </c>
      <c r="P201">
        <v>4.4067465489081803</v>
      </c>
      <c r="Q201">
        <v>2.5489666656666699</v>
      </c>
      <c r="R201">
        <v>28.499999999</v>
      </c>
      <c r="S201">
        <v>7.9758959327255203</v>
      </c>
      <c r="T201">
        <v>415</v>
      </c>
      <c r="U201">
        <v>67.641342246617</v>
      </c>
      <c r="V201">
        <v>0.42049733682328999</v>
      </c>
      <c r="W201">
        <v>588.19333332999997</v>
      </c>
      <c r="X201">
        <v>0.32596684619296901</v>
      </c>
      <c r="Y201">
        <v>397.15333333333302</v>
      </c>
      <c r="Z201" t="e">
        <v>#NUM!</v>
      </c>
      <c r="AA201">
        <v>2.3539333326666698</v>
      </c>
      <c r="AB201">
        <v>0.370513332333333</v>
      </c>
      <c r="AC201">
        <v>1.2499937838521101E-2</v>
      </c>
      <c r="AD201">
        <v>4.0665166656666702</v>
      </c>
      <c r="AE201">
        <v>2.6626666659999998</v>
      </c>
      <c r="AF201">
        <v>9.9</v>
      </c>
      <c r="AG201">
        <v>126</v>
      </c>
      <c r="AH201">
        <v>3.8699999999000001E-8</v>
      </c>
      <c r="AI201">
        <v>6.7376999990000002</v>
      </c>
      <c r="AJ201">
        <v>3.3199999990000001E-4</v>
      </c>
      <c r="AK201" t="e">
        <v>#NUM!</v>
      </c>
      <c r="AL201">
        <v>3.5499999990000002</v>
      </c>
      <c r="AM201">
        <v>0.67116346231159696</v>
      </c>
      <c r="AN201">
        <v>56.992333332333303</v>
      </c>
      <c r="AO201">
        <v>20.375102798127202</v>
      </c>
      <c r="AP201">
        <v>0.41729999899999998</v>
      </c>
      <c r="AQ201">
        <v>1.415E-5</v>
      </c>
      <c r="AR201">
        <v>0.42049733682328999</v>
      </c>
      <c r="AS201">
        <v>1</v>
      </c>
      <c r="AT201">
        <v>9.1841666666666699E-4</v>
      </c>
      <c r="AU201">
        <v>4.3E-3</v>
      </c>
      <c r="AV201" t="e">
        <v>#NUM!</v>
      </c>
    </row>
    <row r="202" spans="1:48" x14ac:dyDescent="0.25">
      <c r="A202" t="s">
        <v>351</v>
      </c>
      <c r="B202" t="s">
        <v>151</v>
      </c>
      <c r="C202">
        <v>4.2763333323333299</v>
      </c>
      <c r="D202">
        <v>0.67227089955010599</v>
      </c>
      <c r="E202">
        <v>8.4410046441387507</v>
      </c>
      <c r="F202">
        <v>41.257999998999999</v>
      </c>
      <c r="G202">
        <v>2.7482740310245901E-12</v>
      </c>
      <c r="H202">
        <v>0.33225596663565199</v>
      </c>
      <c r="I202">
        <v>2.0149406166596902</v>
      </c>
      <c r="J202">
        <v>25.196666666666701</v>
      </c>
      <c r="K202">
        <v>6.4456666656666703</v>
      </c>
      <c r="L202">
        <v>1</v>
      </c>
      <c r="M202">
        <v>24.999958572553499</v>
      </c>
      <c r="N202">
        <v>0.39130366745108802</v>
      </c>
      <c r="O202" t="e">
        <v>#NUM!</v>
      </c>
      <c r="P202">
        <v>4.9328940915377402</v>
      </c>
      <c r="Q202">
        <v>2.71526666566667</v>
      </c>
      <c r="R202">
        <v>30.000300003</v>
      </c>
      <c r="S202">
        <v>8.3253097684517599</v>
      </c>
      <c r="T202">
        <v>415</v>
      </c>
      <c r="U202">
        <v>67.641342246617</v>
      </c>
      <c r="V202">
        <v>0.43896676199065399</v>
      </c>
      <c r="W202">
        <v>645.57999999733295</v>
      </c>
      <c r="X202">
        <v>0.32933333233333301</v>
      </c>
      <c r="Y202">
        <v>398.23666666666702</v>
      </c>
      <c r="Z202" t="e">
        <v>#NUM!</v>
      </c>
      <c r="AA202">
        <v>2.4643333326666701</v>
      </c>
      <c r="AB202">
        <v>0.395653332333333</v>
      </c>
      <c r="AC202">
        <v>1.2499937838521101E-2</v>
      </c>
      <c r="AD202">
        <v>4.4731666656666702</v>
      </c>
      <c r="AE202">
        <v>2.8386333323333299</v>
      </c>
      <c r="AF202">
        <v>9.9</v>
      </c>
      <c r="AG202">
        <v>126</v>
      </c>
      <c r="AH202">
        <v>3.8699999999000001E-8</v>
      </c>
      <c r="AI202">
        <v>6.7244333323333301</v>
      </c>
      <c r="AJ202">
        <v>3.3199999990000001E-4</v>
      </c>
      <c r="AK202" t="e">
        <v>#NUM!</v>
      </c>
      <c r="AL202">
        <v>3.5499999990000002</v>
      </c>
      <c r="AM202">
        <v>0.67116346231159696</v>
      </c>
      <c r="AN202">
        <v>58.723666665666698</v>
      </c>
      <c r="AO202">
        <v>20.375102798127202</v>
      </c>
      <c r="AP202">
        <v>0.454349999</v>
      </c>
      <c r="AQ202">
        <v>1.415E-5</v>
      </c>
      <c r="AR202">
        <v>0.43896676199065399</v>
      </c>
      <c r="AS202">
        <v>1</v>
      </c>
      <c r="AT202">
        <v>9.7178E-4</v>
      </c>
      <c r="AU202">
        <v>4.3E-3</v>
      </c>
      <c r="AV202" t="e">
        <v>#NUM!</v>
      </c>
    </row>
    <row r="203" spans="1:48" x14ac:dyDescent="0.25">
      <c r="A203" t="s">
        <v>352</v>
      </c>
      <c r="B203" t="s">
        <v>151</v>
      </c>
      <c r="C203">
        <v>4.1699999989999998</v>
      </c>
      <c r="D203">
        <v>0.67227089955010599</v>
      </c>
      <c r="E203">
        <v>8.0223106610018604</v>
      </c>
      <c r="F203">
        <v>38.159333332333297</v>
      </c>
      <c r="G203">
        <v>2.8504038869069998E-12</v>
      </c>
      <c r="H203">
        <v>0.47397282928968099</v>
      </c>
      <c r="I203">
        <v>1.9318736503595699</v>
      </c>
      <c r="J203">
        <v>25.54</v>
      </c>
      <c r="K203">
        <v>5.9743333323333303</v>
      </c>
      <c r="L203">
        <v>1</v>
      </c>
      <c r="M203">
        <v>24.999958572553499</v>
      </c>
      <c r="N203">
        <v>0.39130366745108802</v>
      </c>
      <c r="O203" t="e">
        <v>#NUM!</v>
      </c>
      <c r="P203">
        <v>4.8789668431832798</v>
      </c>
      <c r="Q203">
        <v>2.5025666656666701</v>
      </c>
      <c r="R203">
        <v>30.000300003</v>
      </c>
      <c r="S203">
        <v>7.9122103482642299</v>
      </c>
      <c r="T203">
        <v>415</v>
      </c>
      <c r="U203">
        <v>67.641342246617</v>
      </c>
      <c r="V203">
        <v>0.41720133233333301</v>
      </c>
      <c r="W203">
        <v>638.61333333166704</v>
      </c>
      <c r="X203">
        <v>0.318333332333333</v>
      </c>
      <c r="Y203">
        <v>398.98666666666702</v>
      </c>
      <c r="Z203" t="e">
        <v>#NUM!</v>
      </c>
      <c r="AA203">
        <v>2.3876666656666701</v>
      </c>
      <c r="AB203">
        <v>0.37887333233333298</v>
      </c>
      <c r="AC203">
        <v>1.2499937838521101E-2</v>
      </c>
      <c r="AD203">
        <v>4.3629666656666704</v>
      </c>
      <c r="AE203">
        <v>2.64056666566667</v>
      </c>
      <c r="AF203">
        <v>9.9</v>
      </c>
      <c r="AG203">
        <v>126</v>
      </c>
      <c r="AH203">
        <v>3.8699999999000001E-8</v>
      </c>
      <c r="AI203">
        <v>6.7183666666666699</v>
      </c>
      <c r="AJ203">
        <v>3.3199999990000001E-4</v>
      </c>
      <c r="AK203" t="e">
        <v>#NUM!</v>
      </c>
      <c r="AL203">
        <v>3.5499999990000002</v>
      </c>
      <c r="AM203">
        <v>0.67078870745506303</v>
      </c>
      <c r="AN203">
        <v>57.713999999000002</v>
      </c>
      <c r="AO203">
        <v>20.375102798127202</v>
      </c>
      <c r="AP203">
        <v>0.42756666566666701</v>
      </c>
      <c r="AQ203">
        <v>1.3893333333333301E-5</v>
      </c>
      <c r="AR203">
        <v>0.41720133233333301</v>
      </c>
      <c r="AS203">
        <v>1</v>
      </c>
      <c r="AT203">
        <v>1.0679033333333299E-3</v>
      </c>
      <c r="AU203">
        <v>4.3E-3</v>
      </c>
      <c r="AV203" t="e">
        <v>#NUM!</v>
      </c>
    </row>
    <row r="204" spans="1:48" x14ac:dyDescent="0.25">
      <c r="A204" t="s">
        <v>353</v>
      </c>
      <c r="B204" t="s">
        <v>151</v>
      </c>
      <c r="C204">
        <v>4.1713333323333304</v>
      </c>
      <c r="D204">
        <v>0.68019237687503198</v>
      </c>
      <c r="E204">
        <v>8.1849859894786707</v>
      </c>
      <c r="F204">
        <v>38.683666665666699</v>
      </c>
      <c r="G204">
        <v>3.0138405065606399E-12</v>
      </c>
      <c r="H204">
        <v>0.636674412640031</v>
      </c>
      <c r="I204">
        <v>1.9740738022530799</v>
      </c>
      <c r="J204">
        <v>25.91</v>
      </c>
      <c r="K204">
        <v>6.0586666656666699</v>
      </c>
      <c r="L204">
        <v>0.99999999900000003</v>
      </c>
      <c r="M204">
        <v>24.999999999</v>
      </c>
      <c r="N204">
        <v>0.39130366745108802</v>
      </c>
      <c r="O204" t="e">
        <v>#NUM!</v>
      </c>
      <c r="P204">
        <v>4.7826722295569004</v>
      </c>
      <c r="Q204">
        <v>2.6103999990000002</v>
      </c>
      <c r="R204">
        <v>30.000300003</v>
      </c>
      <c r="S204">
        <v>8.0727339236401399</v>
      </c>
      <c r="T204">
        <v>415</v>
      </c>
      <c r="U204">
        <v>67.641342246617</v>
      </c>
      <c r="V204">
        <v>0.42558333233333301</v>
      </c>
      <c r="W204">
        <v>653.41999999866698</v>
      </c>
      <c r="X204">
        <v>0.319333332333333</v>
      </c>
      <c r="Y204">
        <v>399</v>
      </c>
      <c r="Z204" t="e">
        <v>#NUM!</v>
      </c>
      <c r="AA204">
        <v>2.41253333233333</v>
      </c>
      <c r="AB204">
        <v>0.384596665666667</v>
      </c>
      <c r="AC204">
        <v>1.2500000000000001E-2</v>
      </c>
      <c r="AD204">
        <v>4.3588699990000004</v>
      </c>
      <c r="AE204">
        <v>2.67216666566667</v>
      </c>
      <c r="AF204">
        <v>9.9</v>
      </c>
      <c r="AG204">
        <v>126</v>
      </c>
      <c r="AH204">
        <v>3.8699999999000001E-8</v>
      </c>
      <c r="AI204">
        <v>6.74156666566667</v>
      </c>
      <c r="AJ204">
        <v>3.3199999990000001E-4</v>
      </c>
      <c r="AK204" t="e">
        <v>#NUM!</v>
      </c>
      <c r="AL204">
        <v>3.5499999990000002</v>
      </c>
      <c r="AM204">
        <v>0.68180683299879097</v>
      </c>
      <c r="AN204">
        <v>57.318666665666697</v>
      </c>
      <c r="AO204">
        <v>20.375102798127202</v>
      </c>
      <c r="AP204">
        <v>0.43969999900000001</v>
      </c>
      <c r="AQ204">
        <v>1.3675E-5</v>
      </c>
      <c r="AR204">
        <v>0.42558333233333301</v>
      </c>
      <c r="AS204">
        <v>1</v>
      </c>
      <c r="AT204">
        <v>1.2270766666666699E-3</v>
      </c>
      <c r="AU204">
        <v>4.3E-3</v>
      </c>
      <c r="AV204" t="e">
        <v>#NUM!</v>
      </c>
    </row>
    <row r="205" spans="1:48" x14ac:dyDescent="0.25">
      <c r="A205" t="s">
        <v>354</v>
      </c>
      <c r="B205" t="s">
        <v>151</v>
      </c>
      <c r="C205">
        <v>4.1053333323333296</v>
      </c>
      <c r="D205">
        <v>0.76192929857713998</v>
      </c>
      <c r="E205">
        <v>8.2557076702422307</v>
      </c>
      <c r="F205">
        <v>37.704999999000002</v>
      </c>
      <c r="G205">
        <v>3.1409258215781699E-12</v>
      </c>
      <c r="H205">
        <v>0.92840183659157605</v>
      </c>
      <c r="I205">
        <v>1.9235402862331601</v>
      </c>
      <c r="J205">
        <v>27.6</v>
      </c>
      <c r="K205">
        <v>5.90093333233333</v>
      </c>
      <c r="L205">
        <v>0.99999999900000003</v>
      </c>
      <c r="M205">
        <v>24.999999999</v>
      </c>
      <c r="N205">
        <v>0.39130366745108802</v>
      </c>
      <c r="O205" t="e">
        <v>#NUM!</v>
      </c>
      <c r="P205">
        <v>4.6439407271453996</v>
      </c>
      <c r="Q205">
        <v>2.5227666656666701</v>
      </c>
      <c r="R205">
        <v>30.000300003</v>
      </c>
      <c r="S205">
        <v>8.09615886851706</v>
      </c>
      <c r="T205">
        <v>415</v>
      </c>
      <c r="U205">
        <v>67.641342246617</v>
      </c>
      <c r="V205">
        <v>0.42927433233333301</v>
      </c>
      <c r="W205">
        <v>663.759999999667</v>
      </c>
      <c r="X205">
        <v>0.321366665666667</v>
      </c>
      <c r="Y205">
        <v>421.66666666666703</v>
      </c>
      <c r="Z205" t="e">
        <v>#NUM!</v>
      </c>
      <c r="AA205">
        <v>2.3637333329999999</v>
      </c>
      <c r="AB205">
        <v>0.38280333233333302</v>
      </c>
      <c r="AC205">
        <v>1.2500000000000001E-2</v>
      </c>
      <c r="AD205">
        <v>4.2840633323333304</v>
      </c>
      <c r="AE205">
        <v>2.6021666656666702</v>
      </c>
      <c r="AF205">
        <v>9.9</v>
      </c>
      <c r="AG205">
        <v>126</v>
      </c>
      <c r="AH205">
        <v>3.8699999999000001E-8</v>
      </c>
      <c r="AI205">
        <v>6.9671333329999996</v>
      </c>
      <c r="AJ205">
        <v>3.3199999990000001E-4</v>
      </c>
      <c r="AK205" t="e">
        <v>#NUM!</v>
      </c>
      <c r="AL205">
        <v>3.5499999990000002</v>
      </c>
      <c r="AM205">
        <v>0.69414901151555397</v>
      </c>
      <c r="AN205">
        <v>56.989666665666697</v>
      </c>
      <c r="AO205">
        <v>20.375102798127202</v>
      </c>
      <c r="AP205">
        <v>0.42441666566666703</v>
      </c>
      <c r="AQ205">
        <v>1.3989999999E-5</v>
      </c>
      <c r="AR205">
        <v>0.42927433233333301</v>
      </c>
      <c r="AS205">
        <v>1</v>
      </c>
      <c r="AT205">
        <v>1.46177E-3</v>
      </c>
      <c r="AU205">
        <v>4.3E-3</v>
      </c>
      <c r="AV205" t="e">
        <v>#NUM!</v>
      </c>
    </row>
    <row r="206" spans="1:48" x14ac:dyDescent="0.25">
      <c r="A206" t="s">
        <v>355</v>
      </c>
      <c r="B206" t="s">
        <v>151</v>
      </c>
      <c r="C206">
        <v>3.8889999990000002</v>
      </c>
      <c r="D206">
        <v>0.74201899900000001</v>
      </c>
      <c r="E206">
        <v>8.0434556293019899</v>
      </c>
      <c r="F206">
        <v>34.862666665666701</v>
      </c>
      <c r="G206">
        <v>3.2737811849506399E-12</v>
      </c>
      <c r="H206">
        <v>2.30833333333333</v>
      </c>
      <c r="I206">
        <v>1.78677312513175</v>
      </c>
      <c r="J206">
        <v>29.2566666666667</v>
      </c>
      <c r="K206">
        <v>5.5302666656666704</v>
      </c>
      <c r="L206">
        <v>0.99999999900000003</v>
      </c>
      <c r="M206">
        <v>24.999999999</v>
      </c>
      <c r="N206">
        <v>0.39130366745108802</v>
      </c>
      <c r="O206" t="e">
        <v>#NUM!</v>
      </c>
      <c r="P206">
        <v>4.2814844778335299</v>
      </c>
      <c r="Q206">
        <v>2.3368999996666702</v>
      </c>
      <c r="R206">
        <v>30.000300003</v>
      </c>
      <c r="S206">
        <v>7.82107411352127</v>
      </c>
      <c r="T206">
        <v>414.99999999900001</v>
      </c>
      <c r="U206">
        <v>67.280455055080196</v>
      </c>
      <c r="V206">
        <v>0.418257665666667</v>
      </c>
      <c r="W206">
        <v>637.81333333233295</v>
      </c>
      <c r="X206">
        <v>0.31289999899999998</v>
      </c>
      <c r="Y206">
        <v>484</v>
      </c>
      <c r="Z206" t="e">
        <v>#NUM!</v>
      </c>
      <c r="AA206">
        <v>2.2720999993333302</v>
      </c>
      <c r="AB206">
        <v>0.36818999899999999</v>
      </c>
      <c r="AC206">
        <v>1.2500000000000001E-2</v>
      </c>
      <c r="AD206">
        <v>4.0519866656666697</v>
      </c>
      <c r="AE206">
        <v>2.4121333326666701</v>
      </c>
      <c r="AF206">
        <v>9.9</v>
      </c>
      <c r="AG206">
        <v>126</v>
      </c>
      <c r="AH206">
        <v>3.8699999999000001E-8</v>
      </c>
      <c r="AI206">
        <v>7.0482333323333304</v>
      </c>
      <c r="AJ206">
        <v>3.3199999999999999E-4</v>
      </c>
      <c r="AK206" t="e">
        <v>#NUM!</v>
      </c>
      <c r="AL206">
        <v>3.5369033323333299</v>
      </c>
      <c r="AM206">
        <v>0.67894924455996597</v>
      </c>
      <c r="AN206">
        <v>56.046666665666699</v>
      </c>
      <c r="AO206">
        <v>20.375102798127202</v>
      </c>
      <c r="AP206">
        <v>0.39249999899999999</v>
      </c>
      <c r="AQ206">
        <v>1.3989999999E-5</v>
      </c>
      <c r="AR206">
        <v>0.418257665666667</v>
      </c>
      <c r="AS206">
        <v>1</v>
      </c>
      <c r="AT206">
        <v>1.8533333333333301E-3</v>
      </c>
      <c r="AU206">
        <v>4.3E-3</v>
      </c>
      <c r="AV206" t="e">
        <v>#NUM!</v>
      </c>
    </row>
    <row r="207" spans="1:48" x14ac:dyDescent="0.25">
      <c r="A207" t="s">
        <v>356</v>
      </c>
      <c r="B207" t="s">
        <v>151</v>
      </c>
      <c r="C207">
        <v>3.7799999990000002</v>
      </c>
      <c r="D207">
        <v>0.74533033233333301</v>
      </c>
      <c r="E207">
        <v>11.5134655083588</v>
      </c>
      <c r="F207">
        <v>34.994999999000001</v>
      </c>
      <c r="G207">
        <v>3.4209174180015698E-12</v>
      </c>
      <c r="H207">
        <v>4.0566666666666702</v>
      </c>
      <c r="I207">
        <v>1.7774064246029899</v>
      </c>
      <c r="J207">
        <v>30.43</v>
      </c>
      <c r="K207">
        <v>5.4725999989999998</v>
      </c>
      <c r="L207">
        <v>0.99999999900000003</v>
      </c>
      <c r="M207">
        <v>24.999999999</v>
      </c>
      <c r="N207">
        <v>0.39130366745108802</v>
      </c>
      <c r="O207" t="e">
        <v>#NUM!</v>
      </c>
      <c r="P207">
        <v>4.08707983351671</v>
      </c>
      <c r="Q207">
        <v>2.3545999993333302</v>
      </c>
      <c r="R207">
        <v>30.162999999</v>
      </c>
      <c r="S207">
        <v>8.0533091865380992</v>
      </c>
      <c r="T207">
        <v>414.99999999900001</v>
      </c>
      <c r="U207">
        <v>66.657104452335105</v>
      </c>
      <c r="V207">
        <v>0.43027699899999999</v>
      </c>
      <c r="W207">
        <v>628.63666666500001</v>
      </c>
      <c r="X207">
        <v>0.31293333233333298</v>
      </c>
      <c r="Y207">
        <v>484</v>
      </c>
      <c r="Z207" t="e">
        <v>#NUM!</v>
      </c>
      <c r="AA207">
        <v>2.27396666666667</v>
      </c>
      <c r="AB207">
        <v>0.37797333233333302</v>
      </c>
      <c r="AC207">
        <v>1.2500000000000001E-2</v>
      </c>
      <c r="AD207">
        <v>3.9096966656666701</v>
      </c>
      <c r="AE207">
        <v>2.4117666656666699</v>
      </c>
      <c r="AF207">
        <v>9.9</v>
      </c>
      <c r="AG207">
        <v>126</v>
      </c>
      <c r="AH207">
        <v>3.8699999999000001E-8</v>
      </c>
      <c r="AI207">
        <v>7.0168333323333298</v>
      </c>
      <c r="AJ207">
        <v>3.3199999999999999E-4</v>
      </c>
      <c r="AK207" t="e">
        <v>#NUM!</v>
      </c>
      <c r="AL207">
        <v>3.4849999989999998</v>
      </c>
      <c r="AM207">
        <v>0.68088688804692599</v>
      </c>
      <c r="AN207">
        <v>56.001333332333303</v>
      </c>
      <c r="AO207">
        <v>20.375102798127202</v>
      </c>
      <c r="AP207">
        <v>0.38503333233333298</v>
      </c>
      <c r="AQ207">
        <v>1.4114999999666701E-5</v>
      </c>
      <c r="AR207">
        <v>0.43027699899999999</v>
      </c>
      <c r="AS207">
        <v>1</v>
      </c>
      <c r="AT207">
        <v>2.2766666666666699E-3</v>
      </c>
      <c r="AU207">
        <v>4.3E-3</v>
      </c>
      <c r="AV207" t="e">
        <v>#NUM!</v>
      </c>
    </row>
    <row r="208" spans="1:48" x14ac:dyDescent="0.25">
      <c r="A208" t="s">
        <v>357</v>
      </c>
      <c r="B208" t="s">
        <v>151</v>
      </c>
      <c r="C208">
        <v>4.039999999</v>
      </c>
      <c r="D208">
        <v>0.77593333233333295</v>
      </c>
      <c r="E208">
        <v>14.295679793053701</v>
      </c>
      <c r="F208">
        <v>38.095666665666698</v>
      </c>
      <c r="G208">
        <v>3.57872824050915E-12</v>
      </c>
      <c r="H208">
        <v>5.78</v>
      </c>
      <c r="I208">
        <v>1.9196402728006601</v>
      </c>
      <c r="J208">
        <v>31.516666666666701</v>
      </c>
      <c r="K208">
        <v>5.9135999989999997</v>
      </c>
      <c r="L208">
        <v>0.99999999900000003</v>
      </c>
      <c r="M208">
        <v>24.999999999</v>
      </c>
      <c r="N208">
        <v>0.39130366745108802</v>
      </c>
      <c r="O208" t="e">
        <v>#NUM!</v>
      </c>
      <c r="P208">
        <v>4.3581147667640296</v>
      </c>
      <c r="Q208">
        <v>2.5527666660000001</v>
      </c>
      <c r="R208">
        <v>32.947999998999997</v>
      </c>
      <c r="S208">
        <v>8.7164291864813404</v>
      </c>
      <c r="T208">
        <v>414.99999999900001</v>
      </c>
      <c r="U208">
        <v>67.597064882141396</v>
      </c>
      <c r="V208">
        <v>0.47002399900000003</v>
      </c>
      <c r="W208">
        <v>664.92999999899996</v>
      </c>
      <c r="X208">
        <v>0.32466666566666702</v>
      </c>
      <c r="Y208">
        <v>484</v>
      </c>
      <c r="Z208" t="e">
        <v>#NUM!</v>
      </c>
      <c r="AA208">
        <v>2.4545666666666701</v>
      </c>
      <c r="AB208">
        <v>0.391899999</v>
      </c>
      <c r="AC208">
        <v>1.2500000000000001E-2</v>
      </c>
      <c r="AD208">
        <v>4.091799999</v>
      </c>
      <c r="AE208">
        <v>2.6255666656666699</v>
      </c>
      <c r="AF208">
        <v>9.9</v>
      </c>
      <c r="AG208">
        <v>126</v>
      </c>
      <c r="AH208">
        <v>3.9083333332333301E-8</v>
      </c>
      <c r="AI208">
        <v>7.4275999989999999</v>
      </c>
      <c r="AJ208">
        <v>3.3199999999999999E-4</v>
      </c>
      <c r="AK208" t="e">
        <v>#NUM!</v>
      </c>
      <c r="AL208">
        <v>3.51854666566667</v>
      </c>
      <c r="AM208">
        <v>0.72862967043100402</v>
      </c>
      <c r="AN208">
        <v>58.220333332333297</v>
      </c>
      <c r="AO208">
        <v>20.375102798127202</v>
      </c>
      <c r="AP208">
        <v>0.41193333233333301</v>
      </c>
      <c r="AQ208">
        <v>1.45909999993333E-5</v>
      </c>
      <c r="AR208">
        <v>0.47002399900000003</v>
      </c>
      <c r="AS208">
        <v>1</v>
      </c>
      <c r="AT208">
        <v>2.3E-3</v>
      </c>
      <c r="AU208">
        <v>4.3E-3</v>
      </c>
      <c r="AV208" t="e">
        <v>#NUM!</v>
      </c>
    </row>
    <row r="209" spans="1:48" x14ac:dyDescent="0.25">
      <c r="A209" t="s">
        <v>358</v>
      </c>
      <c r="B209" t="s">
        <v>151</v>
      </c>
      <c r="C209">
        <v>4.0886333323333304</v>
      </c>
      <c r="D209">
        <v>0.79220233233333304</v>
      </c>
      <c r="E209">
        <v>14.892119217241699</v>
      </c>
      <c r="F209">
        <v>39.162333332333297</v>
      </c>
      <c r="G209">
        <v>3.7939510442926204E-12</v>
      </c>
      <c r="H209">
        <v>7.4966666666666697</v>
      </c>
      <c r="I209">
        <v>1.9554737350109199</v>
      </c>
      <c r="J209">
        <v>32.506666666666703</v>
      </c>
      <c r="K209">
        <v>6.0681333323333302</v>
      </c>
      <c r="L209">
        <v>0.99999999900000003</v>
      </c>
      <c r="M209">
        <v>24.999999999</v>
      </c>
      <c r="N209">
        <v>0.39130366745108802</v>
      </c>
      <c r="O209" t="e">
        <v>#NUM!</v>
      </c>
      <c r="P209">
        <v>4.4245189833920104</v>
      </c>
      <c r="Q209">
        <v>2.5968999993333299</v>
      </c>
      <c r="R209">
        <v>35.093999998999998</v>
      </c>
      <c r="S209">
        <v>8.9127552960747192</v>
      </c>
      <c r="T209">
        <v>414.99999999900001</v>
      </c>
      <c r="U209">
        <v>69.085157740205801</v>
      </c>
      <c r="V209">
        <v>0.48960599900000001</v>
      </c>
      <c r="W209">
        <v>680.01666666766698</v>
      </c>
      <c r="X209">
        <v>0.32866666566666702</v>
      </c>
      <c r="Y209">
        <v>484</v>
      </c>
      <c r="Z209" t="e">
        <v>#NUM!</v>
      </c>
      <c r="AA209">
        <v>2.5745</v>
      </c>
      <c r="AB209">
        <v>0.40106999900000001</v>
      </c>
      <c r="AC209">
        <v>1.2500000000000001E-2</v>
      </c>
      <c r="AD209">
        <v>4.1564666656666702</v>
      </c>
      <c r="AE209">
        <v>2.666499999</v>
      </c>
      <c r="AF209">
        <v>9.9</v>
      </c>
      <c r="AG209">
        <v>126</v>
      </c>
      <c r="AH209">
        <v>4.4999999999999999E-8</v>
      </c>
      <c r="AI209">
        <v>7.4989333323333298</v>
      </c>
      <c r="AJ209">
        <v>3.3199999999999999E-4</v>
      </c>
      <c r="AK209" t="e">
        <v>#NUM!</v>
      </c>
      <c r="AL209">
        <v>3.5299999990000002</v>
      </c>
      <c r="AM209">
        <v>0.86956521814744803</v>
      </c>
      <c r="AN209">
        <v>59.3593333323333</v>
      </c>
      <c r="AO209">
        <v>20.391769548215599</v>
      </c>
      <c r="AP209">
        <v>0.419599999</v>
      </c>
      <c r="AQ209">
        <v>1.50723333326667E-5</v>
      </c>
      <c r="AR209">
        <v>0.48960599900000001</v>
      </c>
      <c r="AS209">
        <v>1</v>
      </c>
      <c r="AT209">
        <v>2.5133333333333301E-3</v>
      </c>
      <c r="AU209">
        <v>4.3E-3</v>
      </c>
      <c r="AV209" t="e">
        <v>#NUM!</v>
      </c>
    </row>
    <row r="210" spans="1:48" x14ac:dyDescent="0.25">
      <c r="A210" t="s">
        <v>359</v>
      </c>
      <c r="B210" t="s">
        <v>151</v>
      </c>
      <c r="C210">
        <v>4.1322999989999998</v>
      </c>
      <c r="D210">
        <v>0.79563899900000001</v>
      </c>
      <c r="E210">
        <v>15.213941084686001</v>
      </c>
      <c r="F210">
        <v>39.217666665666698</v>
      </c>
      <c r="G210">
        <v>4.0479774232630504E-12</v>
      </c>
      <c r="H210">
        <v>10.016666666666699</v>
      </c>
      <c r="I210">
        <v>1.95954041637927</v>
      </c>
      <c r="J210">
        <v>33.46</v>
      </c>
      <c r="K210">
        <v>6.1471999989999997</v>
      </c>
      <c r="L210">
        <v>0.99999999900000003</v>
      </c>
      <c r="M210">
        <v>24.999999999</v>
      </c>
      <c r="N210">
        <v>0.39130366745108802</v>
      </c>
      <c r="O210" t="e">
        <v>#NUM!</v>
      </c>
      <c r="P210">
        <v>4.52266452430767</v>
      </c>
      <c r="Q210">
        <v>2.57426666566667</v>
      </c>
      <c r="R210">
        <v>35.452666665666698</v>
      </c>
      <c r="S210">
        <v>8.9307435796329901</v>
      </c>
      <c r="T210">
        <v>414.99999999900001</v>
      </c>
      <c r="U210">
        <v>69.389597960405496</v>
      </c>
      <c r="V210">
        <v>0.50024533233333301</v>
      </c>
      <c r="W210">
        <v>765.35999999866704</v>
      </c>
      <c r="X210">
        <v>0.330399999</v>
      </c>
      <c r="Y210">
        <v>484</v>
      </c>
      <c r="Z210" t="e">
        <v>#NUM!</v>
      </c>
      <c r="AA210">
        <v>2.5705333323333299</v>
      </c>
      <c r="AB210">
        <v>0.40883333233333302</v>
      </c>
      <c r="AC210">
        <v>1.2500000000000001E-2</v>
      </c>
      <c r="AD210">
        <v>4.2609133323333301</v>
      </c>
      <c r="AE210">
        <v>2.67506666566667</v>
      </c>
      <c r="AF210">
        <v>9.9</v>
      </c>
      <c r="AG210">
        <v>126</v>
      </c>
      <c r="AH210">
        <v>4.4999999999999999E-8</v>
      </c>
      <c r="AI210">
        <v>7.4710666656666698</v>
      </c>
      <c r="AJ210">
        <v>3.3199999999999999E-4</v>
      </c>
      <c r="AK210" t="e">
        <v>#NUM!</v>
      </c>
      <c r="AL210">
        <v>3.5299999990000002</v>
      </c>
      <c r="AM210">
        <v>0.86956521814744803</v>
      </c>
      <c r="AN210">
        <v>63.799666665666699</v>
      </c>
      <c r="AO210">
        <v>20.400102923259801</v>
      </c>
      <c r="AP210">
        <v>0.42381666566666698</v>
      </c>
      <c r="AQ210">
        <v>1.5234999999E-5</v>
      </c>
      <c r="AR210">
        <v>0.50024533233333301</v>
      </c>
      <c r="AS210">
        <v>1</v>
      </c>
      <c r="AT210">
        <v>2.8533333333333301E-3</v>
      </c>
      <c r="AU210">
        <v>4.3E-3</v>
      </c>
      <c r="AV210" t="e">
        <v>#NUM!</v>
      </c>
    </row>
    <row r="211" spans="1:48" x14ac:dyDescent="0.25">
      <c r="A211" t="s">
        <v>360</v>
      </c>
      <c r="B211" t="s">
        <v>151</v>
      </c>
      <c r="C211">
        <v>4.15433333233333</v>
      </c>
      <c r="D211">
        <v>0.80959233233333305</v>
      </c>
      <c r="E211">
        <v>15.615966665666701</v>
      </c>
      <c r="F211">
        <v>39.262999999000002</v>
      </c>
      <c r="G211">
        <v>4.50366699180584E-12</v>
      </c>
      <c r="H211">
        <v>12.536666666666701</v>
      </c>
      <c r="I211">
        <v>1.9668404431033499</v>
      </c>
      <c r="J211">
        <v>34.4</v>
      </c>
      <c r="K211">
        <v>6.0762666656666697</v>
      </c>
      <c r="L211">
        <v>0.99999999900000003</v>
      </c>
      <c r="M211">
        <v>24.999999999</v>
      </c>
      <c r="N211">
        <v>0.39130366745108802</v>
      </c>
      <c r="O211" t="e">
        <v>#NUM!</v>
      </c>
      <c r="P211">
        <v>4.7500642751866202</v>
      </c>
      <c r="Q211">
        <v>2.5578333326666698</v>
      </c>
      <c r="R211">
        <v>36.566333332333301</v>
      </c>
      <c r="S211">
        <v>9.0634650533036396</v>
      </c>
      <c r="T211">
        <v>414.99999999900001</v>
      </c>
      <c r="U211">
        <v>70.282547031532602</v>
      </c>
      <c r="V211">
        <v>0.55364633233333305</v>
      </c>
      <c r="W211">
        <v>861.70333333266694</v>
      </c>
      <c r="X211">
        <v>0.332366665666667</v>
      </c>
      <c r="Y211">
        <v>484</v>
      </c>
      <c r="Z211" t="e">
        <v>#NUM!</v>
      </c>
      <c r="AA211">
        <v>2.55759999933333</v>
      </c>
      <c r="AB211">
        <v>0.42853333233333302</v>
      </c>
      <c r="AC211">
        <v>1.2500000000000001E-2</v>
      </c>
      <c r="AD211">
        <v>4.4179033323333297</v>
      </c>
      <c r="AE211">
        <v>2.713199999</v>
      </c>
      <c r="AF211">
        <v>9.9</v>
      </c>
      <c r="AG211">
        <v>126</v>
      </c>
      <c r="AH211">
        <v>4.5633333332999998E-8</v>
      </c>
      <c r="AI211">
        <v>7.4322333323333298</v>
      </c>
      <c r="AJ211">
        <v>3.3199999999999999E-4</v>
      </c>
      <c r="AK211" t="e">
        <v>#NUM!</v>
      </c>
      <c r="AL211">
        <v>3.5299999990000002</v>
      </c>
      <c r="AM211">
        <v>0.86956521814744803</v>
      </c>
      <c r="AN211">
        <v>67.601333332666698</v>
      </c>
      <c r="AO211">
        <v>20.400102923259801</v>
      </c>
      <c r="AP211">
        <v>0.43134999899999998</v>
      </c>
      <c r="AQ211">
        <v>1.61523333323333E-5</v>
      </c>
      <c r="AR211">
        <v>0.55364633233333305</v>
      </c>
      <c r="AS211">
        <v>1</v>
      </c>
      <c r="AT211">
        <v>3.0966666666666699E-3</v>
      </c>
      <c r="AU211">
        <v>4.3E-3</v>
      </c>
      <c r="AV211" t="e">
        <v>#NUM!</v>
      </c>
    </row>
    <row r="212" spans="1:48" x14ac:dyDescent="0.25">
      <c r="A212" t="s">
        <v>361</v>
      </c>
      <c r="B212" t="s">
        <v>151</v>
      </c>
      <c r="C212">
        <v>4.1932999989999997</v>
      </c>
      <c r="D212">
        <v>0.80504533233333297</v>
      </c>
      <c r="E212">
        <v>15.095399999</v>
      </c>
      <c r="F212">
        <v>39.040666665666699</v>
      </c>
      <c r="G212">
        <v>4.7901498926285498E-12</v>
      </c>
      <c r="H212">
        <v>13.553333333333301</v>
      </c>
      <c r="I212">
        <v>1.9381070055608001</v>
      </c>
      <c r="J212">
        <v>35.113333333333301</v>
      </c>
      <c r="K212">
        <v>6.0776333323333303</v>
      </c>
      <c r="L212">
        <v>0.99999999900000003</v>
      </c>
      <c r="M212">
        <v>24.999999999</v>
      </c>
      <c r="N212">
        <v>0.39130366745108802</v>
      </c>
      <c r="O212" t="e">
        <v>#NUM!</v>
      </c>
      <c r="P212">
        <v>4.9557997433584102</v>
      </c>
      <c r="Q212">
        <v>2.53136666566667</v>
      </c>
      <c r="R212">
        <v>36.850666665666701</v>
      </c>
      <c r="S212">
        <v>8.9666856960093497</v>
      </c>
      <c r="T212">
        <v>414.99999999900001</v>
      </c>
      <c r="U212">
        <v>70.642067226134202</v>
      </c>
      <c r="V212">
        <v>0.56629366566666695</v>
      </c>
      <c r="W212">
        <v>839.56000000166705</v>
      </c>
      <c r="X212">
        <v>0.332433332333333</v>
      </c>
      <c r="Y212">
        <v>484</v>
      </c>
      <c r="Z212" t="e">
        <v>#NUM!</v>
      </c>
      <c r="AA212">
        <v>2.5098666660000002</v>
      </c>
      <c r="AB212">
        <v>0.43019666566666698</v>
      </c>
      <c r="AC212">
        <v>1.5015333333E-2</v>
      </c>
      <c r="AD212">
        <v>4.4908033323333303</v>
      </c>
      <c r="AE212">
        <v>2.6700999990000001</v>
      </c>
      <c r="AF212">
        <v>9.9</v>
      </c>
      <c r="AG212">
        <v>126</v>
      </c>
      <c r="AH212">
        <v>6.5046666666333297E-8</v>
      </c>
      <c r="AI212">
        <v>7.4294999989999999</v>
      </c>
      <c r="AJ212">
        <v>3.3199999999999999E-4</v>
      </c>
      <c r="AK212" t="e">
        <v>#NUM!</v>
      </c>
      <c r="AL212">
        <v>3.5299999990000002</v>
      </c>
      <c r="AM212">
        <v>0.86956521814744803</v>
      </c>
      <c r="AN212">
        <v>67.989666666000005</v>
      </c>
      <c r="AO212">
        <v>20.400102923259801</v>
      </c>
      <c r="AP212">
        <v>0.43229999899999999</v>
      </c>
      <c r="AQ212">
        <v>1.6159999999000001E-5</v>
      </c>
      <c r="AR212">
        <v>0.56629366566666695</v>
      </c>
      <c r="AS212">
        <v>1</v>
      </c>
      <c r="AT212">
        <v>3.45666666666667E-3</v>
      </c>
      <c r="AU212">
        <v>4.3E-3</v>
      </c>
      <c r="AV212" t="e">
        <v>#NUM!</v>
      </c>
    </row>
    <row r="213" spans="1:48" x14ac:dyDescent="0.25">
      <c r="A213" t="s">
        <v>362</v>
      </c>
      <c r="B213" t="s">
        <v>151</v>
      </c>
      <c r="C213">
        <v>4.1753666656666697</v>
      </c>
      <c r="D213">
        <v>0.86285966566666705</v>
      </c>
      <c r="E213">
        <v>15.671366665666699</v>
      </c>
      <c r="F213">
        <v>36.899333332333299</v>
      </c>
      <c r="G213">
        <v>5.1330350162650398E-12</v>
      </c>
      <c r="H213">
        <v>16.11</v>
      </c>
      <c r="I213">
        <v>1.90117353904052</v>
      </c>
      <c r="J213">
        <v>35.8066666666667</v>
      </c>
      <c r="K213">
        <v>5.8789999990000004</v>
      </c>
      <c r="L213">
        <v>0.99999999900000003</v>
      </c>
      <c r="M213">
        <v>24.999999999</v>
      </c>
      <c r="N213">
        <v>0.39130366745108802</v>
      </c>
      <c r="O213" t="e">
        <v>#NUM!</v>
      </c>
      <c r="P213">
        <v>4.9829849099996997</v>
      </c>
      <c r="Q213">
        <v>2.40853333233333</v>
      </c>
      <c r="R213">
        <v>37.200666665666702</v>
      </c>
      <c r="S213">
        <v>8.8807565835497098</v>
      </c>
      <c r="T213">
        <v>414.99999999900001</v>
      </c>
      <c r="U213">
        <v>70.642067226134202</v>
      </c>
      <c r="V213">
        <v>0.60585399900000003</v>
      </c>
      <c r="W213">
        <v>862.71666666566705</v>
      </c>
      <c r="X213">
        <v>0.33273333233333302</v>
      </c>
      <c r="Y213">
        <v>484</v>
      </c>
      <c r="Z213" t="e">
        <v>#NUM!</v>
      </c>
      <c r="AA213">
        <v>2.5282999990000001</v>
      </c>
      <c r="AB213">
        <v>0.432979999</v>
      </c>
      <c r="AC213">
        <v>2.1688066665666701E-2</v>
      </c>
      <c r="AD213">
        <v>4.5076299989999997</v>
      </c>
      <c r="AE213">
        <v>2.5173999990000002</v>
      </c>
      <c r="AF213">
        <v>9.9</v>
      </c>
      <c r="AG213">
        <v>126</v>
      </c>
      <c r="AH213">
        <v>6.7343333332333297E-8</v>
      </c>
      <c r="AI213">
        <v>7.4282333323333303</v>
      </c>
      <c r="AJ213">
        <v>3.3199999999999999E-4</v>
      </c>
      <c r="AK213" t="e">
        <v>#NUM!</v>
      </c>
      <c r="AL213">
        <v>3.5299999990000002</v>
      </c>
      <c r="AM213">
        <v>0.86956521814744803</v>
      </c>
      <c r="AN213">
        <v>68.221000000000004</v>
      </c>
      <c r="AO213">
        <v>20.400102923259801</v>
      </c>
      <c r="AP213">
        <v>0.427633332333333</v>
      </c>
      <c r="AQ213">
        <v>1.6664999999E-5</v>
      </c>
      <c r="AR213">
        <v>0.60585399900000003</v>
      </c>
      <c r="AS213">
        <v>1</v>
      </c>
      <c r="AT213">
        <v>3.80333333333333E-3</v>
      </c>
      <c r="AU213">
        <v>4.3E-3</v>
      </c>
      <c r="AV213" t="e">
        <v>#NUM!</v>
      </c>
    </row>
    <row r="214" spans="1:48" x14ac:dyDescent="0.25">
      <c r="A214" t="s">
        <v>363</v>
      </c>
      <c r="B214" t="s">
        <v>151</v>
      </c>
      <c r="C214">
        <v>4.17493333233333</v>
      </c>
      <c r="D214">
        <v>0.91531366566666705</v>
      </c>
      <c r="E214">
        <v>15.568266666</v>
      </c>
      <c r="F214">
        <v>36.7566666656667</v>
      </c>
      <c r="G214">
        <v>5.5052031353028397E-12</v>
      </c>
      <c r="H214">
        <v>18.46</v>
      </c>
      <c r="I214">
        <v>1.9028402117324701</v>
      </c>
      <c r="J214">
        <v>36.4033333333333</v>
      </c>
      <c r="K214">
        <v>5.8899999989999996</v>
      </c>
      <c r="L214">
        <v>0.99999999900000003</v>
      </c>
      <c r="M214">
        <v>24.999999999</v>
      </c>
      <c r="N214">
        <v>0.39130366745108802</v>
      </c>
      <c r="O214" t="e">
        <v>#NUM!</v>
      </c>
      <c r="P214">
        <v>4.9758751529938303</v>
      </c>
      <c r="Q214">
        <v>2.3952999990000001</v>
      </c>
      <c r="R214">
        <v>37.351666665666698</v>
      </c>
      <c r="S214">
        <v>8.8425403499575097</v>
      </c>
      <c r="T214">
        <v>414.99999999900001</v>
      </c>
      <c r="U214">
        <v>70.642067226134202</v>
      </c>
      <c r="V214">
        <v>0.583605332333333</v>
      </c>
      <c r="W214">
        <v>882.62333332933304</v>
      </c>
      <c r="X214">
        <v>0.33286666566666701</v>
      </c>
      <c r="Y214">
        <v>484</v>
      </c>
      <c r="Z214" t="e">
        <v>#NUM!</v>
      </c>
      <c r="AA214">
        <v>2.5022666660000001</v>
      </c>
      <c r="AB214">
        <v>0.42909666566666699</v>
      </c>
      <c r="AC214">
        <v>2.2026266665666702E-2</v>
      </c>
      <c r="AD214">
        <v>4.5109866656666702</v>
      </c>
      <c r="AE214">
        <v>2.5026666656666698</v>
      </c>
      <c r="AF214">
        <v>9.9</v>
      </c>
      <c r="AG214">
        <v>126</v>
      </c>
      <c r="AH214">
        <v>7.1777333332666696E-8</v>
      </c>
      <c r="AI214">
        <v>7.4270999990000002</v>
      </c>
      <c r="AJ214">
        <v>3.3199999999999999E-4</v>
      </c>
      <c r="AK214" t="e">
        <v>#NUM!</v>
      </c>
      <c r="AL214">
        <v>3.5299999990000002</v>
      </c>
      <c r="AM214">
        <v>0.86956521814744803</v>
      </c>
      <c r="AN214">
        <v>68.7893333326667</v>
      </c>
      <c r="AO214">
        <v>20.400102923259801</v>
      </c>
      <c r="AP214">
        <v>0.435266665666667</v>
      </c>
      <c r="AQ214">
        <v>1.70016666656667E-5</v>
      </c>
      <c r="AR214">
        <v>0.583605332333333</v>
      </c>
      <c r="AS214">
        <v>1</v>
      </c>
      <c r="AT214">
        <v>4.1000000000000003E-3</v>
      </c>
      <c r="AU214">
        <v>4.3E-3</v>
      </c>
      <c r="AV214" t="e">
        <v>#NUM!</v>
      </c>
    </row>
    <row r="215" spans="1:48" x14ac:dyDescent="0.25">
      <c r="A215" t="s">
        <v>364</v>
      </c>
      <c r="B215" t="s">
        <v>151</v>
      </c>
      <c r="C215">
        <v>4.1625333323333296</v>
      </c>
      <c r="D215">
        <v>0.90422033233333299</v>
      </c>
      <c r="E215">
        <v>15.531699999666699</v>
      </c>
      <c r="F215">
        <v>36.167999999000003</v>
      </c>
      <c r="G215">
        <v>5.9281476794313497E-12</v>
      </c>
      <c r="H215">
        <v>19.436666666666699</v>
      </c>
      <c r="I215">
        <v>1.8812401333114701</v>
      </c>
      <c r="J215">
        <v>36.5133333333333</v>
      </c>
      <c r="K215">
        <v>6.0090333323333303</v>
      </c>
      <c r="L215">
        <v>0.99999999900000003</v>
      </c>
      <c r="M215">
        <v>24.999999999</v>
      </c>
      <c r="N215">
        <v>0.39130366745108802</v>
      </c>
      <c r="O215" t="e">
        <v>#NUM!</v>
      </c>
      <c r="P215">
        <v>4.9154594720580898</v>
      </c>
      <c r="Q215">
        <v>2.36183333233333</v>
      </c>
      <c r="R215">
        <v>37.158333332333299</v>
      </c>
      <c r="S215">
        <v>8.8136792267661992</v>
      </c>
      <c r="T215">
        <v>414.99999999900001</v>
      </c>
      <c r="U215">
        <v>70.642067226134202</v>
      </c>
      <c r="V215">
        <v>0.58174233233333295</v>
      </c>
      <c r="W215">
        <v>886.19666666466696</v>
      </c>
      <c r="X215">
        <v>0.33103333233333299</v>
      </c>
      <c r="Y215">
        <v>484</v>
      </c>
      <c r="Z215" t="e">
        <v>#NUM!</v>
      </c>
      <c r="AA215">
        <v>2.481299999</v>
      </c>
      <c r="AB215">
        <v>0.42676666566666699</v>
      </c>
      <c r="AC215">
        <v>2.2753199998999999E-2</v>
      </c>
      <c r="AD215">
        <v>4.4949333323333303</v>
      </c>
      <c r="AE215">
        <v>2.4688333323333298</v>
      </c>
      <c r="AF215">
        <v>9.9</v>
      </c>
      <c r="AG215">
        <v>126</v>
      </c>
      <c r="AH215">
        <v>7.7112999999333303E-8</v>
      </c>
      <c r="AI215">
        <v>7.4046333323333302</v>
      </c>
      <c r="AJ215">
        <v>3.3199999999999999E-4</v>
      </c>
      <c r="AK215" t="e">
        <v>#NUM!</v>
      </c>
      <c r="AL215">
        <v>3.5299999990000002</v>
      </c>
      <c r="AM215">
        <v>0.86956521814744803</v>
      </c>
      <c r="AN215">
        <v>68.989999999000005</v>
      </c>
      <c r="AO215">
        <v>20.400102923259801</v>
      </c>
      <c r="AP215">
        <v>0.43189999899999998</v>
      </c>
      <c r="AQ215">
        <v>1.7674999998999999E-5</v>
      </c>
      <c r="AR215">
        <v>0.58174233233333295</v>
      </c>
      <c r="AS215">
        <v>1</v>
      </c>
      <c r="AT215">
        <v>4.4333333333333299E-3</v>
      </c>
      <c r="AU215">
        <v>4.3E-3</v>
      </c>
      <c r="AV215" t="e">
        <v>#NUM!</v>
      </c>
    </row>
    <row r="216" spans="1:48" x14ac:dyDescent="0.25">
      <c r="A216" t="s">
        <v>365</v>
      </c>
      <c r="B216" t="s">
        <v>151</v>
      </c>
      <c r="C216">
        <v>4.1413333323333301</v>
      </c>
      <c r="D216">
        <v>0.90030833233333296</v>
      </c>
      <c r="E216">
        <v>15.3870999993333</v>
      </c>
      <c r="F216">
        <v>35.6346666656667</v>
      </c>
      <c r="G216">
        <v>6.3528232383548397E-12</v>
      </c>
      <c r="H216">
        <v>22.26</v>
      </c>
      <c r="I216">
        <v>1.84957335283109</v>
      </c>
      <c r="J216">
        <v>36.716666666666697</v>
      </c>
      <c r="K216">
        <v>6.0544999989999999</v>
      </c>
      <c r="L216">
        <v>0.99999999900000003</v>
      </c>
      <c r="M216">
        <v>24.999999999</v>
      </c>
      <c r="N216">
        <v>0.39130366745108802</v>
      </c>
      <c r="O216" t="e">
        <v>#NUM!</v>
      </c>
      <c r="P216">
        <v>4.8938586660767696</v>
      </c>
      <c r="Q216">
        <v>2.30766666566667</v>
      </c>
      <c r="R216">
        <v>36.689666665666699</v>
      </c>
      <c r="S216">
        <v>8.7328615942032801</v>
      </c>
      <c r="T216">
        <v>414.99999999900001</v>
      </c>
      <c r="U216">
        <v>70.642067226134202</v>
      </c>
      <c r="V216">
        <v>0.57636599899999996</v>
      </c>
      <c r="W216">
        <v>882.66666666633296</v>
      </c>
      <c r="X216">
        <v>0.32906666566666698</v>
      </c>
      <c r="Y216">
        <v>484</v>
      </c>
      <c r="Z216" t="e">
        <v>#NUM!</v>
      </c>
      <c r="AA216">
        <v>2.46486666566667</v>
      </c>
      <c r="AB216">
        <v>0.422226665666667</v>
      </c>
      <c r="AC216">
        <v>2.2844399998999999E-2</v>
      </c>
      <c r="AD216">
        <v>4.5453533323333302</v>
      </c>
      <c r="AE216">
        <v>2.450599999</v>
      </c>
      <c r="AF216">
        <v>9.9</v>
      </c>
      <c r="AG216">
        <v>126</v>
      </c>
      <c r="AH216">
        <v>8.0842333332333305E-8</v>
      </c>
      <c r="AI216">
        <v>7.3944999989999998</v>
      </c>
      <c r="AJ216">
        <v>3.3199999999999999E-4</v>
      </c>
      <c r="AK216" t="e">
        <v>#NUM!</v>
      </c>
      <c r="AL216">
        <v>3.5266666656666699</v>
      </c>
      <c r="AM216">
        <v>0.86956521814744803</v>
      </c>
      <c r="AN216">
        <v>83.232999999</v>
      </c>
      <c r="AO216">
        <v>20.400102923259801</v>
      </c>
      <c r="AP216">
        <v>0.42248333233333302</v>
      </c>
      <c r="AQ216">
        <v>1.7889333332333301E-5</v>
      </c>
      <c r="AR216">
        <v>0.57636599899999996</v>
      </c>
      <c r="AS216">
        <v>1</v>
      </c>
      <c r="AT216">
        <v>4.7766666666666704E-3</v>
      </c>
      <c r="AU216">
        <v>4.3E-3</v>
      </c>
      <c r="AV216" t="e">
        <v>#NUM!</v>
      </c>
    </row>
    <row r="217" spans="1:48" x14ac:dyDescent="0.25">
      <c r="A217" t="s">
        <v>366</v>
      </c>
      <c r="B217" t="s">
        <v>151</v>
      </c>
      <c r="C217">
        <v>4.10823333233333</v>
      </c>
      <c r="D217">
        <v>0.88745766566666695</v>
      </c>
      <c r="E217">
        <v>15.013333332666701</v>
      </c>
      <c r="F217">
        <v>34.811666665666699</v>
      </c>
      <c r="G217">
        <v>6.6972951251446897E-12</v>
      </c>
      <c r="H217">
        <v>25.9866666666667</v>
      </c>
      <c r="I217">
        <v>1.79763983108327</v>
      </c>
      <c r="J217">
        <v>37.463333333333303</v>
      </c>
      <c r="K217">
        <v>6.0592333323333296</v>
      </c>
      <c r="L217">
        <v>0.99999999900000003</v>
      </c>
      <c r="M217">
        <v>24.999999999</v>
      </c>
      <c r="N217">
        <v>0.39130366745108802</v>
      </c>
      <c r="O217" t="e">
        <v>#NUM!</v>
      </c>
      <c r="P217">
        <v>4.8354999989999996</v>
      </c>
      <c r="Q217">
        <v>2.2239333326666699</v>
      </c>
      <c r="R217">
        <v>36.153999999</v>
      </c>
      <c r="S217">
        <v>8.5652235143313202</v>
      </c>
      <c r="T217">
        <v>414.99999999900001</v>
      </c>
      <c r="U217">
        <v>70.608725837139502</v>
      </c>
      <c r="V217">
        <v>0.55137433233333299</v>
      </c>
      <c r="W217">
        <v>878.06666666466697</v>
      </c>
      <c r="X217">
        <v>0.32409999900000003</v>
      </c>
      <c r="Y217">
        <v>484</v>
      </c>
      <c r="Z217" t="e">
        <v>#NUM!</v>
      </c>
      <c r="AA217">
        <v>2.396699999</v>
      </c>
      <c r="AB217">
        <v>0.41114666566666702</v>
      </c>
      <c r="AC217">
        <v>2.26675999993333E-2</v>
      </c>
      <c r="AD217">
        <v>4.4621099989999999</v>
      </c>
      <c r="AE217">
        <v>2.39489999933333</v>
      </c>
      <c r="AF217">
        <v>9.9</v>
      </c>
      <c r="AG217">
        <v>126</v>
      </c>
      <c r="AH217">
        <v>1.07206666666E-7</v>
      </c>
      <c r="AI217">
        <v>7.3850666656666704</v>
      </c>
      <c r="AJ217">
        <v>3.3199999999999999E-4</v>
      </c>
      <c r="AK217" t="e">
        <v>#NUM!</v>
      </c>
      <c r="AL217">
        <v>3.5135933323333299</v>
      </c>
      <c r="AM217">
        <v>0.86956521814744803</v>
      </c>
      <c r="AN217">
        <v>82.834999999000004</v>
      </c>
      <c r="AO217">
        <v>20.400102923259801</v>
      </c>
      <c r="AP217">
        <v>0.426149999</v>
      </c>
      <c r="AQ217">
        <v>1.9442999999E-5</v>
      </c>
      <c r="AR217">
        <v>0.55137433233333299</v>
      </c>
      <c r="AS217">
        <v>1</v>
      </c>
      <c r="AT217">
        <v>5.27666666666667E-3</v>
      </c>
      <c r="AU217">
        <v>4.3E-3</v>
      </c>
      <c r="AV217" t="e">
        <v>#NUM!</v>
      </c>
    </row>
    <row r="218" spans="1:48" x14ac:dyDescent="0.25">
      <c r="A218" t="s">
        <v>367</v>
      </c>
      <c r="B218" t="s">
        <v>151</v>
      </c>
      <c r="C218">
        <v>4.0411999989999998</v>
      </c>
      <c r="D218">
        <v>0.87861833233333297</v>
      </c>
      <c r="E218">
        <v>14.7225333326667</v>
      </c>
      <c r="F218">
        <v>32.263666665666697</v>
      </c>
      <c r="G218">
        <v>7.0921106838313697E-12</v>
      </c>
      <c r="H218">
        <v>29.11</v>
      </c>
      <c r="I218">
        <v>1.6815727448158799</v>
      </c>
      <c r="J218">
        <v>38.1666666666667</v>
      </c>
      <c r="K218">
        <v>5.6819333323333296</v>
      </c>
      <c r="L218">
        <v>0.99999999900000003</v>
      </c>
      <c r="M218">
        <v>24.999999999</v>
      </c>
      <c r="N218">
        <v>0.39130366745108802</v>
      </c>
      <c r="O218" t="e">
        <v>#NUM!</v>
      </c>
      <c r="P218">
        <v>4.7564333323333301</v>
      </c>
      <c r="Q218">
        <v>2.075999999</v>
      </c>
      <c r="R218">
        <v>36.325666665666702</v>
      </c>
      <c r="S218">
        <v>8.1384264890096603</v>
      </c>
      <c r="T218">
        <v>414.99999999900001</v>
      </c>
      <c r="U218">
        <v>70.492030976158105</v>
      </c>
      <c r="V218">
        <v>0.51892766566666704</v>
      </c>
      <c r="W218">
        <v>861.84666666333305</v>
      </c>
      <c r="X218">
        <v>0.31269999900000001</v>
      </c>
      <c r="Y218">
        <v>484</v>
      </c>
      <c r="Z218" t="e">
        <v>#NUM!</v>
      </c>
      <c r="AA218">
        <v>2.36013333266667</v>
      </c>
      <c r="AB218">
        <v>0.39155666566666703</v>
      </c>
      <c r="AC218">
        <v>2.2730833332333299E-2</v>
      </c>
      <c r="AD218">
        <v>4.3141166656666696</v>
      </c>
      <c r="AE218">
        <v>2.2237999990000001</v>
      </c>
      <c r="AF218">
        <v>9.9</v>
      </c>
      <c r="AG218">
        <v>126</v>
      </c>
      <c r="AH218">
        <v>1.3030533333300001E-7</v>
      </c>
      <c r="AI218">
        <v>7.3721666656666702</v>
      </c>
      <c r="AJ218">
        <v>3.3199999999999999E-4</v>
      </c>
      <c r="AK218" t="e">
        <v>#NUM!</v>
      </c>
      <c r="AL218">
        <v>3.4615766656666702</v>
      </c>
      <c r="AM218">
        <v>0.86956521814744803</v>
      </c>
      <c r="AN218">
        <v>80.423999999333304</v>
      </c>
      <c r="AO218">
        <v>20.400102923259801</v>
      </c>
      <c r="AP218">
        <v>0.41683333233333297</v>
      </c>
      <c r="AQ218">
        <v>2.1378666665666699E-5</v>
      </c>
      <c r="AR218">
        <v>0.51892766566666704</v>
      </c>
      <c r="AS218">
        <v>1</v>
      </c>
      <c r="AT218">
        <v>5.3233333333333301E-3</v>
      </c>
      <c r="AU218">
        <v>4.3E-3</v>
      </c>
      <c r="AV218" t="e">
        <v>#NUM!</v>
      </c>
    </row>
    <row r="219" spans="1:48" x14ac:dyDescent="0.25">
      <c r="A219" t="s">
        <v>368</v>
      </c>
      <c r="B219" t="s">
        <v>151</v>
      </c>
      <c r="C219">
        <v>4.00526666566667</v>
      </c>
      <c r="D219">
        <v>0.88012933233333301</v>
      </c>
      <c r="E219">
        <v>15.363333332333299</v>
      </c>
      <c r="F219">
        <v>32.449333332333303</v>
      </c>
      <c r="G219">
        <v>7.5326538757309498E-12</v>
      </c>
      <c r="H219">
        <v>31.246666666666702</v>
      </c>
      <c r="I219">
        <v>1.7163062037161101</v>
      </c>
      <c r="J219">
        <v>38.6533333333333</v>
      </c>
      <c r="K219">
        <v>5.6506666656666704</v>
      </c>
      <c r="L219">
        <v>0.99999999900000003</v>
      </c>
      <c r="M219">
        <v>24.999999999</v>
      </c>
      <c r="N219">
        <v>0.39130366745108802</v>
      </c>
      <c r="O219" t="e">
        <v>#NUM!</v>
      </c>
      <c r="P219">
        <v>4.6058999996666703</v>
      </c>
      <c r="Q219">
        <v>2.0768333323333299</v>
      </c>
      <c r="R219">
        <v>37.360333332333298</v>
      </c>
      <c r="S219">
        <v>8.4647715666104304</v>
      </c>
      <c r="T219">
        <v>414.99999999900001</v>
      </c>
      <c r="U219">
        <v>70.492030976158105</v>
      </c>
      <c r="V219">
        <v>0.54512699899999995</v>
      </c>
      <c r="W219">
        <v>862.38666666466702</v>
      </c>
      <c r="X219">
        <v>0.311266665666667</v>
      </c>
      <c r="Y219">
        <v>484</v>
      </c>
      <c r="Z219" t="e">
        <v>#NUM!</v>
      </c>
      <c r="AA219">
        <v>2.38636666566667</v>
      </c>
      <c r="AB219">
        <v>0.39668999900000002</v>
      </c>
      <c r="AC219">
        <v>2.2757899998999999E-2</v>
      </c>
      <c r="AD219">
        <v>4.2714166656666697</v>
      </c>
      <c r="AE219">
        <v>2.2230666663333301</v>
      </c>
      <c r="AF219">
        <v>9.9</v>
      </c>
      <c r="AG219">
        <v>126</v>
      </c>
      <c r="AH219">
        <v>1.41863333332667E-7</v>
      </c>
      <c r="AI219">
        <v>7.3644999990000004</v>
      </c>
      <c r="AJ219">
        <v>3.3199999999999999E-4</v>
      </c>
      <c r="AK219" t="e">
        <v>#NUM!</v>
      </c>
      <c r="AL219">
        <v>3.4453333323333299</v>
      </c>
      <c r="AM219">
        <v>0.86956521814744803</v>
      </c>
      <c r="AN219">
        <v>80.220999999666702</v>
      </c>
      <c r="AO219">
        <v>20.400102923259801</v>
      </c>
      <c r="AP219">
        <v>0.42251666566666701</v>
      </c>
      <c r="AQ219">
        <v>2.5249999999E-5</v>
      </c>
      <c r="AR219">
        <v>0.54512699899999995</v>
      </c>
      <c r="AS219">
        <v>1</v>
      </c>
      <c r="AT219">
        <v>5.6733333333333297E-3</v>
      </c>
      <c r="AU219">
        <v>4.3E-3</v>
      </c>
      <c r="AV219" t="e">
        <v>#NUM!</v>
      </c>
    </row>
    <row r="220" spans="1:48" x14ac:dyDescent="0.25">
      <c r="A220" t="s">
        <v>369</v>
      </c>
      <c r="B220" t="s">
        <v>151</v>
      </c>
      <c r="C220">
        <v>3.926599999</v>
      </c>
      <c r="D220">
        <v>0.86777399899999996</v>
      </c>
      <c r="E220">
        <v>14.6987666656667</v>
      </c>
      <c r="F220">
        <v>31.643333332333299</v>
      </c>
      <c r="G220">
        <v>8.0447456672317699E-12</v>
      </c>
      <c r="H220">
        <v>32.69</v>
      </c>
      <c r="I220">
        <v>1.7011394825527</v>
      </c>
      <c r="J220">
        <v>39.17</v>
      </c>
      <c r="K220">
        <v>5.5119666656666704</v>
      </c>
      <c r="L220">
        <v>0.99999999900000003</v>
      </c>
      <c r="M220">
        <v>24.999999999</v>
      </c>
      <c r="N220">
        <v>0.39130366745108802</v>
      </c>
      <c r="O220" t="e">
        <v>#NUM!</v>
      </c>
      <c r="P220">
        <v>4.3870999993333299</v>
      </c>
      <c r="Q220">
        <v>2.00696666566667</v>
      </c>
      <c r="R220">
        <v>36.807999999000003</v>
      </c>
      <c r="S220">
        <v>8.0505647269826603</v>
      </c>
      <c r="T220">
        <v>414.99999999900001</v>
      </c>
      <c r="U220">
        <v>70.492030976158105</v>
      </c>
      <c r="V220">
        <v>0.51783966566666695</v>
      </c>
      <c r="W220">
        <v>837.94666666466696</v>
      </c>
      <c r="X220">
        <v>0.30209999900000001</v>
      </c>
      <c r="Y220">
        <v>484</v>
      </c>
      <c r="Z220" t="e">
        <v>#NUM!</v>
      </c>
      <c r="AA220">
        <v>2.3170333323333301</v>
      </c>
      <c r="AB220">
        <v>0.38344666566666702</v>
      </c>
      <c r="AC220">
        <v>2.28145666656667E-2</v>
      </c>
      <c r="AD220">
        <v>4.1185399990000002</v>
      </c>
      <c r="AE220">
        <v>2.1734999990000001</v>
      </c>
      <c r="AF220">
        <v>9.9</v>
      </c>
      <c r="AG220">
        <v>126</v>
      </c>
      <c r="AH220">
        <v>1.6577099999900001E-7</v>
      </c>
      <c r="AI220">
        <v>7.3612999993333297</v>
      </c>
      <c r="AJ220">
        <v>3.3199999999999999E-4</v>
      </c>
      <c r="AK220" t="e">
        <v>#NUM!</v>
      </c>
      <c r="AL220">
        <v>3.3696199990000002</v>
      </c>
      <c r="AM220">
        <v>0.86956521814744803</v>
      </c>
      <c r="AN220">
        <v>75.313666666333305</v>
      </c>
      <c r="AO220">
        <v>20.278768977762599</v>
      </c>
      <c r="AP220">
        <v>0.41524999899999998</v>
      </c>
      <c r="AQ220">
        <v>2.5249999999E-5</v>
      </c>
      <c r="AR220">
        <v>0.51783966566666695</v>
      </c>
      <c r="AS220">
        <v>1</v>
      </c>
      <c r="AT220">
        <v>6.3E-3</v>
      </c>
      <c r="AU220">
        <v>4.3E-3</v>
      </c>
      <c r="AV220" t="e">
        <v>#NUM!</v>
      </c>
    </row>
    <row r="221" spans="1:48" x14ac:dyDescent="0.25">
      <c r="A221" t="s">
        <v>370</v>
      </c>
      <c r="B221" t="s">
        <v>151</v>
      </c>
      <c r="C221">
        <v>3.8905333323333302</v>
      </c>
      <c r="D221">
        <v>0.86811533233333305</v>
      </c>
      <c r="E221">
        <v>15.2798333323333</v>
      </c>
      <c r="F221">
        <v>29.611999998999998</v>
      </c>
      <c r="G221">
        <v>8.6094891499713999E-12</v>
      </c>
      <c r="H221">
        <v>33.576666666666704</v>
      </c>
      <c r="I221">
        <v>1.63533924434119</v>
      </c>
      <c r="J221">
        <v>40.39</v>
      </c>
      <c r="K221">
        <v>5.2139333323333297</v>
      </c>
      <c r="L221">
        <v>0.99999999900000003</v>
      </c>
      <c r="M221">
        <v>24.999999999</v>
      </c>
      <c r="N221">
        <v>0.39130366745108802</v>
      </c>
      <c r="O221" t="e">
        <v>#NUM!</v>
      </c>
      <c r="P221">
        <v>4.3029666659999997</v>
      </c>
      <c r="Q221">
        <v>1.87469999966667</v>
      </c>
      <c r="R221">
        <v>36.487666665666701</v>
      </c>
      <c r="S221">
        <v>8.1175986110129692</v>
      </c>
      <c r="T221">
        <v>523.18166666666696</v>
      </c>
      <c r="U221">
        <v>70.492030976158105</v>
      </c>
      <c r="V221">
        <v>0.50412399900000004</v>
      </c>
      <c r="W221">
        <v>832.47333333100005</v>
      </c>
      <c r="X221">
        <v>0.29643333233333302</v>
      </c>
      <c r="Y221">
        <v>484</v>
      </c>
      <c r="Z221" t="e">
        <v>#NUM!</v>
      </c>
      <c r="AA221">
        <v>2.20063333233333</v>
      </c>
      <c r="AB221">
        <v>0.36983999899999997</v>
      </c>
      <c r="AC221">
        <v>2.2765833332333299E-2</v>
      </c>
      <c r="AD221">
        <v>3.9626099990000001</v>
      </c>
      <c r="AE221">
        <v>2.033966666</v>
      </c>
      <c r="AF221">
        <v>9.9</v>
      </c>
      <c r="AG221">
        <v>126</v>
      </c>
      <c r="AH221">
        <v>1.8745566666633299E-7</v>
      </c>
      <c r="AI221">
        <v>7.3650666659999997</v>
      </c>
      <c r="AJ221">
        <v>1.328E-3</v>
      </c>
      <c r="AK221" t="e">
        <v>#NUM!</v>
      </c>
      <c r="AL221">
        <v>3.3217166656666701</v>
      </c>
      <c r="AM221">
        <v>0.86956521814744803</v>
      </c>
      <c r="AN221">
        <v>70.712666666000004</v>
      </c>
      <c r="AO221">
        <v>20.265435577158499</v>
      </c>
      <c r="AP221">
        <v>0.41008333233333299</v>
      </c>
      <c r="AQ221">
        <v>2.5249999999E-5</v>
      </c>
      <c r="AR221">
        <v>0.50412399900000004</v>
      </c>
      <c r="AS221">
        <v>1</v>
      </c>
      <c r="AT221">
        <v>6.7966666666666696E-3</v>
      </c>
      <c r="AU221">
        <v>4.3E-3</v>
      </c>
      <c r="AV221" t="e">
        <v>#NUM!</v>
      </c>
    </row>
    <row r="222" spans="1:48" x14ac:dyDescent="0.25">
      <c r="A222" t="s">
        <v>371</v>
      </c>
      <c r="B222" t="s">
        <v>151</v>
      </c>
      <c r="C222">
        <v>3.8731333323333299</v>
      </c>
      <c r="D222">
        <v>0.88366433233333297</v>
      </c>
      <c r="E222">
        <v>15.3990999993333</v>
      </c>
      <c r="F222">
        <v>29.283666665666701</v>
      </c>
      <c r="G222">
        <v>9.4941818139923898E-12</v>
      </c>
      <c r="H222">
        <v>34.723333333333301</v>
      </c>
      <c r="I222">
        <v>1.5759390299334299</v>
      </c>
      <c r="J222">
        <v>41.46</v>
      </c>
      <c r="K222">
        <v>5.1558333323333301</v>
      </c>
      <c r="L222">
        <v>0.99999999900000003</v>
      </c>
      <c r="M222">
        <v>24.999999999</v>
      </c>
      <c r="N222">
        <v>0.70000070049070096</v>
      </c>
      <c r="O222" t="e">
        <v>#NUM!</v>
      </c>
      <c r="P222">
        <v>4.2682999993333297</v>
      </c>
      <c r="Q222">
        <v>1.85459999933333</v>
      </c>
      <c r="R222">
        <v>36.490666665666701</v>
      </c>
      <c r="S222">
        <v>8.1913804691040202</v>
      </c>
      <c r="T222">
        <v>614.31966666599999</v>
      </c>
      <c r="U222">
        <v>70.492030976158105</v>
      </c>
      <c r="V222">
        <v>0.49618344629760502</v>
      </c>
      <c r="W222">
        <v>839.10999999900002</v>
      </c>
      <c r="X222">
        <v>0.29726666566666698</v>
      </c>
      <c r="Y222">
        <v>484</v>
      </c>
      <c r="Z222" t="e">
        <v>#NUM!</v>
      </c>
      <c r="AA222">
        <v>2.2026999993333298</v>
      </c>
      <c r="AB222">
        <v>0.365309999</v>
      </c>
      <c r="AC222">
        <v>2.2757766665666701E-2</v>
      </c>
      <c r="AD222">
        <v>3.941309999</v>
      </c>
      <c r="AE222">
        <v>2.00296666566667</v>
      </c>
      <c r="AF222">
        <v>9.9</v>
      </c>
      <c r="AG222">
        <v>126</v>
      </c>
      <c r="AH222">
        <v>2.0399633333233299E-7</v>
      </c>
      <c r="AI222">
        <v>7.3768666656666699</v>
      </c>
      <c r="AJ222">
        <v>3.32E-3</v>
      </c>
      <c r="AK222" t="e">
        <v>#NUM!</v>
      </c>
      <c r="AL222">
        <v>3.3445766656666698</v>
      </c>
      <c r="AM222">
        <v>0.85632668383446697</v>
      </c>
      <c r="AN222">
        <v>69.384333332666699</v>
      </c>
      <c r="AO222">
        <v>20.409102969000902</v>
      </c>
      <c r="AP222">
        <v>0.40741666566666701</v>
      </c>
      <c r="AQ222">
        <v>2.5249999999E-5</v>
      </c>
      <c r="AR222">
        <v>0.49615933233333298</v>
      </c>
      <c r="AS222">
        <v>1</v>
      </c>
      <c r="AT222">
        <v>7.26E-3</v>
      </c>
      <c r="AU222">
        <v>4.3E-3</v>
      </c>
      <c r="AV222" t="e">
        <v>#NUM!</v>
      </c>
    </row>
    <row r="223" spans="1:48" x14ac:dyDescent="0.25">
      <c r="A223" t="s">
        <v>372</v>
      </c>
      <c r="B223" t="s">
        <v>151</v>
      </c>
      <c r="C223">
        <v>3.9019999990000001</v>
      </c>
      <c r="D223">
        <v>0.90187799899999999</v>
      </c>
      <c r="E223">
        <v>15.5136999993333</v>
      </c>
      <c r="F223">
        <v>30.271999998999998</v>
      </c>
      <c r="G223">
        <v>1.06239572818894E-11</v>
      </c>
      <c r="H223">
        <v>36.26</v>
      </c>
      <c r="I223">
        <v>1.58337239013953</v>
      </c>
      <c r="J223">
        <v>42.4866666666667</v>
      </c>
      <c r="K223">
        <v>5.3634999990000001</v>
      </c>
      <c r="L223">
        <v>0.99999999900000003</v>
      </c>
      <c r="M223">
        <v>24.999999999</v>
      </c>
      <c r="N223">
        <v>0.70000070049070096</v>
      </c>
      <c r="O223" t="e">
        <v>#NUM!</v>
      </c>
      <c r="P223">
        <v>4.3742666656666698</v>
      </c>
      <c r="Q223">
        <v>1.89473333233333</v>
      </c>
      <c r="R223">
        <v>37.175666665666697</v>
      </c>
      <c r="S223">
        <v>8.1760959002575504</v>
      </c>
      <c r="T223">
        <v>625.37633333066697</v>
      </c>
      <c r="U223">
        <v>70.492030976158105</v>
      </c>
      <c r="V223">
        <v>0.49900816080126398</v>
      </c>
      <c r="W223">
        <v>847.00333333200001</v>
      </c>
      <c r="X223">
        <v>0.304733332333333</v>
      </c>
      <c r="Y223">
        <v>484</v>
      </c>
      <c r="Z223" t="e">
        <v>#NUM!</v>
      </c>
      <c r="AA223">
        <v>2.2150333323333302</v>
      </c>
      <c r="AB223">
        <v>0.366326665666667</v>
      </c>
      <c r="AC223">
        <v>2.2829566665666701E-2</v>
      </c>
      <c r="AD223">
        <v>3.9769666656666698</v>
      </c>
      <c r="AE223">
        <v>2.06416666566667</v>
      </c>
      <c r="AF223">
        <v>9.9</v>
      </c>
      <c r="AG223">
        <v>126</v>
      </c>
      <c r="AH223">
        <v>2.1862666666566699E-7</v>
      </c>
      <c r="AI223">
        <v>7.3772666656666699</v>
      </c>
      <c r="AJ223">
        <v>3.32E-3</v>
      </c>
      <c r="AK223" t="e">
        <v>#NUM!</v>
      </c>
      <c r="AL223">
        <v>3.3814199989999998</v>
      </c>
      <c r="AM223">
        <v>0.84586253214358098</v>
      </c>
      <c r="AN223">
        <v>66.707333332666707</v>
      </c>
      <c r="AO223">
        <v>20.420103024166</v>
      </c>
      <c r="AP223">
        <v>0.41188333233333302</v>
      </c>
      <c r="AQ223">
        <v>2.8359999998999999E-5</v>
      </c>
      <c r="AR223">
        <v>0.48086733233333301</v>
      </c>
      <c r="AS223">
        <v>1</v>
      </c>
      <c r="AT223">
        <v>7.6899999999999998E-3</v>
      </c>
      <c r="AU223">
        <v>4.3E-3</v>
      </c>
      <c r="AV223" t="e">
        <v>#NUM!</v>
      </c>
    </row>
    <row r="224" spans="1:48" x14ac:dyDescent="0.25">
      <c r="A224" t="s">
        <v>373</v>
      </c>
      <c r="B224" t="s">
        <v>151</v>
      </c>
      <c r="C224">
        <v>3.8347666656666699</v>
      </c>
      <c r="D224">
        <v>0.88676899899999995</v>
      </c>
      <c r="E224">
        <v>15.213366665666699</v>
      </c>
      <c r="F224">
        <v>29.116999999000001</v>
      </c>
      <c r="G224">
        <v>1.1813741252677801E-11</v>
      </c>
      <c r="H224">
        <v>39</v>
      </c>
      <c r="I224">
        <v>1.54107223721784</v>
      </c>
      <c r="J224">
        <v>42.81</v>
      </c>
      <c r="K224">
        <v>5.2359999989999997</v>
      </c>
      <c r="L224">
        <v>0.99999999900000003</v>
      </c>
      <c r="M224">
        <v>24.999999999</v>
      </c>
      <c r="N224">
        <v>0.70000070049070096</v>
      </c>
      <c r="O224" t="e">
        <v>#NUM!</v>
      </c>
      <c r="P224">
        <v>4.234</v>
      </c>
      <c r="Q224">
        <v>1.816166666</v>
      </c>
      <c r="R224">
        <v>36.764666665666702</v>
      </c>
      <c r="S224">
        <v>7.9981526047780802</v>
      </c>
      <c r="T224">
        <v>625.59033333233299</v>
      </c>
      <c r="U224">
        <v>70.492030976158105</v>
      </c>
      <c r="V224">
        <v>0.48250598017112101</v>
      </c>
      <c r="W224">
        <v>816.67999999933295</v>
      </c>
      <c r="X224">
        <v>0.30009999900000001</v>
      </c>
      <c r="Y224">
        <v>484</v>
      </c>
      <c r="Z224" t="e">
        <v>#NUM!</v>
      </c>
      <c r="AA224">
        <v>2.1557999993333299</v>
      </c>
      <c r="AB224">
        <v>0.35162333233333298</v>
      </c>
      <c r="AC224">
        <v>2.2807999999E-2</v>
      </c>
      <c r="AD224">
        <v>3.8593999989999999</v>
      </c>
      <c r="AE224">
        <v>1.99733333233333</v>
      </c>
      <c r="AF224">
        <v>9.9</v>
      </c>
      <c r="AG224">
        <v>126</v>
      </c>
      <c r="AH224">
        <v>2.3224333333233299E-7</v>
      </c>
      <c r="AI224">
        <v>7.3714999990000001</v>
      </c>
      <c r="AJ224">
        <v>3.32E-3</v>
      </c>
      <c r="AK224" t="e">
        <v>#NUM!</v>
      </c>
      <c r="AL224">
        <v>3.3565166656666698</v>
      </c>
      <c r="AM224">
        <v>0.83773584573077797</v>
      </c>
      <c r="AN224">
        <v>66.061666666666696</v>
      </c>
      <c r="AO224">
        <v>20.423769709332099</v>
      </c>
      <c r="AP224">
        <v>0.405516665666667</v>
      </c>
      <c r="AQ224">
        <v>3.5349999998999998E-5</v>
      </c>
      <c r="AR224">
        <v>0.44825633233333301</v>
      </c>
      <c r="AS224">
        <v>1</v>
      </c>
      <c r="AT224">
        <v>8.0666666666666699E-3</v>
      </c>
      <c r="AU224">
        <v>4.3E-3</v>
      </c>
      <c r="AV224" t="e">
        <v>#NUM!</v>
      </c>
    </row>
    <row r="225" spans="1:48" x14ac:dyDescent="0.25">
      <c r="A225" t="s">
        <v>374</v>
      </c>
      <c r="B225" t="s">
        <v>151</v>
      </c>
      <c r="C225">
        <v>3.8031666656666698</v>
      </c>
      <c r="D225">
        <v>0.90625233233333302</v>
      </c>
      <c r="E225">
        <v>16.081533332999999</v>
      </c>
      <c r="F225">
        <v>28.601999999</v>
      </c>
      <c r="G225">
        <v>1.47108825316925E-11</v>
      </c>
      <c r="H225">
        <v>39</v>
      </c>
      <c r="I225">
        <v>1.5193721587686499</v>
      </c>
      <c r="J225">
        <v>43.436666666666703</v>
      </c>
      <c r="K225">
        <v>5.2884999989999999</v>
      </c>
      <c r="L225">
        <v>0.99999999900000003</v>
      </c>
      <c r="M225">
        <v>24.999999999</v>
      </c>
      <c r="N225">
        <v>0.70000070049070096</v>
      </c>
      <c r="O225" t="e">
        <v>#NUM!</v>
      </c>
      <c r="P225">
        <v>4.1410999993333304</v>
      </c>
      <c r="Q225">
        <v>1.7660333323333299</v>
      </c>
      <c r="R225">
        <v>37.722666665666701</v>
      </c>
      <c r="S225">
        <v>8.1375348112879102</v>
      </c>
      <c r="T225">
        <v>626.93566666733295</v>
      </c>
      <c r="U225">
        <v>70.492030976158105</v>
      </c>
      <c r="V225">
        <v>0.476681909067733</v>
      </c>
      <c r="W225">
        <v>820.65333333333297</v>
      </c>
      <c r="X225">
        <v>0.29923333233333299</v>
      </c>
      <c r="Y225">
        <v>484</v>
      </c>
      <c r="Z225" t="e">
        <v>#NUM!</v>
      </c>
      <c r="AA225">
        <v>2.1802333326666701</v>
      </c>
      <c r="AB225">
        <v>0.35061999900000002</v>
      </c>
      <c r="AC225">
        <v>2.2826199998999999E-2</v>
      </c>
      <c r="AD225">
        <v>3.8188599989999998</v>
      </c>
      <c r="AE225">
        <v>1.95949999933333</v>
      </c>
      <c r="AF225">
        <v>9.9</v>
      </c>
      <c r="AG225">
        <v>126</v>
      </c>
      <c r="AH225">
        <v>2.4400933333233299E-7</v>
      </c>
      <c r="AI225">
        <v>7.3845666656666697</v>
      </c>
      <c r="AJ225">
        <v>3.32E-3</v>
      </c>
      <c r="AK225" t="e">
        <v>#NUM!</v>
      </c>
      <c r="AL225">
        <v>3.3608333323333301</v>
      </c>
      <c r="AM225">
        <v>0.82816534603094705</v>
      </c>
      <c r="AN225">
        <v>66.346666666333306</v>
      </c>
      <c r="AO225">
        <v>20.4227697042868</v>
      </c>
      <c r="AP225">
        <v>0.40103333233333299</v>
      </c>
      <c r="AQ225">
        <v>3.5349999998999998E-5</v>
      </c>
      <c r="AR225">
        <v>0.463441665666667</v>
      </c>
      <c r="AS225">
        <v>1</v>
      </c>
      <c r="AT225">
        <v>8.3366666666666693E-3</v>
      </c>
      <c r="AU225">
        <v>4.3E-3</v>
      </c>
      <c r="AV225" t="e">
        <v>#NUM!</v>
      </c>
    </row>
    <row r="226" spans="1:48" x14ac:dyDescent="0.25">
      <c r="A226" t="s">
        <v>375</v>
      </c>
      <c r="B226" t="s">
        <v>151</v>
      </c>
      <c r="C226">
        <v>3.8030666656666701</v>
      </c>
      <c r="D226">
        <v>0.90793833233333299</v>
      </c>
      <c r="E226">
        <v>15.4128333326667</v>
      </c>
      <c r="F226">
        <v>28.781999999</v>
      </c>
      <c r="G226">
        <v>1.9476942472872001E-11</v>
      </c>
      <c r="H226">
        <v>39</v>
      </c>
      <c r="I226">
        <v>1.5151388097977601</v>
      </c>
      <c r="J226">
        <v>44.72</v>
      </c>
      <c r="K226">
        <v>5.5361999989999999</v>
      </c>
      <c r="L226">
        <v>0.99999999900000003</v>
      </c>
      <c r="M226">
        <v>24.999999999</v>
      </c>
      <c r="N226">
        <v>0.70000070049070096</v>
      </c>
      <c r="O226" t="e">
        <v>#NUM!</v>
      </c>
      <c r="P226">
        <v>4.1491333323333297</v>
      </c>
      <c r="Q226">
        <v>1.773399999</v>
      </c>
      <c r="R226">
        <v>39.295666665666701</v>
      </c>
      <c r="S226">
        <v>7.9930179476601797</v>
      </c>
      <c r="T226">
        <v>628.35999999933301</v>
      </c>
      <c r="U226">
        <v>70.492030976158105</v>
      </c>
      <c r="V226">
        <v>0.47888606011273999</v>
      </c>
      <c r="W226">
        <v>824.81666666466697</v>
      </c>
      <c r="X226">
        <v>0.29806666566666701</v>
      </c>
      <c r="Y226">
        <v>571.86</v>
      </c>
      <c r="Z226" t="e">
        <v>#NUM!</v>
      </c>
      <c r="AA226">
        <v>2.1940999993333299</v>
      </c>
      <c r="AB226">
        <v>0.34756333233333297</v>
      </c>
      <c r="AC226">
        <v>2.2825366665666699E-2</v>
      </c>
      <c r="AD226">
        <v>3.8298999990000002</v>
      </c>
      <c r="AE226">
        <v>1.95329999966667</v>
      </c>
      <c r="AF226">
        <v>9.9</v>
      </c>
      <c r="AG226">
        <v>126</v>
      </c>
      <c r="AH226">
        <v>2.5808166666566699E-7</v>
      </c>
      <c r="AI226">
        <v>7.4201666656666703</v>
      </c>
      <c r="AJ226">
        <v>4.3876666666666699E-3</v>
      </c>
      <c r="AK226" t="e">
        <v>#NUM!</v>
      </c>
      <c r="AL226">
        <v>3.34942333233333</v>
      </c>
      <c r="AM226">
        <v>0.81462515772871402</v>
      </c>
      <c r="AN226">
        <v>67.275333332666705</v>
      </c>
      <c r="AO226">
        <v>20.423436374316999</v>
      </c>
      <c r="AP226">
        <v>0.40104999899999999</v>
      </c>
      <c r="AQ226">
        <v>6.1594666666333296E-5</v>
      </c>
      <c r="AR226">
        <v>0.443889332333333</v>
      </c>
      <c r="AS226">
        <v>1</v>
      </c>
      <c r="AT226">
        <v>8.5333333333333303E-3</v>
      </c>
      <c r="AU226">
        <v>4.3E-3</v>
      </c>
      <c r="AV226" t="e">
        <v>#NUM!</v>
      </c>
    </row>
    <row r="227" spans="1:48" x14ac:dyDescent="0.25">
      <c r="A227" t="s">
        <v>376</v>
      </c>
      <c r="B227" t="s">
        <v>151</v>
      </c>
      <c r="C227">
        <v>3.8350666656666701</v>
      </c>
      <c r="D227">
        <v>0.88935666566666705</v>
      </c>
      <c r="E227">
        <v>15.202999999333301</v>
      </c>
      <c r="F227">
        <v>29.054999999</v>
      </c>
      <c r="G227">
        <v>2.1562093697138002E-11</v>
      </c>
      <c r="H227">
        <v>39</v>
      </c>
      <c r="I227">
        <v>1.50083875810084</v>
      </c>
      <c r="J227">
        <v>46.453333333333298</v>
      </c>
      <c r="K227">
        <v>5.6398333323333301</v>
      </c>
      <c r="L227">
        <v>0.99999999900000003</v>
      </c>
      <c r="M227">
        <v>24.999999999</v>
      </c>
      <c r="N227">
        <v>0.70000070049070096</v>
      </c>
      <c r="O227" t="e">
        <v>#NUM!</v>
      </c>
      <c r="P227">
        <v>4.2120999990000003</v>
      </c>
      <c r="Q227">
        <v>1.8105333326666699</v>
      </c>
      <c r="R227">
        <v>42.964999999</v>
      </c>
      <c r="S227">
        <v>7.9206469482021404</v>
      </c>
      <c r="T227">
        <v>627.19866666366704</v>
      </c>
      <c r="U227">
        <v>70.281413423984702</v>
      </c>
      <c r="V227">
        <v>0.48543399535796999</v>
      </c>
      <c r="W227">
        <v>851.45999999799994</v>
      </c>
      <c r="X227">
        <v>0.29926666566666699</v>
      </c>
      <c r="Y227">
        <v>594.12</v>
      </c>
      <c r="Z227" t="e">
        <v>#NUM!</v>
      </c>
      <c r="AA227">
        <v>2.2054666656666702</v>
      </c>
      <c r="AB227">
        <v>0.34422999900000001</v>
      </c>
      <c r="AC227">
        <v>2.2847733332333298E-2</v>
      </c>
      <c r="AD227">
        <v>3.89083333233333</v>
      </c>
      <c r="AE227">
        <v>1.9903999990000001</v>
      </c>
      <c r="AF227">
        <v>9.9</v>
      </c>
      <c r="AG227">
        <v>126</v>
      </c>
      <c r="AH227">
        <v>2.7565833333200003E-7</v>
      </c>
      <c r="AI227">
        <v>7.4912666656666698</v>
      </c>
      <c r="AJ227">
        <v>4.4479999999999997E-3</v>
      </c>
      <c r="AK227" t="e">
        <v>#NUM!</v>
      </c>
      <c r="AL227">
        <v>3.3249999990000001</v>
      </c>
      <c r="AM227">
        <v>0.79047707365991904</v>
      </c>
      <c r="AN227">
        <v>70.818666665999999</v>
      </c>
      <c r="AO227">
        <v>20.415769668969599</v>
      </c>
      <c r="AP227">
        <v>0.40476666566666702</v>
      </c>
      <c r="AQ227">
        <v>7.5528666666000005E-5</v>
      </c>
      <c r="AR227">
        <v>0.43798966566666703</v>
      </c>
      <c r="AS227">
        <v>1</v>
      </c>
      <c r="AT227">
        <v>8.8100000000000001E-3</v>
      </c>
      <c r="AU227">
        <v>4.3E-3</v>
      </c>
      <c r="AV227" t="e">
        <v>#NUM!</v>
      </c>
    </row>
    <row r="228" spans="1:48" x14ac:dyDescent="0.25">
      <c r="A228" t="s">
        <v>377</v>
      </c>
      <c r="B228" t="s">
        <v>151</v>
      </c>
      <c r="C228">
        <v>3.7927333323333299</v>
      </c>
      <c r="D228">
        <v>0.86069499900000002</v>
      </c>
      <c r="E228">
        <v>15.040299999</v>
      </c>
      <c r="F228">
        <v>28.438666665666702</v>
      </c>
      <c r="G228">
        <v>2.3671623375703599E-11</v>
      </c>
      <c r="H228">
        <v>39</v>
      </c>
      <c r="I228">
        <v>1.4643999990000001</v>
      </c>
      <c r="J228">
        <v>48.033333333333303</v>
      </c>
      <c r="K228">
        <v>5.4941666656666701</v>
      </c>
      <c r="L228">
        <v>0.99999999900000003</v>
      </c>
      <c r="M228">
        <v>24.999999999</v>
      </c>
      <c r="N228">
        <v>0.70000070049070096</v>
      </c>
      <c r="O228" t="e">
        <v>#NUM!</v>
      </c>
      <c r="P228">
        <v>4.1213999990000003</v>
      </c>
      <c r="Q228">
        <v>1.77556666566667</v>
      </c>
      <c r="R228">
        <v>43.175333332333302</v>
      </c>
      <c r="S228">
        <v>7.7469705746997999</v>
      </c>
      <c r="T228">
        <v>625.73833333166704</v>
      </c>
      <c r="U228">
        <v>69.968971270839603</v>
      </c>
      <c r="V228">
        <v>0.47171886133505098</v>
      </c>
      <c r="W228">
        <v>843.44666666233297</v>
      </c>
      <c r="X228">
        <v>0.29239999900000002</v>
      </c>
      <c r="Y228">
        <v>613.35333333333301</v>
      </c>
      <c r="Z228" t="e">
        <v>#NUM!</v>
      </c>
      <c r="AA228">
        <v>2.1399333323333298</v>
      </c>
      <c r="AB228">
        <v>0.33963999900000003</v>
      </c>
      <c r="AC228">
        <v>2.2997399998999999E-2</v>
      </c>
      <c r="AD228">
        <v>3.8434333323333298</v>
      </c>
      <c r="AE228">
        <v>1.9354999989999999</v>
      </c>
      <c r="AF228">
        <v>9.9</v>
      </c>
      <c r="AG228">
        <v>126</v>
      </c>
      <c r="AH228">
        <v>2.95775999998333E-7</v>
      </c>
      <c r="AI228">
        <v>7.5538666656666704</v>
      </c>
      <c r="AJ228">
        <v>4.3693333333333301E-3</v>
      </c>
      <c r="AK228" t="e">
        <v>#NUM!</v>
      </c>
      <c r="AL228">
        <v>3.3157233323333299</v>
      </c>
      <c r="AM228">
        <v>0.759236359312638</v>
      </c>
      <c r="AN228">
        <v>72.101999999333302</v>
      </c>
      <c r="AO228">
        <v>20.4787699871573</v>
      </c>
      <c r="AP228">
        <v>0.40059999899999998</v>
      </c>
      <c r="AQ228">
        <v>8.0094666666000002E-5</v>
      </c>
      <c r="AR228">
        <v>0.41999999900000001</v>
      </c>
      <c r="AS228">
        <v>1</v>
      </c>
      <c r="AT228">
        <v>9.1966666666666707E-3</v>
      </c>
      <c r="AU228">
        <v>4.3E-3</v>
      </c>
      <c r="AV228" t="e">
        <v>#NUM!</v>
      </c>
    </row>
    <row r="229" spans="1:48" x14ac:dyDescent="0.25">
      <c r="A229" t="s">
        <v>378</v>
      </c>
      <c r="B229" t="s">
        <v>151</v>
      </c>
      <c r="C229">
        <v>3.9189333323333302</v>
      </c>
      <c r="D229">
        <v>0.85498733233333302</v>
      </c>
      <c r="E229">
        <v>16.160099999</v>
      </c>
      <c r="F229">
        <v>30.6909999993333</v>
      </c>
      <c r="G229">
        <v>2.65386161520638E-11</v>
      </c>
      <c r="H229">
        <v>39</v>
      </c>
      <c r="I229">
        <v>1.51316666566667</v>
      </c>
      <c r="J229">
        <v>49.906666666666702</v>
      </c>
      <c r="K229">
        <v>5.8735666656666696</v>
      </c>
      <c r="L229">
        <v>0.99999999900000003</v>
      </c>
      <c r="M229">
        <v>24.999999999</v>
      </c>
      <c r="N229">
        <v>0.70000070049070096</v>
      </c>
      <c r="O229" t="e">
        <v>#NUM!</v>
      </c>
      <c r="P229">
        <v>4.4196666660000004</v>
      </c>
      <c r="Q229">
        <v>1.911166666</v>
      </c>
      <c r="R229">
        <v>45.030333332333299</v>
      </c>
      <c r="S229">
        <v>7.79114333398981</v>
      </c>
      <c r="T229">
        <v>626.67899999966698</v>
      </c>
      <c r="U229">
        <v>71.784976687721596</v>
      </c>
      <c r="V229">
        <v>0.51054219051258598</v>
      </c>
      <c r="W229">
        <v>906.06666666466697</v>
      </c>
      <c r="X229">
        <v>0.30196666566666702</v>
      </c>
      <c r="Y229">
        <v>651.53333333333296</v>
      </c>
      <c r="Z229" t="e">
        <v>#NUM!</v>
      </c>
      <c r="AA229">
        <v>2.1680333323333301</v>
      </c>
      <c r="AB229">
        <v>0.35027333233333302</v>
      </c>
      <c r="AC229">
        <v>2.3133533332333301E-2</v>
      </c>
      <c r="AD229">
        <v>4.1824166656666701</v>
      </c>
      <c r="AE229">
        <v>2.0732666659999999</v>
      </c>
      <c r="AF229">
        <v>9.9</v>
      </c>
      <c r="AG229">
        <v>126</v>
      </c>
      <c r="AH229">
        <v>3.2590499999866699E-7</v>
      </c>
      <c r="AI229">
        <v>7.5804333323333299</v>
      </c>
      <c r="AJ229">
        <v>4.4816666666666703E-3</v>
      </c>
      <c r="AK229" t="e">
        <v>#NUM!</v>
      </c>
      <c r="AL229">
        <v>3.3168199989999998</v>
      </c>
      <c r="AM229">
        <v>0.75099635840289503</v>
      </c>
      <c r="AN229">
        <v>76.611666665666704</v>
      </c>
      <c r="AO229">
        <v>20.587437201747299</v>
      </c>
      <c r="AP229">
        <v>0.41339999900000002</v>
      </c>
      <c r="AQ229">
        <v>8.6934333333000001E-5</v>
      </c>
      <c r="AR229">
        <v>0.41930099900000001</v>
      </c>
      <c r="AS229">
        <v>1</v>
      </c>
      <c r="AT229">
        <v>9.75E-3</v>
      </c>
      <c r="AU229">
        <v>4.3E-3</v>
      </c>
      <c r="AV229" t="e">
        <v>#NUM!</v>
      </c>
    </row>
    <row r="230" spans="1:48" x14ac:dyDescent="0.25">
      <c r="A230" t="s">
        <v>379</v>
      </c>
      <c r="B230" t="s">
        <v>151</v>
      </c>
      <c r="C230">
        <v>4.1376999989999996</v>
      </c>
      <c r="D230">
        <v>0.85603699899999997</v>
      </c>
      <c r="E230">
        <v>16.5980666656667</v>
      </c>
      <c r="F230">
        <v>33.800666665666697</v>
      </c>
      <c r="G230">
        <v>3.06395337691277E-11</v>
      </c>
      <c r="H230">
        <v>39</v>
      </c>
      <c r="I230">
        <v>1.59576666566667</v>
      </c>
      <c r="J230">
        <v>51.676666666666698</v>
      </c>
      <c r="K230">
        <v>6.4717333323333301</v>
      </c>
      <c r="L230">
        <v>0.99999999900000003</v>
      </c>
      <c r="M230">
        <v>24.999999999</v>
      </c>
      <c r="N230">
        <v>0.70000070049070096</v>
      </c>
      <c r="O230" t="e">
        <v>#NUM!</v>
      </c>
      <c r="P230">
        <v>4.8597333326666696</v>
      </c>
      <c r="Q230">
        <v>2.0866333323333301</v>
      </c>
      <c r="R230">
        <v>49.953666665666702</v>
      </c>
      <c r="S230">
        <v>8.1118907719251805</v>
      </c>
      <c r="T230">
        <v>628.33566666333297</v>
      </c>
      <c r="U230">
        <v>74.333759143601497</v>
      </c>
      <c r="V230">
        <v>0.56420683623868895</v>
      </c>
      <c r="W230">
        <v>1001.36000000133</v>
      </c>
      <c r="X230">
        <v>0.31709999900000002</v>
      </c>
      <c r="Y230">
        <v>667.17333333333295</v>
      </c>
      <c r="Z230" t="e">
        <v>#NUM!</v>
      </c>
      <c r="AA230">
        <v>2.2569333323333298</v>
      </c>
      <c r="AB230">
        <v>0.36876666566666699</v>
      </c>
      <c r="AC230">
        <v>2.3489499999000001E-2</v>
      </c>
      <c r="AD230">
        <v>4.6565833323333301</v>
      </c>
      <c r="AE230">
        <v>2.2837666656666702</v>
      </c>
      <c r="AF230">
        <v>9.9</v>
      </c>
      <c r="AG230">
        <v>126</v>
      </c>
      <c r="AH230">
        <v>3.6577366666533298E-7</v>
      </c>
      <c r="AI230">
        <v>7.6767333323333302</v>
      </c>
      <c r="AJ230">
        <v>4.6456666666666703E-3</v>
      </c>
      <c r="AK230" t="e">
        <v>#NUM!</v>
      </c>
      <c r="AL230">
        <v>3.3335933326666698</v>
      </c>
      <c r="AM230">
        <v>0.77040735610671196</v>
      </c>
      <c r="AN230">
        <v>84.074666665999999</v>
      </c>
      <c r="AO230">
        <v>20.674437640689</v>
      </c>
      <c r="AP230">
        <v>0.432683332333333</v>
      </c>
      <c r="AQ230">
        <v>9.4588999998999998E-5</v>
      </c>
      <c r="AR230">
        <v>0.43338933233333299</v>
      </c>
      <c r="AS230">
        <v>1</v>
      </c>
      <c r="AT230">
        <v>1.02233333333333E-2</v>
      </c>
      <c r="AU230">
        <v>4.3E-3</v>
      </c>
      <c r="AV230" t="e">
        <v>#NUM!</v>
      </c>
    </row>
    <row r="231" spans="1:48" x14ac:dyDescent="0.25">
      <c r="A231" t="s">
        <v>380</v>
      </c>
      <c r="B231" t="s">
        <v>151</v>
      </c>
      <c r="C231">
        <v>4.3089666656666701</v>
      </c>
      <c r="D231">
        <v>0.87380266566666698</v>
      </c>
      <c r="E231">
        <v>17.5801333323333</v>
      </c>
      <c r="F231">
        <v>37.183999999000001</v>
      </c>
      <c r="G231">
        <v>3.6304567244150797E-11</v>
      </c>
      <c r="H231">
        <v>39</v>
      </c>
      <c r="I231">
        <v>1.71506666566667</v>
      </c>
      <c r="J231">
        <v>53.283333333333303</v>
      </c>
      <c r="K231">
        <v>7.1496999990000001</v>
      </c>
      <c r="L231">
        <v>0.99999999900000003</v>
      </c>
      <c r="M231">
        <v>24.999999999</v>
      </c>
      <c r="N231">
        <v>0.70000070049070096</v>
      </c>
      <c r="O231" t="e">
        <v>#NUM!</v>
      </c>
      <c r="P231">
        <v>5.4185999993333303</v>
      </c>
      <c r="Q231">
        <v>2.2758333323333302</v>
      </c>
      <c r="R231">
        <v>55.480333332333302</v>
      </c>
      <c r="S231">
        <v>8.40961271734019</v>
      </c>
      <c r="T231">
        <v>629.72766666566702</v>
      </c>
      <c r="U231">
        <v>78.144946598364101</v>
      </c>
      <c r="V231">
        <v>0.62297313127603404</v>
      </c>
      <c r="W231">
        <v>1134.0933333333301</v>
      </c>
      <c r="X231">
        <v>0.331433332333333</v>
      </c>
      <c r="Y231">
        <v>680.95</v>
      </c>
      <c r="Z231" t="e">
        <v>#NUM!</v>
      </c>
      <c r="AA231">
        <v>2.3313333323333301</v>
      </c>
      <c r="AB231">
        <v>0.38552999900000001</v>
      </c>
      <c r="AC231">
        <v>2.40906333326667E-2</v>
      </c>
      <c r="AD231">
        <v>5.1729166656666701</v>
      </c>
      <c r="AE231">
        <v>2.5264666660000001</v>
      </c>
      <c r="AF231">
        <v>9.9</v>
      </c>
      <c r="AG231">
        <v>126</v>
      </c>
      <c r="AH231">
        <v>4.08396666665667E-7</v>
      </c>
      <c r="AI231">
        <v>7.8589333323333301</v>
      </c>
      <c r="AJ231">
        <v>4.8110000000000002E-3</v>
      </c>
      <c r="AK231" t="e">
        <v>#NUM!</v>
      </c>
      <c r="AL231">
        <v>3.3705266663333302</v>
      </c>
      <c r="AM231">
        <v>0.83835372452043699</v>
      </c>
      <c r="AN231">
        <v>91.141999999333294</v>
      </c>
      <c r="AO231">
        <v>20.892772075914401</v>
      </c>
      <c r="AP231">
        <v>0.49961666566666701</v>
      </c>
      <c r="AQ231">
        <v>1.02836333332667E-4</v>
      </c>
      <c r="AR231">
        <v>0.48132499899999998</v>
      </c>
      <c r="AS231">
        <v>1</v>
      </c>
      <c r="AT231">
        <v>1.06E-2</v>
      </c>
      <c r="AU231">
        <v>4.3E-3</v>
      </c>
      <c r="AV231" t="e">
        <v>#NUM!</v>
      </c>
    </row>
    <row r="232" spans="1:48" x14ac:dyDescent="0.25">
      <c r="A232" t="s">
        <v>381</v>
      </c>
      <c r="B232" t="s">
        <v>151</v>
      </c>
      <c r="C232">
        <v>4.4493333323333299</v>
      </c>
      <c r="D232">
        <v>0.87485499899999997</v>
      </c>
      <c r="E232">
        <v>18.576399998999999</v>
      </c>
      <c r="F232">
        <v>39.790999999333302</v>
      </c>
      <c r="G232">
        <v>4.3154912902342999E-11</v>
      </c>
      <c r="H232">
        <v>39</v>
      </c>
      <c r="I232">
        <v>1.7663666659999999</v>
      </c>
      <c r="J232">
        <v>55.3</v>
      </c>
      <c r="K232">
        <v>7.6351333323333304</v>
      </c>
      <c r="L232">
        <v>0.99999999900000003</v>
      </c>
      <c r="M232">
        <v>24.999999999</v>
      </c>
      <c r="N232">
        <v>0.70000070049070096</v>
      </c>
      <c r="O232" t="e">
        <v>#NUM!</v>
      </c>
      <c r="P232">
        <v>5.8083999989999997</v>
      </c>
      <c r="Q232">
        <v>2.43273333233333</v>
      </c>
      <c r="R232">
        <v>59.558333332333298</v>
      </c>
      <c r="S232">
        <v>8.9842909165916804</v>
      </c>
      <c r="T232">
        <v>633.08066666566697</v>
      </c>
      <c r="U232">
        <v>81.384962724303506</v>
      </c>
      <c r="V232">
        <v>0.66644849019923502</v>
      </c>
      <c r="W232">
        <v>1215.4266666666699</v>
      </c>
      <c r="X232">
        <v>0.337433332333333</v>
      </c>
      <c r="Y232">
        <v>685.89</v>
      </c>
      <c r="Z232" t="e">
        <v>#NUM!</v>
      </c>
      <c r="AA232">
        <v>2.360166666</v>
      </c>
      <c r="AB232">
        <v>0.40333333233333302</v>
      </c>
      <c r="AC232">
        <v>2.4794166665666698E-2</v>
      </c>
      <c r="AD232">
        <v>5.540819999</v>
      </c>
      <c r="AE232">
        <v>2.70306666566667</v>
      </c>
      <c r="AF232">
        <v>9.9</v>
      </c>
      <c r="AG232">
        <v>126</v>
      </c>
      <c r="AH232">
        <v>4.3533733333133302E-7</v>
      </c>
      <c r="AI232">
        <v>7.9642333323333299</v>
      </c>
      <c r="AJ232">
        <v>5.4686666666666703E-3</v>
      </c>
      <c r="AK232" t="e">
        <v>#NUM!</v>
      </c>
      <c r="AL232">
        <v>3.4109133323333301</v>
      </c>
      <c r="AM232">
        <v>0.93918190328534201</v>
      </c>
      <c r="AN232">
        <v>97.965333332333302</v>
      </c>
      <c r="AO232">
        <v>22.714447933781699</v>
      </c>
      <c r="AP232">
        <v>0.52878333233333297</v>
      </c>
      <c r="AQ232">
        <v>1.1888766666599999E-4</v>
      </c>
      <c r="AR232">
        <v>0.54473933233333305</v>
      </c>
      <c r="AS232">
        <v>1</v>
      </c>
      <c r="AT232">
        <v>1.098E-2</v>
      </c>
      <c r="AU232">
        <v>4.3E-3</v>
      </c>
      <c r="AV232" t="e">
        <v>#NUM!</v>
      </c>
    </row>
    <row r="233" spans="1:48" x14ac:dyDescent="0.25">
      <c r="A233" t="s">
        <v>382</v>
      </c>
      <c r="B233" t="s">
        <v>151</v>
      </c>
      <c r="C233">
        <v>4.3672333323333303</v>
      </c>
      <c r="D233">
        <v>0.87616366566666704</v>
      </c>
      <c r="E233">
        <v>19.1921666663333</v>
      </c>
      <c r="F233">
        <v>37.741333332666699</v>
      </c>
      <c r="G233">
        <v>5.1101423496909002E-11</v>
      </c>
      <c r="H233">
        <v>39</v>
      </c>
      <c r="I233">
        <v>1.7409666660000001</v>
      </c>
      <c r="J233">
        <v>57.696666666666701</v>
      </c>
      <c r="K233">
        <v>7.2368999990000002</v>
      </c>
      <c r="L233">
        <v>0.99999999900000003</v>
      </c>
      <c r="M233">
        <v>24.999999999</v>
      </c>
      <c r="N233">
        <v>0.70000070049070096</v>
      </c>
      <c r="O233" t="e">
        <v>#NUM!</v>
      </c>
      <c r="P233">
        <v>5.6516999993333297</v>
      </c>
      <c r="Q233">
        <v>2.2447999993333299</v>
      </c>
      <c r="R233">
        <v>56.641333332333303</v>
      </c>
      <c r="S233">
        <v>9.1282968625156204</v>
      </c>
      <c r="T233">
        <v>635.88266666200002</v>
      </c>
      <c r="U233">
        <v>79.523713044675304</v>
      </c>
      <c r="V233">
        <v>0.63156380978845506</v>
      </c>
      <c r="W233">
        <v>1196.1799999970001</v>
      </c>
      <c r="X233">
        <v>0.33576666566666702</v>
      </c>
      <c r="Y233">
        <v>690.1</v>
      </c>
      <c r="Z233" t="e">
        <v>#NUM!</v>
      </c>
      <c r="AA233">
        <v>2.2680666660000002</v>
      </c>
      <c r="AB233">
        <v>0.38917333233333301</v>
      </c>
      <c r="AC233">
        <v>2.5684099998999999E-2</v>
      </c>
      <c r="AD233">
        <v>5.3188633323333301</v>
      </c>
      <c r="AE233">
        <v>2.4674999990000002</v>
      </c>
      <c r="AF233">
        <v>9.9</v>
      </c>
      <c r="AG233">
        <v>126</v>
      </c>
      <c r="AH233">
        <v>4.7976433333166702E-7</v>
      </c>
      <c r="AI233">
        <v>8.0986999993333306</v>
      </c>
      <c r="AJ233">
        <v>5.5356666666666696E-3</v>
      </c>
      <c r="AK233" t="e">
        <v>#NUM!</v>
      </c>
      <c r="AL233">
        <v>3.414999999</v>
      </c>
      <c r="AM233">
        <v>0.96237278712012297</v>
      </c>
      <c r="AN233">
        <v>96.105333332333302</v>
      </c>
      <c r="AO233">
        <v>23.000116042057702</v>
      </c>
      <c r="AP233">
        <v>0.51413333233333303</v>
      </c>
      <c r="AQ233">
        <v>1.28561333333E-4</v>
      </c>
      <c r="AR233">
        <v>0.53111166566666701</v>
      </c>
      <c r="AS233">
        <v>1</v>
      </c>
      <c r="AT233">
        <v>1.137E-2</v>
      </c>
      <c r="AU233">
        <v>4.3E-3</v>
      </c>
      <c r="AV233" t="e">
        <v>#NUM!</v>
      </c>
    </row>
    <row r="234" spans="1:48" x14ac:dyDescent="0.25">
      <c r="A234" t="s">
        <v>383</v>
      </c>
      <c r="B234" t="s">
        <v>151</v>
      </c>
      <c r="C234">
        <v>4.4658333323333297</v>
      </c>
      <c r="D234">
        <v>0.92052799900000004</v>
      </c>
      <c r="E234">
        <v>20.794499998999999</v>
      </c>
      <c r="F234">
        <v>41.479999999</v>
      </c>
      <c r="G234">
        <v>5.9663309748096299E-11</v>
      </c>
      <c r="H234">
        <v>39</v>
      </c>
      <c r="I234">
        <v>1.80766666566667</v>
      </c>
      <c r="J234">
        <v>60.243333333333297</v>
      </c>
      <c r="K234">
        <v>7.7705666659999997</v>
      </c>
      <c r="L234">
        <v>0.99999999900000003</v>
      </c>
      <c r="M234">
        <v>24.999999999</v>
      </c>
      <c r="N234">
        <v>0.70000070049070096</v>
      </c>
      <c r="O234" t="e">
        <v>#NUM!</v>
      </c>
      <c r="P234">
        <v>5.9948666656666703</v>
      </c>
      <c r="Q234">
        <v>2.345866666</v>
      </c>
      <c r="R234">
        <v>60.553999998999998</v>
      </c>
      <c r="S234">
        <v>9.1952586167919605</v>
      </c>
      <c r="T234">
        <v>647.33633333433295</v>
      </c>
      <c r="U234">
        <v>81.132635095248204</v>
      </c>
      <c r="V234">
        <v>0.66647396982540896</v>
      </c>
      <c r="W234">
        <v>1261.8433333333301</v>
      </c>
      <c r="X234">
        <v>0.34443333233333301</v>
      </c>
      <c r="Y234">
        <v>710.07333333333304</v>
      </c>
      <c r="Z234" t="e">
        <v>#NUM!</v>
      </c>
      <c r="AA234">
        <v>2.2985666656666699</v>
      </c>
      <c r="AB234">
        <v>0.39859666566666702</v>
      </c>
      <c r="AC234">
        <v>3.4339366665666698E-2</v>
      </c>
      <c r="AD234">
        <v>5.6471199990000001</v>
      </c>
      <c r="AE234">
        <v>2.575866666</v>
      </c>
      <c r="AF234">
        <v>10.676666665999999</v>
      </c>
      <c r="AG234">
        <v>126</v>
      </c>
      <c r="AH234">
        <v>5.4032333332999999E-7</v>
      </c>
      <c r="AI234">
        <v>8.2925666656666692</v>
      </c>
      <c r="AJ234">
        <v>8.175E-3</v>
      </c>
      <c r="AK234" t="e">
        <v>#NUM!</v>
      </c>
      <c r="AL234">
        <v>3.41788999933333</v>
      </c>
      <c r="AM234">
        <v>0.98856666633333301</v>
      </c>
      <c r="AN234">
        <v>101.217999999333</v>
      </c>
      <c r="AO234">
        <v>23.000116042057702</v>
      </c>
      <c r="AP234">
        <v>0.53764999899999999</v>
      </c>
      <c r="AQ234">
        <v>1.42245666665667E-4</v>
      </c>
      <c r="AR234">
        <v>0.54159466566666703</v>
      </c>
      <c r="AS234">
        <v>1</v>
      </c>
      <c r="AT234">
        <v>1.1773333333333301E-2</v>
      </c>
      <c r="AU234">
        <v>4.3E-3</v>
      </c>
      <c r="AV234" t="e">
        <v>#NUM!</v>
      </c>
    </row>
    <row r="235" spans="1:48" x14ac:dyDescent="0.25">
      <c r="A235" t="s">
        <v>384</v>
      </c>
      <c r="B235" t="s">
        <v>151</v>
      </c>
      <c r="C235">
        <v>4.5366999989999997</v>
      </c>
      <c r="D235">
        <v>0.95393999900000004</v>
      </c>
      <c r="E235">
        <v>21.596666665666699</v>
      </c>
      <c r="F235">
        <v>45.009999999000001</v>
      </c>
      <c r="G235">
        <v>6.9318908665250898E-11</v>
      </c>
      <c r="H235">
        <v>40.340000000000003</v>
      </c>
      <c r="I235">
        <v>1.8528666659999999</v>
      </c>
      <c r="J235">
        <v>62.656666666666702</v>
      </c>
      <c r="K235">
        <v>8.1096333326666699</v>
      </c>
      <c r="L235">
        <v>0.99999999900000003</v>
      </c>
      <c r="M235">
        <v>28.803333332333299</v>
      </c>
      <c r="N235">
        <v>0.70000070049070096</v>
      </c>
      <c r="O235" t="e">
        <v>#NUM!</v>
      </c>
      <c r="P235">
        <v>6.2786666660000003</v>
      </c>
      <c r="Q235">
        <v>2.37803333233333</v>
      </c>
      <c r="R235">
        <v>64.721666665666703</v>
      </c>
      <c r="S235">
        <v>9.3537842075979896</v>
      </c>
      <c r="T235">
        <v>653.59500000100002</v>
      </c>
      <c r="U235">
        <v>82.694179032866899</v>
      </c>
      <c r="V235">
        <v>0.68815549138564203</v>
      </c>
      <c r="W235">
        <v>1319.3299999973301</v>
      </c>
      <c r="X235">
        <v>0.34846666566666701</v>
      </c>
      <c r="Y235">
        <v>728.27666666666698</v>
      </c>
      <c r="Z235" t="e">
        <v>#NUM!</v>
      </c>
      <c r="AA235">
        <v>2.3235333326666701</v>
      </c>
      <c r="AB235">
        <v>0.406846665666667</v>
      </c>
      <c r="AC235">
        <v>4.6766566665666698E-2</v>
      </c>
      <c r="AD235">
        <v>5.9194299990000001</v>
      </c>
      <c r="AE235">
        <v>2.6377333323333301</v>
      </c>
      <c r="AF235">
        <v>11.729999999</v>
      </c>
      <c r="AG235">
        <v>126</v>
      </c>
      <c r="AH235">
        <v>6.2784333333100005E-7</v>
      </c>
      <c r="AI235">
        <v>8.4153999993333297</v>
      </c>
      <c r="AJ235">
        <v>8.4083333332666699E-3</v>
      </c>
      <c r="AK235" t="e">
        <v>#NUM!</v>
      </c>
      <c r="AL235">
        <v>3.4247933323333299</v>
      </c>
      <c r="AM235">
        <v>1.07653333333333</v>
      </c>
      <c r="AN235">
        <v>106.020999999</v>
      </c>
      <c r="AO235">
        <v>23.000116042057702</v>
      </c>
      <c r="AP235">
        <v>0.57224999899999995</v>
      </c>
      <c r="AQ235">
        <v>1.5326499999899999E-4</v>
      </c>
      <c r="AR235">
        <v>0.56200033233333302</v>
      </c>
      <c r="AS235">
        <v>1</v>
      </c>
      <c r="AT235">
        <v>1.22233333333333E-2</v>
      </c>
      <c r="AU235">
        <v>4.3E-3</v>
      </c>
      <c r="AV235" t="e">
        <v>#NUM!</v>
      </c>
    </row>
    <row r="236" spans="1:48" x14ac:dyDescent="0.25">
      <c r="A236" t="s">
        <v>385</v>
      </c>
      <c r="B236" t="s">
        <v>151</v>
      </c>
      <c r="C236">
        <v>4.6651333323333297</v>
      </c>
      <c r="D236">
        <v>1.0173799990000001</v>
      </c>
      <c r="E236">
        <v>22.418699999000001</v>
      </c>
      <c r="F236">
        <v>47.553999998999998</v>
      </c>
      <c r="G236">
        <v>8.2071581036918798E-11</v>
      </c>
      <c r="H236">
        <v>55.01</v>
      </c>
      <c r="I236">
        <v>1.9375666659999999</v>
      </c>
      <c r="J236">
        <v>65.136666666666699</v>
      </c>
      <c r="K236">
        <v>8.6513666663333293</v>
      </c>
      <c r="L236">
        <v>0.99999999900000003</v>
      </c>
      <c r="M236">
        <v>33.149999999000002</v>
      </c>
      <c r="N236">
        <v>0.70000070049070096</v>
      </c>
      <c r="O236" t="e">
        <v>#NUM!</v>
      </c>
      <c r="P236">
        <v>6.9417666656666697</v>
      </c>
      <c r="Q236">
        <v>2.4812333323333302</v>
      </c>
      <c r="R236">
        <v>70.150666666000006</v>
      </c>
      <c r="S236">
        <v>9.5698150977852698</v>
      </c>
      <c r="T236">
        <v>662.87499999700003</v>
      </c>
      <c r="U236">
        <v>84.949390562250798</v>
      </c>
      <c r="V236">
        <v>0.72269790520198396</v>
      </c>
      <c r="W236">
        <v>1393.6466666629999</v>
      </c>
      <c r="X236">
        <v>0.357066665666667</v>
      </c>
      <c r="Y236">
        <v>741.63333333333298</v>
      </c>
      <c r="Z236" t="e">
        <v>#NUM!</v>
      </c>
      <c r="AA236">
        <v>2.3570666656666699</v>
      </c>
      <c r="AB236">
        <v>0.41883333233333297</v>
      </c>
      <c r="AC236">
        <v>7.1181866666000002E-2</v>
      </c>
      <c r="AD236">
        <v>6.1906299990000004</v>
      </c>
      <c r="AE236">
        <v>2.7296333323333299</v>
      </c>
      <c r="AF236">
        <v>12.2612333326667</v>
      </c>
      <c r="AG236">
        <v>126</v>
      </c>
      <c r="AH236">
        <v>7.35526999999667E-7</v>
      </c>
      <c r="AI236">
        <v>8.5516999996666705</v>
      </c>
      <c r="AJ236">
        <v>8.6339999999666701E-3</v>
      </c>
      <c r="AK236" t="e">
        <v>#NUM!</v>
      </c>
      <c r="AL236">
        <v>3.434999999</v>
      </c>
      <c r="AM236">
        <v>1.1498666663333299</v>
      </c>
      <c r="AN236">
        <v>112.172999999333</v>
      </c>
      <c r="AO236">
        <v>23.000116042057702</v>
      </c>
      <c r="AP236">
        <v>0.62148333233333297</v>
      </c>
      <c r="AQ236">
        <v>1.71858333332333E-4</v>
      </c>
      <c r="AR236">
        <v>0.57967166566666695</v>
      </c>
      <c r="AS236">
        <v>1</v>
      </c>
      <c r="AT236">
        <v>1.2836666666666699E-2</v>
      </c>
      <c r="AU236">
        <v>4.3E-3</v>
      </c>
      <c r="AV236" t="e">
        <v>#NUM!</v>
      </c>
    </row>
    <row r="237" spans="1:48" x14ac:dyDescent="0.25">
      <c r="A237" t="s">
        <v>386</v>
      </c>
      <c r="B237" t="s">
        <v>151</v>
      </c>
      <c r="C237">
        <v>4.7010999990000002</v>
      </c>
      <c r="D237">
        <v>1.05160333233333</v>
      </c>
      <c r="E237">
        <v>23.661666665666701</v>
      </c>
      <c r="F237">
        <v>48.718333332333302</v>
      </c>
      <c r="G237">
        <v>9.9687971418173706E-11</v>
      </c>
      <c r="H237">
        <v>69.283333333333303</v>
      </c>
      <c r="I237">
        <v>1.9720666656666701</v>
      </c>
      <c r="J237">
        <v>68.3066666666667</v>
      </c>
      <c r="K237">
        <v>8.7981999996666698</v>
      </c>
      <c r="L237">
        <v>0.99999999900000003</v>
      </c>
      <c r="M237">
        <v>33.149999999000002</v>
      </c>
      <c r="N237">
        <v>0.70000070049070096</v>
      </c>
      <c r="O237" t="e">
        <v>#NUM!</v>
      </c>
      <c r="P237">
        <v>7.0730999990000001</v>
      </c>
      <c r="Q237">
        <v>2.5012333323333298</v>
      </c>
      <c r="R237">
        <v>71.786333332333299</v>
      </c>
      <c r="S237">
        <v>9.7016698117703406</v>
      </c>
      <c r="T237">
        <v>681.87666666466703</v>
      </c>
      <c r="U237">
        <v>85.714475407861698</v>
      </c>
      <c r="V237">
        <v>0.74091917778681105</v>
      </c>
      <c r="W237">
        <v>1435.2199999986699</v>
      </c>
      <c r="X237">
        <v>0.35999999900000001</v>
      </c>
      <c r="Y237">
        <v>744.68666666666695</v>
      </c>
      <c r="Z237" t="e">
        <v>#NUM!</v>
      </c>
      <c r="AA237">
        <v>2.3623999993333298</v>
      </c>
      <c r="AB237">
        <v>0.424293332333333</v>
      </c>
      <c r="AC237">
        <v>7.3318999999666706E-2</v>
      </c>
      <c r="AD237">
        <v>6.3349099989999997</v>
      </c>
      <c r="AE237">
        <v>2.737599999</v>
      </c>
      <c r="AF237">
        <v>12.721966665666701</v>
      </c>
      <c r="AG237">
        <v>126</v>
      </c>
      <c r="AH237">
        <v>8.8657333332999996E-7</v>
      </c>
      <c r="AI237">
        <v>8.9003333330000007</v>
      </c>
      <c r="AJ237">
        <v>8.7123333333333306E-3</v>
      </c>
      <c r="AK237" t="e">
        <v>#NUM!</v>
      </c>
      <c r="AL237">
        <v>3.434999999</v>
      </c>
      <c r="AM237">
        <v>1.12829666633333</v>
      </c>
      <c r="AN237">
        <v>120.024666665667</v>
      </c>
      <c r="AO237">
        <v>23.000116042057702</v>
      </c>
      <c r="AP237">
        <v>0.63136666566666699</v>
      </c>
      <c r="AQ237">
        <v>1.8284466666566699E-4</v>
      </c>
      <c r="AR237">
        <v>0.60652066566666696</v>
      </c>
      <c r="AS237">
        <v>1</v>
      </c>
      <c r="AT237">
        <v>1.8579999999999999E-2</v>
      </c>
      <c r="AU237">
        <v>4.3E-3</v>
      </c>
      <c r="AV237" t="e">
        <v>#NUM!</v>
      </c>
    </row>
    <row r="238" spans="1:48" x14ac:dyDescent="0.25">
      <c r="A238" t="s">
        <v>387</v>
      </c>
      <c r="B238" t="s">
        <v>151</v>
      </c>
      <c r="C238">
        <v>4.6633999990000001</v>
      </c>
      <c r="D238">
        <v>1.0613799993333299</v>
      </c>
      <c r="E238">
        <v>24.450333333</v>
      </c>
      <c r="F238">
        <v>47.342333332333297</v>
      </c>
      <c r="G238">
        <v>1.4126405483954E-10</v>
      </c>
      <c r="H238">
        <v>74.966666666666697</v>
      </c>
      <c r="I238">
        <v>1.952799999</v>
      </c>
      <c r="J238">
        <v>72.146666666666704</v>
      </c>
      <c r="K238">
        <v>8.5333999990000002</v>
      </c>
      <c r="L238">
        <v>0.99999999900000003</v>
      </c>
      <c r="M238">
        <v>33.913333332333302</v>
      </c>
      <c r="N238">
        <v>0.70000070049070096</v>
      </c>
      <c r="O238" t="e">
        <v>#NUM!</v>
      </c>
      <c r="P238">
        <v>6.8873666656666703</v>
      </c>
      <c r="Q238">
        <v>2.4077666656666699</v>
      </c>
      <c r="R238">
        <v>83.273666666666699</v>
      </c>
      <c r="S238">
        <v>9.8878372023920296</v>
      </c>
      <c r="T238">
        <v>698.18833333199996</v>
      </c>
      <c r="U238">
        <v>84.532889934760405</v>
      </c>
      <c r="V238">
        <v>0.73021165692506096</v>
      </c>
      <c r="W238">
        <v>1399.43999999933</v>
      </c>
      <c r="X238">
        <v>0.355133332333333</v>
      </c>
      <c r="Y238">
        <v>753.43</v>
      </c>
      <c r="Z238" t="e">
        <v>#NUM!</v>
      </c>
      <c r="AA238">
        <v>2.2834999993333298</v>
      </c>
      <c r="AB238">
        <v>0.42201666566666701</v>
      </c>
      <c r="AC238">
        <v>0.102021333332667</v>
      </c>
      <c r="AD238">
        <v>6.3778133323333304</v>
      </c>
      <c r="AE238">
        <v>2.6631333323333299</v>
      </c>
      <c r="AF238">
        <v>12.870899999666699</v>
      </c>
      <c r="AG238">
        <v>126</v>
      </c>
      <c r="AH238">
        <v>1.0996566666633301E-6</v>
      </c>
      <c r="AI238">
        <v>9.4521999989999994</v>
      </c>
      <c r="AJ238">
        <v>8.574E-3</v>
      </c>
      <c r="AK238" t="e">
        <v>#NUM!</v>
      </c>
      <c r="AL238">
        <v>3.4352166656666698</v>
      </c>
      <c r="AM238">
        <v>1.08399999966667</v>
      </c>
      <c r="AN238">
        <v>129.908999999667</v>
      </c>
      <c r="AO238">
        <v>23.000116042057702</v>
      </c>
      <c r="AP238">
        <v>0.630316665666667</v>
      </c>
      <c r="AQ238">
        <v>1.9415433333233299E-4</v>
      </c>
      <c r="AR238">
        <v>0.65308466566666701</v>
      </c>
      <c r="AS238">
        <v>1</v>
      </c>
      <c r="AT238">
        <v>3.0513333333333299E-2</v>
      </c>
      <c r="AU238">
        <v>4.3E-3</v>
      </c>
      <c r="AV238">
        <v>0.97560975609756095</v>
      </c>
    </row>
    <row r="239" spans="1:48" x14ac:dyDescent="0.25">
      <c r="A239" t="s">
        <v>388</v>
      </c>
      <c r="B239" t="s">
        <v>151</v>
      </c>
      <c r="C239">
        <v>4.754899999</v>
      </c>
      <c r="D239">
        <v>1.1437266660000001</v>
      </c>
      <c r="E239">
        <v>24.5</v>
      </c>
      <c r="F239">
        <v>49.6119999993333</v>
      </c>
      <c r="G239">
        <v>2.0594355612529201E-10</v>
      </c>
      <c r="H239">
        <v>75.273333333333298</v>
      </c>
      <c r="I239">
        <v>1.987299999</v>
      </c>
      <c r="J239">
        <v>76.343333333333305</v>
      </c>
      <c r="K239">
        <v>8.8610999990000003</v>
      </c>
      <c r="L239">
        <v>0.99999999900000003</v>
      </c>
      <c r="M239">
        <v>43.472799999000003</v>
      </c>
      <c r="N239">
        <v>0.70000070049070096</v>
      </c>
      <c r="O239" t="e">
        <v>#NUM!</v>
      </c>
      <c r="P239">
        <v>7.4699333326666704</v>
      </c>
      <c r="Q239">
        <v>2.4847999993333301</v>
      </c>
      <c r="R239">
        <v>84.176666666000003</v>
      </c>
      <c r="S239">
        <v>10.008108001838201</v>
      </c>
      <c r="T239">
        <v>969.72233333133295</v>
      </c>
      <c r="U239">
        <v>85.641357742527504</v>
      </c>
      <c r="V239">
        <v>0.78698869378595004</v>
      </c>
      <c r="W239">
        <v>1477.483333334</v>
      </c>
      <c r="X239">
        <v>0.359913332333333</v>
      </c>
      <c r="Y239">
        <v>769.54</v>
      </c>
      <c r="Z239" t="e">
        <v>#NUM!</v>
      </c>
      <c r="AA239">
        <v>2.3109333326666701</v>
      </c>
      <c r="AB239">
        <v>0.42670666566666698</v>
      </c>
      <c r="AC239">
        <v>0.114197333332667</v>
      </c>
      <c r="AD239">
        <v>6.7099633323333299</v>
      </c>
      <c r="AE239">
        <v>2.7927999990000001</v>
      </c>
      <c r="AF239">
        <v>12.9450999996667</v>
      </c>
      <c r="AG239">
        <v>126</v>
      </c>
      <c r="AH239">
        <v>1.411629999997E-6</v>
      </c>
      <c r="AI239">
        <v>10.0950999993333</v>
      </c>
      <c r="AJ239">
        <v>8.7076666666333295E-3</v>
      </c>
      <c r="AK239" t="e">
        <v>#NUM!</v>
      </c>
      <c r="AL239">
        <v>3.4449999990000002</v>
      </c>
      <c r="AM239">
        <v>1.0887333326666699</v>
      </c>
      <c r="AN239">
        <v>138.950999999667</v>
      </c>
      <c r="AO239">
        <v>23.000116042057702</v>
      </c>
      <c r="AP239">
        <v>0.66831666566666703</v>
      </c>
      <c r="AQ239">
        <v>2.12146666665667E-4</v>
      </c>
      <c r="AR239">
        <v>0.64304833233333303</v>
      </c>
      <c r="AS239">
        <v>1</v>
      </c>
      <c r="AT239">
        <v>3.2770000000000001E-2</v>
      </c>
      <c r="AU239">
        <v>4.3E-3</v>
      </c>
      <c r="AV239">
        <v>0.98608961920435101</v>
      </c>
    </row>
    <row r="240" spans="1:48" x14ac:dyDescent="0.25">
      <c r="A240" t="s">
        <v>389</v>
      </c>
      <c r="B240" t="s">
        <v>151</v>
      </c>
      <c r="C240">
        <v>4.85206666566667</v>
      </c>
      <c r="D240">
        <v>1.13568333233333</v>
      </c>
      <c r="E240">
        <v>24.539133332666701</v>
      </c>
      <c r="F240">
        <v>53.078999999333298</v>
      </c>
      <c r="G240">
        <v>2.7625332634443901E-10</v>
      </c>
      <c r="H240">
        <v>79.680000000000007</v>
      </c>
      <c r="I240">
        <v>1.98339999933333</v>
      </c>
      <c r="J240">
        <v>80.873333333333306</v>
      </c>
      <c r="K240">
        <v>9.5065666659999994</v>
      </c>
      <c r="L240">
        <v>0.99999999900000003</v>
      </c>
      <c r="M240">
        <v>47.247966665666702</v>
      </c>
      <c r="N240">
        <v>0.70000070049070096</v>
      </c>
      <c r="O240" t="e">
        <v>#NUM!</v>
      </c>
      <c r="P240">
        <v>7.9601333323333296</v>
      </c>
      <c r="Q240">
        <v>2.6428999989999999</v>
      </c>
      <c r="R240">
        <v>88.858666666333306</v>
      </c>
      <c r="S240">
        <v>10.147678387165399</v>
      </c>
      <c r="T240">
        <v>981.29533333066695</v>
      </c>
      <c r="U240">
        <v>87.594162876753401</v>
      </c>
      <c r="V240">
        <v>0.83969710222918303</v>
      </c>
      <c r="W240">
        <v>1573.65333333067</v>
      </c>
      <c r="X240">
        <v>0.36775666566666698</v>
      </c>
      <c r="Y240">
        <v>785.24666666666701</v>
      </c>
      <c r="Z240" t="e">
        <v>#NUM!</v>
      </c>
      <c r="AA240">
        <v>2.3465666656666699</v>
      </c>
      <c r="AB240">
        <v>0.43907333233333301</v>
      </c>
      <c r="AC240">
        <v>0.12611566666566701</v>
      </c>
      <c r="AD240">
        <v>7.4004233323333297</v>
      </c>
      <c r="AE240">
        <v>2.9569666656666702</v>
      </c>
      <c r="AF240">
        <v>13.334899998999999</v>
      </c>
      <c r="AG240">
        <v>126</v>
      </c>
      <c r="AH240">
        <v>1.844459999998E-6</v>
      </c>
      <c r="AI240">
        <v>11.001699999333299</v>
      </c>
      <c r="AJ240">
        <v>9.6306666666000004E-3</v>
      </c>
      <c r="AK240" t="e">
        <v>#NUM!</v>
      </c>
      <c r="AL240">
        <v>3.4623133323333302</v>
      </c>
      <c r="AM240">
        <v>1.1080333333333301</v>
      </c>
      <c r="AN240">
        <v>150.26966666633299</v>
      </c>
      <c r="AO240">
        <v>23.000116042057702</v>
      </c>
      <c r="AP240">
        <v>0.70174999900000001</v>
      </c>
      <c r="AQ240">
        <v>2.3501899999900001E-4</v>
      </c>
      <c r="AR240">
        <v>0.66231166566666699</v>
      </c>
      <c r="AS240">
        <v>1</v>
      </c>
      <c r="AT240">
        <v>3.4933333333333302E-2</v>
      </c>
      <c r="AU240">
        <v>4.3E-3</v>
      </c>
      <c r="AV240">
        <v>1.02286736703162</v>
      </c>
    </row>
    <row r="241" spans="1:48" x14ac:dyDescent="0.25">
      <c r="A241" t="s">
        <v>390</v>
      </c>
      <c r="B241" t="s">
        <v>151</v>
      </c>
      <c r="C241">
        <v>4.8848333323333302</v>
      </c>
      <c r="D241">
        <v>1.0992699990000001</v>
      </c>
      <c r="E241">
        <v>24.9722333323333</v>
      </c>
      <c r="F241">
        <v>54.4933333323333</v>
      </c>
      <c r="G241">
        <v>3.7541175157526998E-10</v>
      </c>
      <c r="H241">
        <v>85.233333333333306</v>
      </c>
      <c r="I241">
        <v>1.97919999933333</v>
      </c>
      <c r="J241">
        <v>86.066666666666706</v>
      </c>
      <c r="K241">
        <v>9.6788999990000004</v>
      </c>
      <c r="L241">
        <v>0.99999999900000003</v>
      </c>
      <c r="M241">
        <v>51.8259333323333</v>
      </c>
      <c r="N241">
        <v>0.70000070049070096</v>
      </c>
      <c r="O241" t="e">
        <v>#NUM!</v>
      </c>
      <c r="P241">
        <v>8.1677333323333308</v>
      </c>
      <c r="Q241">
        <v>2.6775666656666699</v>
      </c>
      <c r="R241">
        <v>95.947999999000004</v>
      </c>
      <c r="S241">
        <v>10.3519693847888</v>
      </c>
      <c r="T241">
        <v>987.85333333400001</v>
      </c>
      <c r="U241">
        <v>87.746533022268693</v>
      </c>
      <c r="V241">
        <v>0.86181423793090295</v>
      </c>
      <c r="W241">
        <v>1624.8166666673301</v>
      </c>
      <c r="X241">
        <v>0.369513332333333</v>
      </c>
      <c r="Y241">
        <v>794.77666666666698</v>
      </c>
      <c r="Z241" t="e">
        <v>#NUM!</v>
      </c>
      <c r="AA241">
        <v>2.3439999989999998</v>
      </c>
      <c r="AB241">
        <v>0.44199999899999998</v>
      </c>
      <c r="AC241">
        <v>0.13803999999899999</v>
      </c>
      <c r="AD241">
        <v>7.9570933323333302</v>
      </c>
      <c r="AE241">
        <v>3.003599999</v>
      </c>
      <c r="AF241">
        <v>13.316999999</v>
      </c>
      <c r="AG241">
        <v>126</v>
      </c>
      <c r="AH241">
        <v>2.1587899999963299E-6</v>
      </c>
      <c r="AI241">
        <v>13.9018666656667</v>
      </c>
      <c r="AJ241">
        <v>9.7076666666333303E-3</v>
      </c>
      <c r="AK241" t="e">
        <v>#NUM!</v>
      </c>
      <c r="AL241">
        <v>3.4765066660000001</v>
      </c>
      <c r="AM241">
        <v>1.17563333333333</v>
      </c>
      <c r="AN241">
        <v>154.58999999966699</v>
      </c>
      <c r="AO241">
        <v>23.000116042057702</v>
      </c>
      <c r="AP241">
        <v>0.71468333266666695</v>
      </c>
      <c r="AQ241">
        <v>2.6050833333199998E-4</v>
      </c>
      <c r="AR241">
        <v>0.68045366566666698</v>
      </c>
      <c r="AS241">
        <v>1</v>
      </c>
      <c r="AT241">
        <v>3.9286666666666699E-2</v>
      </c>
      <c r="AU241">
        <v>4.3E-3</v>
      </c>
      <c r="AV241">
        <v>1.02251694840619</v>
      </c>
    </row>
    <row r="242" spans="1:48" x14ac:dyDescent="0.25">
      <c r="A242" t="s">
        <v>391</v>
      </c>
      <c r="B242" t="s">
        <v>151</v>
      </c>
      <c r="C242">
        <v>4.9062666656666698</v>
      </c>
      <c r="D242">
        <v>1.0750699990000001</v>
      </c>
      <c r="E242">
        <v>25.082533541</v>
      </c>
      <c r="F242">
        <v>55.256999999333303</v>
      </c>
      <c r="G242">
        <v>4.9362907927551502E-10</v>
      </c>
      <c r="H242">
        <v>88.046666666666695</v>
      </c>
      <c r="I242">
        <v>2.0530666656666701</v>
      </c>
      <c r="J242">
        <v>91.606666666666698</v>
      </c>
      <c r="K242">
        <v>9.8461999996666698</v>
      </c>
      <c r="L242">
        <v>0.99999999900000003</v>
      </c>
      <c r="M242">
        <v>56.444933332333299</v>
      </c>
      <c r="N242">
        <v>0.70000070049070096</v>
      </c>
      <c r="O242" t="e">
        <v>#NUM!</v>
      </c>
      <c r="P242">
        <v>8.3056666663333303</v>
      </c>
      <c r="Q242">
        <v>2.702499999</v>
      </c>
      <c r="R242">
        <v>102.220666666</v>
      </c>
      <c r="S242">
        <v>10.7406666656667</v>
      </c>
      <c r="T242">
        <v>994.56599999666696</v>
      </c>
      <c r="U242">
        <v>88.015564687376695</v>
      </c>
      <c r="V242">
        <v>0.87620133233333297</v>
      </c>
      <c r="W242">
        <v>1662.42666666433</v>
      </c>
      <c r="X242">
        <v>0.372766665666667</v>
      </c>
      <c r="Y242">
        <v>795.72666666666703</v>
      </c>
      <c r="Z242" t="e">
        <v>#NUM!</v>
      </c>
      <c r="AA242">
        <v>2.3242999989999999</v>
      </c>
      <c r="AB242">
        <v>0.445223332333333</v>
      </c>
      <c r="AC242">
        <v>0.14996066666566699</v>
      </c>
      <c r="AD242">
        <v>8.1193333326666703</v>
      </c>
      <c r="AE242">
        <v>3.045499999</v>
      </c>
      <c r="AF242">
        <v>13.4947666663333</v>
      </c>
      <c r="AG242">
        <v>137.333333333333</v>
      </c>
      <c r="AH242">
        <v>2.4474866666640001E-6</v>
      </c>
      <c r="AI242">
        <v>14.001999999000001</v>
      </c>
      <c r="AJ242">
        <v>1.02079999999333E-2</v>
      </c>
      <c r="AK242" t="e">
        <v>#NUM!</v>
      </c>
      <c r="AL242">
        <v>3.5057533326666701</v>
      </c>
      <c r="AM242">
        <v>1.23349666666667</v>
      </c>
      <c r="AN242">
        <v>154.41299999933301</v>
      </c>
      <c r="AO242">
        <v>23.000116042057702</v>
      </c>
      <c r="AP242">
        <v>0.72849999899999995</v>
      </c>
      <c r="AQ242">
        <v>3.0995399999933298E-4</v>
      </c>
      <c r="AR242">
        <v>0.69729633233333299</v>
      </c>
      <c r="AS242">
        <v>1</v>
      </c>
      <c r="AT242">
        <v>4.7653333333333298E-2</v>
      </c>
      <c r="AU242">
        <v>5.5666666666666703E-3</v>
      </c>
      <c r="AV242">
        <v>1.0277492291880801</v>
      </c>
    </row>
    <row r="243" spans="1:48" x14ac:dyDescent="0.25">
      <c r="A243" t="s">
        <v>392</v>
      </c>
      <c r="B243" t="s">
        <v>151</v>
      </c>
      <c r="C243">
        <v>4.9141666659999999</v>
      </c>
      <c r="D243">
        <v>1.1068233323333301</v>
      </c>
      <c r="E243">
        <v>25.199999999333301</v>
      </c>
      <c r="F243">
        <v>55.280333333000002</v>
      </c>
      <c r="G243">
        <v>6.5537218973784704E-10</v>
      </c>
      <c r="H243">
        <v>89.956666666666706</v>
      </c>
      <c r="I243">
        <v>2.1611333326666702</v>
      </c>
      <c r="J243">
        <v>97.426666666666705</v>
      </c>
      <c r="K243">
        <v>9.9439999990000008</v>
      </c>
      <c r="L243">
        <v>0.99999999933333295</v>
      </c>
      <c r="M243">
        <v>60.942866666</v>
      </c>
      <c r="N243">
        <v>0.70000070032736705</v>
      </c>
      <c r="O243" t="e">
        <v>#NUM!</v>
      </c>
      <c r="P243">
        <v>8.3277666666666708</v>
      </c>
      <c r="Q243">
        <v>2.70949999933333</v>
      </c>
      <c r="R243">
        <v>107.279333333</v>
      </c>
      <c r="S243">
        <v>10.971999999333301</v>
      </c>
      <c r="T243">
        <v>1006.536666666</v>
      </c>
      <c r="U243">
        <v>88.223981708231904</v>
      </c>
      <c r="V243">
        <v>0.88398933266666702</v>
      </c>
      <c r="W243">
        <v>1675.42333333133</v>
      </c>
      <c r="X243">
        <v>0.37613666600000001</v>
      </c>
      <c r="Y243">
        <v>798.19333333333304</v>
      </c>
      <c r="Z243" t="e">
        <v>#NUM!</v>
      </c>
      <c r="AA243">
        <v>2.30209999933333</v>
      </c>
      <c r="AB243">
        <v>0.44801999933333297</v>
      </c>
      <c r="AC243">
        <v>0.16187433333266699</v>
      </c>
      <c r="AD243">
        <v>8.6093333326666706</v>
      </c>
      <c r="AE243">
        <v>3.0507666659999999</v>
      </c>
      <c r="AF243">
        <v>13.757799999333299</v>
      </c>
      <c r="AG243">
        <v>186.666666666667</v>
      </c>
      <c r="AH243">
        <v>3.0242933333313299E-6</v>
      </c>
      <c r="AI243">
        <v>15.135333332666701</v>
      </c>
      <c r="AJ243">
        <v>1.08759999999667E-2</v>
      </c>
      <c r="AK243" t="e">
        <v>#NUM!</v>
      </c>
      <c r="AL243">
        <v>3.5122233326666699</v>
      </c>
      <c r="AM243">
        <v>1.2759199999999999</v>
      </c>
      <c r="AN243">
        <v>152.94733333299999</v>
      </c>
      <c r="AO243">
        <v>23.000116042057702</v>
      </c>
      <c r="AP243">
        <v>0.73801666600000004</v>
      </c>
      <c r="AQ243">
        <v>3.4791333333333298E-4</v>
      </c>
      <c r="AR243">
        <v>0.71615699933333299</v>
      </c>
      <c r="AS243">
        <v>1</v>
      </c>
      <c r="AT243">
        <v>5.3023333333333297E-2</v>
      </c>
      <c r="AU243">
        <v>7.4999999999999997E-3</v>
      </c>
      <c r="AV243">
        <v>1.0277492291880801</v>
      </c>
    </row>
    <row r="244" spans="1:48" x14ac:dyDescent="0.25">
      <c r="A244" t="s">
        <v>393</v>
      </c>
      <c r="B244" t="s">
        <v>151</v>
      </c>
      <c r="C244">
        <v>5.0247333333333302</v>
      </c>
      <c r="D244">
        <v>1.1934466663333301</v>
      </c>
      <c r="E244">
        <v>25.282066666666701</v>
      </c>
      <c r="F244">
        <v>59.006666666666703</v>
      </c>
      <c r="G244">
        <v>8.6756283296610997E-10</v>
      </c>
      <c r="H244">
        <v>95.173333333333304</v>
      </c>
      <c r="I244">
        <v>2.39693333333333</v>
      </c>
      <c r="J244">
        <v>103.79666666666699</v>
      </c>
      <c r="K244">
        <v>10.6313</v>
      </c>
      <c r="L244">
        <v>1</v>
      </c>
      <c r="M244">
        <v>65.580799999666695</v>
      </c>
      <c r="N244">
        <v>0.70000070000070003</v>
      </c>
      <c r="O244" t="e">
        <v>#NUM!</v>
      </c>
      <c r="P244">
        <v>8.9602333326666699</v>
      </c>
      <c r="Q244">
        <v>2.91889999966667</v>
      </c>
      <c r="R244">
        <v>115.899999999667</v>
      </c>
      <c r="S244">
        <v>11.579333332999999</v>
      </c>
      <c r="T244">
        <v>1038.35999999867</v>
      </c>
      <c r="U244">
        <v>91.146454449227903</v>
      </c>
      <c r="V244">
        <v>0.94685699999999995</v>
      </c>
      <c r="W244">
        <v>1799.493333332</v>
      </c>
      <c r="X244">
        <v>0.388129999666667</v>
      </c>
      <c r="Y244">
        <v>810.51666666666699</v>
      </c>
      <c r="Z244" t="e">
        <v>#NUM!</v>
      </c>
      <c r="AA244">
        <v>2.3415666663333301</v>
      </c>
      <c r="AB244">
        <v>0.46882333266666698</v>
      </c>
      <c r="AC244">
        <v>0.17373133333266699</v>
      </c>
      <c r="AD244">
        <v>9.1134333329999997</v>
      </c>
      <c r="AE244">
        <v>3.2931333333333299</v>
      </c>
      <c r="AF244">
        <v>14.1229333333333</v>
      </c>
      <c r="AG244">
        <v>240</v>
      </c>
      <c r="AH244">
        <v>3.7063466666633302E-6</v>
      </c>
      <c r="AI244">
        <v>18.001999999999999</v>
      </c>
      <c r="AJ244">
        <v>1.1660666666566699E-2</v>
      </c>
      <c r="AK244" t="e">
        <v>#NUM!</v>
      </c>
      <c r="AL244">
        <v>3.5211899999999998</v>
      </c>
      <c r="AM244">
        <v>1.574843333</v>
      </c>
      <c r="AN244">
        <v>165.18299999999999</v>
      </c>
      <c r="AO244">
        <v>23.000116042057702</v>
      </c>
      <c r="AP244">
        <v>0.79906666666666704</v>
      </c>
      <c r="AQ244">
        <v>3.8727333333333299E-4</v>
      </c>
      <c r="AR244">
        <v>0.77104700000000004</v>
      </c>
      <c r="AS244">
        <v>1</v>
      </c>
      <c r="AT244">
        <v>5.6413333333333301E-2</v>
      </c>
      <c r="AU244">
        <v>7.4999999999999997E-3</v>
      </c>
      <c r="AV244">
        <v>1.0277492291880801</v>
      </c>
    </row>
    <row r="245" spans="1:48" x14ac:dyDescent="0.25">
      <c r="A245" t="s">
        <v>394</v>
      </c>
      <c r="B245" t="s">
        <v>151</v>
      </c>
      <c r="C245">
        <v>5.0883333333333303</v>
      </c>
      <c r="D245">
        <v>1.182736666</v>
      </c>
      <c r="E245">
        <v>25.851133333333301</v>
      </c>
      <c r="F245">
        <v>61.591666666666697</v>
      </c>
      <c r="G245">
        <v>1.18240119391708E-9</v>
      </c>
      <c r="H245">
        <v>120.73333333333299</v>
      </c>
      <c r="I245">
        <v>2.66903333333333</v>
      </c>
      <c r="J245">
        <v>110.44</v>
      </c>
      <c r="K245">
        <v>11.004866666333299</v>
      </c>
      <c r="L245">
        <v>1</v>
      </c>
      <c r="M245">
        <v>67.174999998999994</v>
      </c>
      <c r="N245">
        <v>0.70000070000070003</v>
      </c>
      <c r="O245" t="e">
        <v>#NUM!</v>
      </c>
      <c r="P245">
        <v>9.3627333326666697</v>
      </c>
      <c r="Q245">
        <v>3.0528666666666702</v>
      </c>
      <c r="R245">
        <v>125.466333333333</v>
      </c>
      <c r="S245">
        <v>12.1583333326667</v>
      </c>
      <c r="T245">
        <v>1064.31666666467</v>
      </c>
      <c r="U245">
        <v>92.819758721305803</v>
      </c>
      <c r="V245">
        <v>0.98316633333333303</v>
      </c>
      <c r="W245">
        <v>1890.4999999996701</v>
      </c>
      <c r="X245">
        <v>0.40082666633333303</v>
      </c>
      <c r="Y245">
        <v>819.44666666666706</v>
      </c>
      <c r="Z245" t="e">
        <v>#NUM!</v>
      </c>
      <c r="AA245">
        <v>2.4066000000000001</v>
      </c>
      <c r="AB245">
        <v>0.482069999333333</v>
      </c>
      <c r="AC245">
        <v>0.18574399999966701</v>
      </c>
      <c r="AD245">
        <v>9.4000433326666695</v>
      </c>
      <c r="AE245">
        <v>3.44533333333333</v>
      </c>
      <c r="AF245">
        <v>14.8098333333333</v>
      </c>
      <c r="AG245">
        <v>240</v>
      </c>
      <c r="AH245">
        <v>4.6892900000009998E-6</v>
      </c>
      <c r="AI245">
        <v>19.6555</v>
      </c>
      <c r="AJ245">
        <v>1.25513333333333E-2</v>
      </c>
      <c r="AK245" t="e">
        <v>#NUM!</v>
      </c>
      <c r="AL245">
        <v>3.5560766666666699</v>
      </c>
      <c r="AM245">
        <v>1.81684999933333</v>
      </c>
      <c r="AN245">
        <v>170.50066666633299</v>
      </c>
      <c r="AO245">
        <v>25.557128942240599</v>
      </c>
      <c r="AP245">
        <v>0.84175</v>
      </c>
      <c r="AQ245">
        <v>4.2157066666666698E-4</v>
      </c>
      <c r="AR245">
        <v>0.822726333333333</v>
      </c>
      <c r="AS245">
        <v>1</v>
      </c>
      <c r="AT245">
        <v>6.6483333333333297E-2</v>
      </c>
      <c r="AU245">
        <v>7.4999999999999997E-3</v>
      </c>
      <c r="AV245" t="e">
        <v>#NUM!</v>
      </c>
    </row>
    <row r="246" spans="1:48" x14ac:dyDescent="0.25">
      <c r="A246" t="s">
        <v>395</v>
      </c>
      <c r="B246" t="s">
        <v>151</v>
      </c>
      <c r="C246">
        <v>5.1759666666666702</v>
      </c>
      <c r="D246">
        <v>1.3378066660000001</v>
      </c>
      <c r="E246">
        <v>26.237500000000001</v>
      </c>
      <c r="F246">
        <v>65.367999999999995</v>
      </c>
      <c r="G246">
        <v>1.6283523636376099E-9</v>
      </c>
      <c r="H246">
        <v>135.50333333333299</v>
      </c>
      <c r="I246">
        <v>2.8265999996666702</v>
      </c>
      <c r="J246">
        <v>118.856666666667</v>
      </c>
      <c r="K246">
        <v>11.643466665666701</v>
      </c>
      <c r="L246">
        <v>3.2746666666666702</v>
      </c>
      <c r="M246">
        <v>67.174999998999994</v>
      </c>
      <c r="N246">
        <v>0.70000070000070003</v>
      </c>
      <c r="O246" t="e">
        <v>#NUM!</v>
      </c>
      <c r="P246">
        <v>9.9601333326666701</v>
      </c>
      <c r="Q246">
        <v>3.25633333333333</v>
      </c>
      <c r="R246">
        <v>134.54399999966699</v>
      </c>
      <c r="S246">
        <v>12.8376666663333</v>
      </c>
      <c r="T246">
        <v>1088.57666666767</v>
      </c>
      <c r="U246">
        <v>95.508074889400007</v>
      </c>
      <c r="V246">
        <v>1.0459066663333301</v>
      </c>
      <c r="W246">
        <v>2021.0899999979999</v>
      </c>
      <c r="X246">
        <v>0.411876666666667</v>
      </c>
      <c r="Y246">
        <v>838.72333333333302</v>
      </c>
      <c r="Z246" t="e">
        <v>#NUM!</v>
      </c>
      <c r="AA246">
        <v>2.5371666666666699</v>
      </c>
      <c r="AB246">
        <v>0.502749999666667</v>
      </c>
      <c r="AC246">
        <v>0.200569333333</v>
      </c>
      <c r="AD246">
        <v>9.8683766666666699</v>
      </c>
      <c r="AE246">
        <v>3.6833666666666698</v>
      </c>
      <c r="AF246">
        <v>15.7401999996667</v>
      </c>
      <c r="AG246">
        <v>266.66666666666703</v>
      </c>
      <c r="AH246">
        <v>7.00022999999867E-6</v>
      </c>
      <c r="AI246">
        <v>18.570966666333302</v>
      </c>
      <c r="AJ246">
        <v>1.39976666666333E-2</v>
      </c>
      <c r="AK246" t="e">
        <v>#NUM!</v>
      </c>
      <c r="AL246">
        <v>3.5835699996666701</v>
      </c>
      <c r="AM246">
        <v>2.0417533326666701</v>
      </c>
      <c r="AN246">
        <v>180.07433333333299</v>
      </c>
      <c r="AO246">
        <v>27.7778068131854</v>
      </c>
      <c r="AP246">
        <v>0.89590000000000003</v>
      </c>
      <c r="AQ246">
        <v>4.7057666666699998E-4</v>
      </c>
      <c r="AR246">
        <v>0.897807666666667</v>
      </c>
      <c r="AS246">
        <v>1</v>
      </c>
      <c r="AT246">
        <v>8.4346666666666695E-2</v>
      </c>
      <c r="AU246">
        <v>7.4999999999999997E-3</v>
      </c>
      <c r="AV246" t="e">
        <v>#NUM!</v>
      </c>
    </row>
    <row r="247" spans="1:48" x14ac:dyDescent="0.25">
      <c r="A247" t="s">
        <v>396</v>
      </c>
      <c r="B247" t="s">
        <v>151</v>
      </c>
      <c r="C247">
        <v>5.1016000000000004</v>
      </c>
      <c r="D247">
        <v>1.5007733323333301</v>
      </c>
      <c r="E247">
        <v>26.877500000000001</v>
      </c>
      <c r="F247">
        <v>62.166333333333299</v>
      </c>
      <c r="G247">
        <v>2.2642174624042601E-9</v>
      </c>
      <c r="H247">
        <v>151.99</v>
      </c>
      <c r="I247">
        <v>2.85036666666667</v>
      </c>
      <c r="J247">
        <v>135.433333333333</v>
      </c>
      <c r="K247">
        <v>11.079833333333299</v>
      </c>
      <c r="L247">
        <v>3.1731333333333298</v>
      </c>
      <c r="M247">
        <v>67.174999998999994</v>
      </c>
      <c r="N247">
        <v>0.70000070000070003</v>
      </c>
      <c r="O247" t="e">
        <v>#NUM!</v>
      </c>
      <c r="P247">
        <v>9.40709999966667</v>
      </c>
      <c r="Q247">
        <v>3.08666666633333</v>
      </c>
      <c r="R247">
        <v>135.84599999966699</v>
      </c>
      <c r="S247">
        <v>12.497666666000001</v>
      </c>
      <c r="T247">
        <v>1112.1599999986699</v>
      </c>
      <c r="U247">
        <v>93.084155933723395</v>
      </c>
      <c r="V247">
        <v>0.98650666666666698</v>
      </c>
      <c r="W247">
        <v>1970.7066666630001</v>
      </c>
      <c r="X247">
        <v>0.40325333299999999</v>
      </c>
      <c r="Y247">
        <v>867.04333333333295</v>
      </c>
      <c r="Z247" t="e">
        <v>#NUM!</v>
      </c>
      <c r="AA247">
        <v>2.4809000000000001</v>
      </c>
      <c r="AB247">
        <v>0.48184333333333301</v>
      </c>
      <c r="AC247">
        <v>0.218565999999667</v>
      </c>
      <c r="AD247">
        <v>10.2520666666667</v>
      </c>
      <c r="AE247">
        <v>3.4854333333333298</v>
      </c>
      <c r="AF247">
        <v>15.964133333333301</v>
      </c>
      <c r="AG247">
        <v>320</v>
      </c>
      <c r="AH247">
        <v>9.6974399999973292E-6</v>
      </c>
      <c r="AI247">
        <v>18.478933333000001</v>
      </c>
      <c r="AJ247">
        <v>1.4413666666599999E-2</v>
      </c>
      <c r="AK247" t="e">
        <v>#NUM!</v>
      </c>
      <c r="AL247">
        <v>3.614973333</v>
      </c>
      <c r="AM247">
        <v>1.9661666659999999</v>
      </c>
      <c r="AN247">
        <v>174.01033333300001</v>
      </c>
      <c r="AO247">
        <v>27.4428051233409</v>
      </c>
      <c r="AP247">
        <v>0.85856666666666703</v>
      </c>
      <c r="AQ247">
        <v>5.1869233333533304E-4</v>
      </c>
      <c r="AR247">
        <v>0.79563066633333301</v>
      </c>
      <c r="AS247">
        <v>1</v>
      </c>
      <c r="AT247">
        <v>9.3873333333333295E-2</v>
      </c>
      <c r="AU247">
        <v>7.4999999999999997E-3</v>
      </c>
      <c r="AV247" t="e">
        <v>#NUM!</v>
      </c>
    </row>
    <row r="248" spans="1:48" x14ac:dyDescent="0.25">
      <c r="A248" t="s">
        <v>397</v>
      </c>
      <c r="B248" t="s">
        <v>151</v>
      </c>
      <c r="C248">
        <v>4.9862000000000002</v>
      </c>
      <c r="D248">
        <v>1.43356333333333</v>
      </c>
      <c r="E248">
        <v>28.6891</v>
      </c>
      <c r="F248">
        <v>57.561</v>
      </c>
      <c r="G248">
        <v>2.94171923009726E-9</v>
      </c>
      <c r="H248">
        <v>175.16333333333299</v>
      </c>
      <c r="I248">
        <v>2.9129</v>
      </c>
      <c r="J248">
        <v>150.28</v>
      </c>
      <c r="K248">
        <v>10.2946333333333</v>
      </c>
      <c r="L248">
        <v>3.0038999999999998</v>
      </c>
      <c r="M248">
        <v>67.174999998999994</v>
      </c>
      <c r="N248">
        <v>0.70000070000070003</v>
      </c>
      <c r="O248" t="e">
        <v>#NUM!</v>
      </c>
      <c r="P248">
        <v>8.6868333333333307</v>
      </c>
      <c r="Q248">
        <v>2.8489666666666702</v>
      </c>
      <c r="R248">
        <v>133.28966666599999</v>
      </c>
      <c r="S248">
        <v>12.048333332666701</v>
      </c>
      <c r="T248">
        <v>1118.6899999996699</v>
      </c>
      <c r="U248">
        <v>90.032752043440993</v>
      </c>
      <c r="V248">
        <v>0.91359666666666695</v>
      </c>
      <c r="W248">
        <v>1895.61999999667</v>
      </c>
      <c r="X248">
        <v>0.38927999966666699</v>
      </c>
      <c r="Y248">
        <v>882.94666666666706</v>
      </c>
      <c r="Z248" t="e">
        <v>#NUM!</v>
      </c>
      <c r="AA248">
        <v>2.4741</v>
      </c>
      <c r="AB248">
        <v>0.45842666666666698</v>
      </c>
      <c r="AC248">
        <v>0.27475433333333299</v>
      </c>
      <c r="AD248">
        <v>10.270199999666699</v>
      </c>
      <c r="AE248">
        <v>3.2053333333333298</v>
      </c>
      <c r="AF248">
        <v>16.006666666333299</v>
      </c>
      <c r="AG248">
        <v>320</v>
      </c>
      <c r="AH248">
        <v>1.32571000000037E-5</v>
      </c>
      <c r="AI248">
        <v>18.600466666666701</v>
      </c>
      <c r="AJ248">
        <v>1.54863333333333E-2</v>
      </c>
      <c r="AK248" t="e">
        <v>#NUM!</v>
      </c>
      <c r="AL248">
        <v>3.645</v>
      </c>
      <c r="AM248">
        <v>2.2625266663333301</v>
      </c>
      <c r="AN248">
        <v>167.00599999966701</v>
      </c>
      <c r="AO248">
        <v>26.9448026104448</v>
      </c>
      <c r="AP248">
        <v>0.79995000000000005</v>
      </c>
      <c r="AQ248">
        <v>5.3937333333200002E-4</v>
      </c>
      <c r="AR248">
        <v>0.72735933333333302</v>
      </c>
      <c r="AS248">
        <v>1</v>
      </c>
      <c r="AT248">
        <v>0.106093333333333</v>
      </c>
      <c r="AU248">
        <v>7.4999999999999997E-3</v>
      </c>
      <c r="AV248" t="e">
        <v>#NUM!</v>
      </c>
    </row>
    <row r="249" spans="1:48" x14ac:dyDescent="0.25">
      <c r="A249" t="s">
        <v>398</v>
      </c>
      <c r="B249" t="s">
        <v>151</v>
      </c>
      <c r="C249">
        <v>4.8474333333333304</v>
      </c>
      <c r="D249">
        <v>1.45543666633333</v>
      </c>
      <c r="E249">
        <v>30.1742666666667</v>
      </c>
      <c r="F249">
        <v>52.4166666666667</v>
      </c>
      <c r="G249">
        <v>3.8986803072445501E-9</v>
      </c>
      <c r="H249">
        <v>180.783333333</v>
      </c>
      <c r="I249">
        <v>3.1567666666666701</v>
      </c>
      <c r="J249">
        <v>164.67666666666699</v>
      </c>
      <c r="K249">
        <v>9.3676333333333304</v>
      </c>
      <c r="L249">
        <v>2.9987333333333299</v>
      </c>
      <c r="M249">
        <v>76.699999999333301</v>
      </c>
      <c r="N249">
        <v>0.70000070000070003</v>
      </c>
      <c r="O249" t="e">
        <v>#NUM!</v>
      </c>
      <c r="P249">
        <v>7.88683333333333</v>
      </c>
      <c r="Q249">
        <v>2.5838999996666701</v>
      </c>
      <c r="R249">
        <v>148.79666666666699</v>
      </c>
      <c r="S249">
        <v>12.091333333333299</v>
      </c>
      <c r="T249">
        <v>1122.89333333267</v>
      </c>
      <c r="U249">
        <v>85.669364509336404</v>
      </c>
      <c r="V249">
        <v>0.83645000000000003</v>
      </c>
      <c r="W249">
        <v>1750.3399999983301</v>
      </c>
      <c r="X249">
        <v>0.37408999966666701</v>
      </c>
      <c r="Y249">
        <v>891.36666666666702</v>
      </c>
      <c r="Z249" t="e">
        <v>#NUM!</v>
      </c>
      <c r="AA249">
        <v>2.44</v>
      </c>
      <c r="AB249">
        <v>0.43359999966666701</v>
      </c>
      <c r="AC249">
        <v>0.33359666666666699</v>
      </c>
      <c r="AD249">
        <v>9.8593333326666706</v>
      </c>
      <c r="AE249">
        <v>2.9114666666666702</v>
      </c>
      <c r="AF249">
        <v>16.002566665666698</v>
      </c>
      <c r="AG249">
        <v>320</v>
      </c>
      <c r="AH249">
        <v>1.3944999999999999E-5</v>
      </c>
      <c r="AI249">
        <v>18.779</v>
      </c>
      <c r="AJ249">
        <v>1.49589999999667E-2</v>
      </c>
      <c r="AK249" t="e">
        <v>#NUM!</v>
      </c>
      <c r="AL249">
        <v>3.645</v>
      </c>
      <c r="AM249">
        <v>2.6442533326666702</v>
      </c>
      <c r="AN249">
        <v>159.08566666666701</v>
      </c>
      <c r="AO249">
        <v>26.470133548939099</v>
      </c>
      <c r="AP249">
        <v>0.78356666633333305</v>
      </c>
      <c r="AQ249">
        <v>5.5928999999833298E-4</v>
      </c>
      <c r="AR249">
        <v>0.69618633266666696</v>
      </c>
      <c r="AS249">
        <v>1</v>
      </c>
      <c r="AT249">
        <v>0.12031</v>
      </c>
      <c r="AU249">
        <v>7.4999999999999997E-3</v>
      </c>
      <c r="AV249">
        <v>22.936728260869501</v>
      </c>
    </row>
    <row r="250" spans="1:48" x14ac:dyDescent="0.25">
      <c r="A250" t="s">
        <v>399</v>
      </c>
      <c r="B250" t="s">
        <v>151</v>
      </c>
      <c r="C250">
        <v>4.7091333333333303</v>
      </c>
      <c r="D250">
        <v>1.42604999966667</v>
      </c>
      <c r="E250">
        <v>30.502600000000001</v>
      </c>
      <c r="F250">
        <v>48.024999999999999</v>
      </c>
      <c r="G250">
        <v>5.50736601742128E-9</v>
      </c>
      <c r="H250">
        <v>186.91999999933299</v>
      </c>
      <c r="I250">
        <v>3.2068333330000001</v>
      </c>
      <c r="J250">
        <v>176.67666666666699</v>
      </c>
      <c r="K250">
        <v>8.6370666666666693</v>
      </c>
      <c r="L250">
        <v>2.8724666666666701</v>
      </c>
      <c r="M250">
        <v>105.363633333333</v>
      </c>
      <c r="N250">
        <v>0.70000070000070003</v>
      </c>
      <c r="O250" t="e">
        <v>#NUM!</v>
      </c>
      <c r="P250">
        <v>7.20766666666667</v>
      </c>
      <c r="Q250">
        <v>2.3463333333333298</v>
      </c>
      <c r="R250">
        <v>144.61733333333299</v>
      </c>
      <c r="S250">
        <v>12.312333333333299</v>
      </c>
      <c r="T250">
        <v>1127.023333333</v>
      </c>
      <c r="U250">
        <v>82.231533924802903</v>
      </c>
      <c r="V250">
        <v>0.77438333299999995</v>
      </c>
      <c r="W250">
        <v>1598.243333332</v>
      </c>
      <c r="X250">
        <v>0.359806666</v>
      </c>
      <c r="Y250">
        <v>887.09666666666703</v>
      </c>
      <c r="Z250" t="e">
        <v>#NUM!</v>
      </c>
      <c r="AA250">
        <v>2.4834999999999998</v>
      </c>
      <c r="AB250">
        <v>0.412393332666667</v>
      </c>
      <c r="AC250">
        <v>0.42363933333333298</v>
      </c>
      <c r="AD250">
        <v>9.3995666663333299</v>
      </c>
      <c r="AE250">
        <v>2.649133333</v>
      </c>
      <c r="AF250">
        <v>15.979999999</v>
      </c>
      <c r="AG250">
        <v>320</v>
      </c>
      <c r="AH250">
        <v>1.3944999999999999E-5</v>
      </c>
      <c r="AI250">
        <v>20.0945</v>
      </c>
      <c r="AJ250">
        <v>1.6087000000000001E-2</v>
      </c>
      <c r="AK250" t="e">
        <v>#NUM!</v>
      </c>
      <c r="AL250">
        <v>3.645</v>
      </c>
      <c r="AM250">
        <v>2.1563733323333301</v>
      </c>
      <c r="AN250">
        <v>147.396333333</v>
      </c>
      <c r="AO250">
        <v>26.503800385797799</v>
      </c>
      <c r="AP250">
        <v>0.73394999999999999</v>
      </c>
      <c r="AQ250">
        <v>6.0362999999966701E-4</v>
      </c>
      <c r="AR250">
        <v>0.69460033333333304</v>
      </c>
      <c r="AS250">
        <v>1</v>
      </c>
      <c r="AT250">
        <v>0.13144</v>
      </c>
      <c r="AU250">
        <v>7.4999999999999997E-3</v>
      </c>
      <c r="AV250">
        <v>22.936728260869501</v>
      </c>
    </row>
    <row r="251" spans="1:48" x14ac:dyDescent="0.25">
      <c r="A251" t="s">
        <v>400</v>
      </c>
      <c r="B251" t="s">
        <v>151</v>
      </c>
      <c r="C251">
        <v>4.6660666666666701</v>
      </c>
      <c r="D251">
        <v>1.4036599993333301</v>
      </c>
      <c r="E251">
        <v>30.3</v>
      </c>
      <c r="F251">
        <v>45.865333333333297</v>
      </c>
      <c r="G251">
        <v>5.9893088232243604E-9</v>
      </c>
      <c r="H251">
        <v>188.636666666</v>
      </c>
      <c r="I251">
        <v>3.2013333333333298</v>
      </c>
      <c r="J251">
        <v>188.43666666666701</v>
      </c>
      <c r="K251">
        <v>8.3052333330000003</v>
      </c>
      <c r="L251">
        <v>2.840233333</v>
      </c>
      <c r="M251">
        <v>109.25</v>
      </c>
      <c r="N251">
        <v>0.70000070000070003</v>
      </c>
      <c r="O251" t="e">
        <v>#NUM!</v>
      </c>
      <c r="P251">
        <v>7.1467666666666698</v>
      </c>
      <c r="Q251">
        <v>2.2463999989999999</v>
      </c>
      <c r="R251">
        <v>141.03666666633299</v>
      </c>
      <c r="S251">
        <v>12.499666666333299</v>
      </c>
      <c r="T251">
        <v>1126.7233333326701</v>
      </c>
      <c r="U251">
        <v>79.491872018503699</v>
      </c>
      <c r="V251">
        <v>0.73899333300000003</v>
      </c>
      <c r="W251">
        <v>1539.026666663</v>
      </c>
      <c r="X251">
        <v>0.35106999999999999</v>
      </c>
      <c r="Y251">
        <v>887.05</v>
      </c>
      <c r="Z251" t="e">
        <v>#NUM!</v>
      </c>
      <c r="AA251">
        <v>2.6075333333333299</v>
      </c>
      <c r="AB251">
        <v>0.39775333333333301</v>
      </c>
      <c r="AC251">
        <v>0.52215033333200001</v>
      </c>
      <c r="AD251">
        <v>9.2239333326666699</v>
      </c>
      <c r="AE251">
        <v>2.5312666666666699</v>
      </c>
      <c r="AF251">
        <v>16.534666666666698</v>
      </c>
      <c r="AG251">
        <v>320</v>
      </c>
      <c r="AH251">
        <v>1.3944999999999999E-5</v>
      </c>
      <c r="AI251">
        <v>20.518899999999999</v>
      </c>
      <c r="AJ251">
        <v>1.65716666666667E-2</v>
      </c>
      <c r="AK251" t="e">
        <v>#NUM!</v>
      </c>
      <c r="AL251">
        <v>3.68</v>
      </c>
      <c r="AM251">
        <v>2.2582466666666701</v>
      </c>
      <c r="AN251">
        <v>142.83499999933301</v>
      </c>
      <c r="AO251">
        <v>26.364466349484999</v>
      </c>
      <c r="AP251">
        <v>0.75821666666666698</v>
      </c>
      <c r="AQ251">
        <v>6.7305700000133304E-4</v>
      </c>
      <c r="AR251">
        <v>0.66301466666666697</v>
      </c>
      <c r="AS251">
        <v>1</v>
      </c>
      <c r="AT251">
        <v>0.14461333333333301</v>
      </c>
      <c r="AU251">
        <v>7.4999999999999997E-3</v>
      </c>
      <c r="AV251">
        <v>22.936728260869501</v>
      </c>
    </row>
    <row r="252" spans="1:48" x14ac:dyDescent="0.25">
      <c r="A252" t="s">
        <v>401</v>
      </c>
      <c r="B252" t="s">
        <v>151</v>
      </c>
      <c r="C252">
        <v>4.6182333333333299</v>
      </c>
      <c r="D252">
        <v>1.6093933333333299</v>
      </c>
      <c r="E252">
        <v>30.3</v>
      </c>
      <c r="F252">
        <v>43.1086666666667</v>
      </c>
      <c r="G252">
        <v>5.9893088235128603E-9</v>
      </c>
      <c r="H252">
        <v>194.38</v>
      </c>
      <c r="I252">
        <v>3.6827999999999999</v>
      </c>
      <c r="J252">
        <v>199.40333333333299</v>
      </c>
      <c r="K252">
        <v>7.8460333333333301</v>
      </c>
      <c r="L252">
        <v>2.8577333333333299</v>
      </c>
      <c r="M252">
        <v>130.00333333333299</v>
      </c>
      <c r="N252">
        <v>0.70000070000070003</v>
      </c>
      <c r="O252" t="e">
        <v>#NUM!</v>
      </c>
      <c r="P252">
        <v>6.7777000000000003</v>
      </c>
      <c r="Q252">
        <v>2.0856333333333299</v>
      </c>
      <c r="R252">
        <v>136.05766666666699</v>
      </c>
      <c r="S252">
        <v>12.592333333333301</v>
      </c>
      <c r="T252">
        <v>1232.37666666667</v>
      </c>
      <c r="U252">
        <v>76.802222195196507</v>
      </c>
      <c r="V252">
        <v>0.73468333333333302</v>
      </c>
      <c r="W252">
        <v>1435.7933333333301</v>
      </c>
      <c r="X252">
        <v>0.34409000000000001</v>
      </c>
      <c r="Y252">
        <v>882.17333333333295</v>
      </c>
      <c r="Z252" t="e">
        <v>#NUM!</v>
      </c>
      <c r="AA252">
        <v>2.6230333333333302</v>
      </c>
      <c r="AB252">
        <v>0.38299</v>
      </c>
      <c r="AC252">
        <v>0.66569400000000001</v>
      </c>
      <c r="AD252">
        <v>8.9398333333333309</v>
      </c>
      <c r="AE252">
        <v>2.3518333333333299</v>
      </c>
      <c r="AF252">
        <v>16.886133333333301</v>
      </c>
      <c r="AG252">
        <v>320</v>
      </c>
      <c r="AH252">
        <v>1.395E-5</v>
      </c>
      <c r="AI252">
        <v>20.465</v>
      </c>
      <c r="AJ252">
        <v>1.75263333333333E-2</v>
      </c>
      <c r="AK252" t="e">
        <v>#NUM!</v>
      </c>
      <c r="AL252">
        <v>3.75</v>
      </c>
      <c r="AM252">
        <v>2.4870100000000002</v>
      </c>
      <c r="AN252">
        <v>135.243333333333</v>
      </c>
      <c r="AO252">
        <v>26.127131818732199</v>
      </c>
      <c r="AP252">
        <v>0.81726666666666703</v>
      </c>
      <c r="AQ252">
        <v>6.8374333333333305E-4</v>
      </c>
      <c r="AR252">
        <v>0.67154033333333296</v>
      </c>
      <c r="AS252">
        <v>1</v>
      </c>
      <c r="AT252">
        <v>0.15776333333333301</v>
      </c>
      <c r="AU252">
        <v>7.4999999999999997E-3</v>
      </c>
      <c r="AV252">
        <v>22.936728260869501</v>
      </c>
    </row>
    <row r="253" spans="1:48" x14ac:dyDescent="0.25">
      <c r="A253" t="s">
        <v>402</v>
      </c>
      <c r="B253" t="s">
        <v>151</v>
      </c>
      <c r="C253">
        <v>4.8158333333333303</v>
      </c>
      <c r="D253">
        <v>1.5447933333333299</v>
      </c>
      <c r="E253">
        <v>30.524999999999999</v>
      </c>
      <c r="F253">
        <v>41.688666666666698</v>
      </c>
      <c r="G253">
        <v>6.15274540581152E-9</v>
      </c>
      <c r="H253">
        <v>201.78333333333299</v>
      </c>
      <c r="I253">
        <v>3.7202000000000002</v>
      </c>
      <c r="J253">
        <v>212.52666666666701</v>
      </c>
      <c r="K253">
        <v>7.5756333333333297</v>
      </c>
      <c r="L253">
        <v>3.0468999999999999</v>
      </c>
      <c r="M253">
        <v>146.5</v>
      </c>
      <c r="N253">
        <v>0.70000070000070003</v>
      </c>
      <c r="O253" t="e">
        <v>#NUM!</v>
      </c>
      <c r="P253">
        <v>6.5722333333333296</v>
      </c>
      <c r="Q253">
        <v>2.0075666666666701</v>
      </c>
      <c r="R253">
        <v>138.21299999999999</v>
      </c>
      <c r="S253">
        <v>13.039</v>
      </c>
      <c r="T253">
        <v>1644.11666666667</v>
      </c>
      <c r="U253">
        <v>76.589504135537297</v>
      </c>
      <c r="V253">
        <v>0.72445333333333295</v>
      </c>
      <c r="W253">
        <v>1390.1766666666699</v>
      </c>
      <c r="X253">
        <v>0.34489666666666702</v>
      </c>
      <c r="Y253">
        <v>869.50333333333299</v>
      </c>
      <c r="Z253" t="e">
        <v>#NUM!</v>
      </c>
      <c r="AA253">
        <v>2.6116999999999999</v>
      </c>
      <c r="AB253">
        <v>0.37883333333333302</v>
      </c>
      <c r="AC253">
        <v>0.83560666666666705</v>
      </c>
      <c r="AD253">
        <v>8.8544333333333292</v>
      </c>
      <c r="AE253">
        <v>2.26786666666667</v>
      </c>
      <c r="AF253">
        <v>17.189233333333299</v>
      </c>
      <c r="AG253">
        <v>396.66666666666703</v>
      </c>
      <c r="AH253">
        <v>1.395E-5</v>
      </c>
      <c r="AI253">
        <v>20.4643333333333</v>
      </c>
      <c r="AJ253">
        <v>1.99296666666667E-2</v>
      </c>
      <c r="AK253" t="e">
        <v>#NUM!</v>
      </c>
      <c r="AL253">
        <v>3.75</v>
      </c>
      <c r="AM253">
        <v>2.2384966666666699</v>
      </c>
      <c r="AN253">
        <v>134.71883510300401</v>
      </c>
      <c r="AO253">
        <v>26.2001321870396</v>
      </c>
      <c r="AP253">
        <v>0.86668333333333303</v>
      </c>
      <c r="AQ253">
        <v>7.3761666666666704E-4</v>
      </c>
      <c r="AR253">
        <v>0.69963399999999998</v>
      </c>
      <c r="AS253">
        <v>1</v>
      </c>
      <c r="AT253">
        <v>0.17191999999999999</v>
      </c>
      <c r="AU253">
        <v>9.8333333333333293E-3</v>
      </c>
      <c r="AV253">
        <v>22.936728260869501</v>
      </c>
    </row>
    <row r="254" spans="1:48" x14ac:dyDescent="0.25">
      <c r="A254" t="s">
        <v>403</v>
      </c>
      <c r="B254" t="s">
        <v>151</v>
      </c>
      <c r="C254">
        <v>4.6798999999999999</v>
      </c>
      <c r="D254">
        <v>1.49070666666667</v>
      </c>
      <c r="E254">
        <v>30.8</v>
      </c>
      <c r="F254">
        <v>38.130000000000003</v>
      </c>
      <c r="G254">
        <v>7.8893853125136205E-9</v>
      </c>
      <c r="H254">
        <v>206.12333333333299</v>
      </c>
      <c r="I254">
        <v>3.7221000000000002</v>
      </c>
      <c r="J254">
        <v>224.95666666666699</v>
      </c>
      <c r="K254">
        <v>6.9498333333333298</v>
      </c>
      <c r="L254">
        <v>3.1652666666666698</v>
      </c>
      <c r="M254">
        <v>146.333333333333</v>
      </c>
      <c r="N254">
        <v>0.70000070000070003</v>
      </c>
      <c r="O254" t="e">
        <v>#NUM!</v>
      </c>
      <c r="P254">
        <v>6.1277666666666697</v>
      </c>
      <c r="Q254">
        <v>1.8394999999999999</v>
      </c>
      <c r="R254">
        <v>134.452333333333</v>
      </c>
      <c r="S254">
        <v>13.015000000000001</v>
      </c>
      <c r="T254">
        <v>1639.2466666666701</v>
      </c>
      <c r="U254">
        <v>73.3903978934854</v>
      </c>
      <c r="V254">
        <v>0.68882666666666703</v>
      </c>
      <c r="W254">
        <v>1306.21</v>
      </c>
      <c r="X254">
        <v>0.338546666666667</v>
      </c>
      <c r="Y254">
        <v>855.68666666666695</v>
      </c>
      <c r="Z254" t="e">
        <v>#NUM!</v>
      </c>
      <c r="AA254">
        <v>2.5478333333333301</v>
      </c>
      <c r="AB254">
        <v>0.35505999999999999</v>
      </c>
      <c r="AC254">
        <v>1.02566</v>
      </c>
      <c r="AD254">
        <v>8.5105666666666693</v>
      </c>
      <c r="AE254">
        <v>2.0764666666666698</v>
      </c>
      <c r="AF254">
        <v>17.268833333333301</v>
      </c>
      <c r="AG254">
        <v>550</v>
      </c>
      <c r="AH254">
        <v>1.43833333333333E-5</v>
      </c>
      <c r="AI254">
        <v>20.516866666666701</v>
      </c>
      <c r="AJ254">
        <v>2.2540000000000001E-2</v>
      </c>
      <c r="AK254" t="e">
        <v>#NUM!</v>
      </c>
      <c r="AL254">
        <v>3.75</v>
      </c>
      <c r="AM254">
        <v>2.0791266666666699</v>
      </c>
      <c r="AN254">
        <v>128.96533333333301</v>
      </c>
      <c r="AO254">
        <v>25.8664638369222</v>
      </c>
      <c r="AP254">
        <v>0.82163333333333299</v>
      </c>
      <c r="AQ254">
        <v>7.6296166666666701E-4</v>
      </c>
      <c r="AR254">
        <v>0.64910266666666705</v>
      </c>
      <c r="AS254">
        <v>1</v>
      </c>
      <c r="AT254">
        <v>0.19103666666666699</v>
      </c>
      <c r="AU254">
        <v>1.4500000000000001E-2</v>
      </c>
      <c r="AV254">
        <v>22.936728260869501</v>
      </c>
    </row>
    <row r="255" spans="1:48" x14ac:dyDescent="0.25">
      <c r="A255" t="s">
        <v>404</v>
      </c>
      <c r="B255" t="s">
        <v>151</v>
      </c>
      <c r="C255">
        <v>4.7414666666666703</v>
      </c>
      <c r="D255">
        <v>1.40018666666667</v>
      </c>
      <c r="E255">
        <v>30.913633333333301</v>
      </c>
      <c r="F255">
        <v>37.414999999999999</v>
      </c>
      <c r="G255">
        <v>1.3551532469077401E-8</v>
      </c>
      <c r="H255">
        <v>214.07</v>
      </c>
      <c r="I255">
        <v>3.7221000000000002</v>
      </c>
      <c r="J255">
        <v>237.333333333333</v>
      </c>
      <c r="K255">
        <v>6.8014333333333301</v>
      </c>
      <c r="L255">
        <v>3.59066666666667</v>
      </c>
      <c r="M255">
        <v>154.79333333333301</v>
      </c>
      <c r="N255">
        <v>0.70000070000070003</v>
      </c>
      <c r="O255" t="e">
        <v>#NUM!</v>
      </c>
      <c r="P255">
        <v>6.0253666666666703</v>
      </c>
      <c r="Q255">
        <v>1.8052333333333299</v>
      </c>
      <c r="R255">
        <v>134.273333333333</v>
      </c>
      <c r="S255">
        <v>12.781333333333301</v>
      </c>
      <c r="T255">
        <v>1642.86666666667</v>
      </c>
      <c r="U255">
        <v>71.299559410535096</v>
      </c>
      <c r="V255">
        <v>0.67500000000000004</v>
      </c>
      <c r="W255">
        <v>1299.73</v>
      </c>
      <c r="X255">
        <v>0.33508500000000002</v>
      </c>
      <c r="Y255">
        <v>827.78333333333296</v>
      </c>
      <c r="Z255" t="e">
        <v>#NUM!</v>
      </c>
      <c r="AA255">
        <v>2.4899200000000001</v>
      </c>
      <c r="AB255">
        <v>0.34586</v>
      </c>
      <c r="AC255">
        <v>1.24166</v>
      </c>
      <c r="AD255">
        <v>8.3884333333333299</v>
      </c>
      <c r="AE255">
        <v>2.0358666666666698</v>
      </c>
      <c r="AF255">
        <v>17.316099999999999</v>
      </c>
      <c r="AG255">
        <v>550</v>
      </c>
      <c r="AH255">
        <v>1.543E-5</v>
      </c>
      <c r="AI255">
        <v>20.4781333333333</v>
      </c>
      <c r="AJ255">
        <v>2.49813333333333E-2</v>
      </c>
      <c r="AK255" t="e">
        <v>#NUM!</v>
      </c>
      <c r="AL255">
        <v>3.75</v>
      </c>
      <c r="AM255">
        <v>2.0136699999999998</v>
      </c>
      <c r="AN255">
        <v>126.136333333333</v>
      </c>
      <c r="AO255">
        <v>25.682796243600801</v>
      </c>
      <c r="AP255">
        <v>0.83073333333333299</v>
      </c>
      <c r="AQ255">
        <v>8.1074833333333297E-4</v>
      </c>
      <c r="AR255">
        <v>0.60890833333333305</v>
      </c>
      <c r="AS255">
        <v>1</v>
      </c>
      <c r="AT255">
        <v>0.21208333333333301</v>
      </c>
      <c r="AU255">
        <v>1.4500000000000001E-2</v>
      </c>
      <c r="AV255">
        <v>22.936728260869501</v>
      </c>
    </row>
    <row r="256" spans="1:48" x14ac:dyDescent="0.25">
      <c r="A256" t="s">
        <v>405</v>
      </c>
      <c r="B256" t="s">
        <v>151</v>
      </c>
      <c r="C256">
        <v>5.0010666666666701</v>
      </c>
      <c r="D256">
        <v>1.4003633333333301</v>
      </c>
      <c r="E256">
        <v>31</v>
      </c>
      <c r="F256">
        <v>38.17</v>
      </c>
      <c r="G256">
        <v>2.0473569395982199E-8</v>
      </c>
      <c r="H256">
        <v>224.62</v>
      </c>
      <c r="I256">
        <v>3.7221000000000002</v>
      </c>
      <c r="J256">
        <v>249.24666666666701</v>
      </c>
      <c r="K256">
        <v>7.0377999999999998</v>
      </c>
      <c r="L256">
        <v>3.8885999999999998</v>
      </c>
      <c r="M256">
        <v>172.606666666667</v>
      </c>
      <c r="N256">
        <v>0.70000070000070003</v>
      </c>
      <c r="O256" t="e">
        <v>#NUM!</v>
      </c>
      <c r="P256">
        <v>6.1352333333333302</v>
      </c>
      <c r="Q256">
        <v>1.8393333333333299</v>
      </c>
      <c r="R256">
        <v>139.48633333333299</v>
      </c>
      <c r="S256">
        <v>13.049333333333299</v>
      </c>
      <c r="T256">
        <v>1643.88333333333</v>
      </c>
      <c r="U256">
        <v>72.299467656487593</v>
      </c>
      <c r="V256">
        <v>0.68725999999999998</v>
      </c>
      <c r="W256">
        <v>1329.87666666667</v>
      </c>
      <c r="X256">
        <v>0.34335333333333301</v>
      </c>
      <c r="Y256">
        <v>807.54333333333295</v>
      </c>
      <c r="Z256" t="e">
        <v>#NUM!</v>
      </c>
      <c r="AA256">
        <v>2.5329333333333302</v>
      </c>
      <c r="AB256">
        <v>0.35138666666666701</v>
      </c>
      <c r="AC256">
        <v>1.4607666666666701</v>
      </c>
      <c r="AD256">
        <v>8.4449000000000005</v>
      </c>
      <c r="AE256">
        <v>2.0712666666666699</v>
      </c>
      <c r="AF256">
        <v>17.5080666666667</v>
      </c>
      <c r="AG256">
        <v>550</v>
      </c>
      <c r="AH256">
        <v>1.5889999999999999E-5</v>
      </c>
      <c r="AI256">
        <v>20.496400000000001</v>
      </c>
      <c r="AJ256">
        <v>2.7681000000000001E-2</v>
      </c>
      <c r="AK256" t="e">
        <v>#NUM!</v>
      </c>
      <c r="AL256">
        <v>3.75</v>
      </c>
      <c r="AM256">
        <v>2.0594399999999999</v>
      </c>
      <c r="AN256">
        <v>124.64133333333299</v>
      </c>
      <c r="AO256">
        <v>25.854463776378601</v>
      </c>
      <c r="AP256">
        <v>0.85099999999999998</v>
      </c>
      <c r="AQ256">
        <v>8.8928666666666695E-4</v>
      </c>
      <c r="AR256">
        <v>0.61875333333333304</v>
      </c>
      <c r="AS256">
        <v>1</v>
      </c>
      <c r="AT256">
        <v>0.23474</v>
      </c>
      <c r="AU256">
        <v>1.4500000000000001E-2</v>
      </c>
      <c r="AV256">
        <v>22.936728260869501</v>
      </c>
    </row>
    <row r="257" spans="1:48" x14ac:dyDescent="0.25">
      <c r="A257" t="s">
        <v>406</v>
      </c>
      <c r="B257" t="s">
        <v>151</v>
      </c>
      <c r="C257">
        <v>4.9765333333333297</v>
      </c>
      <c r="D257">
        <v>1.42146333333333</v>
      </c>
      <c r="E257">
        <v>31.085699999999999</v>
      </c>
      <c r="F257">
        <v>35.621333333333297</v>
      </c>
      <c r="G257">
        <v>2.5990744120762899E-8</v>
      </c>
      <c r="H257">
        <v>232.81333333333299</v>
      </c>
      <c r="I257">
        <v>3.7221000000000002</v>
      </c>
      <c r="J257">
        <v>258.89</v>
      </c>
      <c r="K257">
        <v>6.5721999999999996</v>
      </c>
      <c r="L257">
        <v>4.7344999999999997</v>
      </c>
      <c r="M257">
        <v>208.113333333333</v>
      </c>
      <c r="N257">
        <v>0.70000070000070003</v>
      </c>
      <c r="O257" t="e">
        <v>#NUM!</v>
      </c>
      <c r="P257">
        <v>5.7544666666666702</v>
      </c>
      <c r="Q257">
        <v>1.7055</v>
      </c>
      <c r="R257">
        <v>133.506</v>
      </c>
      <c r="S257">
        <v>13.0003333333333</v>
      </c>
      <c r="T257">
        <v>1649.3966666666699</v>
      </c>
      <c r="U257">
        <v>68.920317915664597</v>
      </c>
      <c r="V257">
        <v>0.64058000000000004</v>
      </c>
      <c r="W257">
        <v>1248.46333333333</v>
      </c>
      <c r="X257">
        <v>0.33684999999999998</v>
      </c>
      <c r="Y257">
        <v>799.243333333333</v>
      </c>
      <c r="Z257" t="e">
        <v>#NUM!</v>
      </c>
      <c r="AA257">
        <v>2.5078666666666698</v>
      </c>
      <c r="AB257">
        <v>0.32966000000000001</v>
      </c>
      <c r="AC257">
        <v>1.78464333333333</v>
      </c>
      <c r="AD257">
        <v>8.093</v>
      </c>
      <c r="AE257">
        <v>1.9192</v>
      </c>
      <c r="AF257">
        <v>17.502199999999998</v>
      </c>
      <c r="AG257">
        <v>550</v>
      </c>
      <c r="AH257">
        <v>2.1639999999999999E-5</v>
      </c>
      <c r="AI257">
        <v>20.779299999999999</v>
      </c>
      <c r="AJ257">
        <v>3.0830666666666701E-2</v>
      </c>
      <c r="AK257" t="e">
        <v>#NUM!</v>
      </c>
      <c r="AL257">
        <v>3.75</v>
      </c>
      <c r="AM257">
        <v>1.99189666666667</v>
      </c>
      <c r="AN257">
        <v>114.17033333333301</v>
      </c>
      <c r="AO257">
        <v>25.4874619247509</v>
      </c>
      <c r="AP257">
        <v>0.81128333333333302</v>
      </c>
      <c r="AQ257">
        <v>9.6586000000000003E-4</v>
      </c>
      <c r="AR257">
        <v>0.57094166666666701</v>
      </c>
      <c r="AS257">
        <v>1</v>
      </c>
      <c r="AT257">
        <v>0.264226666666667</v>
      </c>
      <c r="AU257">
        <v>1.4500000000000001E-2</v>
      </c>
      <c r="AV257">
        <v>247.003078115942</v>
      </c>
    </row>
    <row r="258" spans="1:48" x14ac:dyDescent="0.25">
      <c r="A258" t="s">
        <v>407</v>
      </c>
      <c r="B258" t="s">
        <v>151</v>
      </c>
      <c r="C258">
        <v>5.2095333333333302</v>
      </c>
      <c r="D258">
        <v>1.38991</v>
      </c>
      <c r="E258">
        <v>31.3976333333333</v>
      </c>
      <c r="F258">
        <v>35.057333333333297</v>
      </c>
      <c r="G258">
        <v>3.9760528618982299E-8</v>
      </c>
      <c r="H258">
        <v>242.35333333333301</v>
      </c>
      <c r="I258">
        <v>3.7221000000000002</v>
      </c>
      <c r="J258">
        <v>271.21666666666698</v>
      </c>
      <c r="K258">
        <v>6.4191000000000003</v>
      </c>
      <c r="L258">
        <v>5.2212333333333296</v>
      </c>
      <c r="M258">
        <v>239.006666666667</v>
      </c>
      <c r="N258">
        <v>0.70000070000070003</v>
      </c>
      <c r="O258" t="e">
        <v>#NUM!</v>
      </c>
      <c r="P258">
        <v>5.6688000000000001</v>
      </c>
      <c r="Q258">
        <v>1.67576666666667</v>
      </c>
      <c r="R258">
        <v>133.911333333333</v>
      </c>
      <c r="S258">
        <v>13.042999999999999</v>
      </c>
      <c r="T258">
        <v>1659.8233333333301</v>
      </c>
      <c r="U258">
        <v>67.456964367319998</v>
      </c>
      <c r="V258">
        <v>0.62910999999999995</v>
      </c>
      <c r="W258">
        <v>1235.26</v>
      </c>
      <c r="X258">
        <v>0.33694333333333298</v>
      </c>
      <c r="Y258">
        <v>771.46333333333303</v>
      </c>
      <c r="Z258" t="e">
        <v>#NUM!</v>
      </c>
      <c r="AA258">
        <v>2.5629666666666702</v>
      </c>
      <c r="AB258">
        <v>0.32323333333333298</v>
      </c>
      <c r="AC258">
        <v>2.2494200000000002</v>
      </c>
      <c r="AD258">
        <v>8.0238666666666703</v>
      </c>
      <c r="AE258">
        <v>1.8823666666666701</v>
      </c>
      <c r="AF258">
        <v>17.521699999999999</v>
      </c>
      <c r="AG258">
        <v>550</v>
      </c>
      <c r="AH258">
        <v>3.3000000000000003E-5</v>
      </c>
      <c r="AI258">
        <v>20.925599999999999</v>
      </c>
      <c r="AJ258">
        <v>3.61313333333333E-2</v>
      </c>
      <c r="AK258" t="e">
        <v>#NUM!</v>
      </c>
      <c r="AL258">
        <v>3.75</v>
      </c>
      <c r="AM258">
        <v>2.0507533333333301</v>
      </c>
      <c r="AN258">
        <v>113.08499999999999</v>
      </c>
      <c r="AO258">
        <v>25.253460744149098</v>
      </c>
      <c r="AP258">
        <v>0.80930000000000002</v>
      </c>
      <c r="AQ258">
        <v>1.14408E-3</v>
      </c>
      <c r="AR258">
        <v>0.55684599999999995</v>
      </c>
      <c r="AS258">
        <v>1</v>
      </c>
      <c r="AT258">
        <v>0.29801666666666699</v>
      </c>
      <c r="AU258">
        <v>1.4500000000000001E-2</v>
      </c>
      <c r="AV258">
        <v>286.70910326086903</v>
      </c>
    </row>
    <row r="259" spans="1:48" x14ac:dyDescent="0.25">
      <c r="A259" t="s">
        <v>408</v>
      </c>
      <c r="B259" t="s">
        <v>151</v>
      </c>
      <c r="C259">
        <v>5.5640999999999998</v>
      </c>
      <c r="D259">
        <v>1.28589666666667</v>
      </c>
      <c r="E259">
        <v>31.5</v>
      </c>
      <c r="F259">
        <v>35.710999999999999</v>
      </c>
      <c r="G259">
        <v>6.5580479347475506E-8</v>
      </c>
      <c r="H259">
        <v>245.113333333333</v>
      </c>
      <c r="I259">
        <v>3.7221000000000002</v>
      </c>
      <c r="J259">
        <v>289.92333333333301</v>
      </c>
      <c r="K259">
        <v>6.5253333333333297</v>
      </c>
      <c r="L259">
        <v>6.4321666666666699</v>
      </c>
      <c r="M259">
        <v>249.5</v>
      </c>
      <c r="N259">
        <v>0.70000070000070003</v>
      </c>
      <c r="O259" t="e">
        <v>#NUM!</v>
      </c>
      <c r="P259">
        <v>5.7786666666666697</v>
      </c>
      <c r="Q259">
        <v>1.70746666666667</v>
      </c>
      <c r="R259">
        <v>136.619666666667</v>
      </c>
      <c r="S259">
        <v>13.4286666666667</v>
      </c>
      <c r="T259">
        <v>1671.4733333333299</v>
      </c>
      <c r="U259">
        <v>67.406618870441406</v>
      </c>
      <c r="V259">
        <v>0.638336666666667</v>
      </c>
      <c r="W259">
        <v>1268.0933333333301</v>
      </c>
      <c r="X259">
        <v>0.34488999999999997</v>
      </c>
      <c r="Y259">
        <v>735.64333333333298</v>
      </c>
      <c r="Z259" t="e">
        <v>#NUM!</v>
      </c>
      <c r="AA259">
        <v>2.5813999999999999</v>
      </c>
      <c r="AB259">
        <v>0.32382333333333302</v>
      </c>
      <c r="AC259">
        <v>2.2810000000000001</v>
      </c>
      <c r="AD259">
        <v>8.0676666666666694</v>
      </c>
      <c r="AE259">
        <v>1.9160999999999999</v>
      </c>
      <c r="AF259">
        <v>17.689</v>
      </c>
      <c r="AG259">
        <v>550</v>
      </c>
      <c r="AH259">
        <v>3.3000000000000003E-5</v>
      </c>
      <c r="AI259">
        <v>20.977433333333298</v>
      </c>
      <c r="AJ259">
        <v>4.1166000000000001E-2</v>
      </c>
      <c r="AK259" t="e">
        <v>#NUM!</v>
      </c>
      <c r="AL259">
        <v>3.75</v>
      </c>
      <c r="AM259">
        <v>2.20844</v>
      </c>
      <c r="AN259">
        <v>113.021</v>
      </c>
      <c r="AO259">
        <v>25.1861270710985</v>
      </c>
      <c r="AP259">
        <v>0.83318333333333305</v>
      </c>
      <c r="AQ259">
        <v>1.2976866666666699E-3</v>
      </c>
      <c r="AR259">
        <v>0.54304233333333296</v>
      </c>
      <c r="AS259">
        <v>1</v>
      </c>
      <c r="AT259">
        <v>0.33511999999999997</v>
      </c>
      <c r="AU259">
        <v>1.4500000000000001E-2</v>
      </c>
      <c r="AV259">
        <v>286.70910326086903</v>
      </c>
    </row>
    <row r="260" spans="1:48" x14ac:dyDescent="0.25">
      <c r="A260" t="s">
        <v>409</v>
      </c>
      <c r="B260" t="s">
        <v>151</v>
      </c>
      <c r="C260">
        <v>6.33843333333333</v>
      </c>
      <c r="D260">
        <v>1.25105333333333</v>
      </c>
      <c r="E260">
        <v>31.8904666666667</v>
      </c>
      <c r="F260">
        <v>39.110666666666702</v>
      </c>
      <c r="G260">
        <v>1.16766566605069E-7</v>
      </c>
      <c r="H260">
        <v>246.52666666666701</v>
      </c>
      <c r="I260">
        <v>3.7221000000000002</v>
      </c>
      <c r="J260">
        <v>308.53666666666697</v>
      </c>
      <c r="K260">
        <v>7.1322333333333301</v>
      </c>
      <c r="L260">
        <v>6.4566666666666697</v>
      </c>
      <c r="M260">
        <v>300.36</v>
      </c>
      <c r="N260">
        <v>0.70000070000070003</v>
      </c>
      <c r="O260" t="e">
        <v>#NUM!</v>
      </c>
      <c r="P260">
        <v>6.3189000000000002</v>
      </c>
      <c r="Q260">
        <v>1.8661000000000001</v>
      </c>
      <c r="R260">
        <v>150.18266666666699</v>
      </c>
      <c r="S260">
        <v>14.2763333333333</v>
      </c>
      <c r="T260">
        <v>1696.38333333333</v>
      </c>
      <c r="U260">
        <v>71.172195305848902</v>
      </c>
      <c r="V260">
        <v>0.69507666666666701</v>
      </c>
      <c r="W260">
        <v>1385.86666666667</v>
      </c>
      <c r="X260">
        <v>0.36813000000000001</v>
      </c>
      <c r="Y260">
        <v>722.95333333333303</v>
      </c>
      <c r="Z260" t="e">
        <v>#NUM!</v>
      </c>
      <c r="AA260">
        <v>2.6469999999999998</v>
      </c>
      <c r="AB260">
        <v>0.34443333333333298</v>
      </c>
      <c r="AC260">
        <v>2.2810000000000001</v>
      </c>
      <c r="AD260">
        <v>8.4928666666666697</v>
      </c>
      <c r="AE260">
        <v>2.1060333333333299</v>
      </c>
      <c r="AF260">
        <v>18.204799999999999</v>
      </c>
      <c r="AG260">
        <v>550</v>
      </c>
      <c r="AH260">
        <v>9.2183333333333302E-5</v>
      </c>
      <c r="AI260">
        <v>21.110766666666699</v>
      </c>
      <c r="AJ260">
        <v>4.5857666666666699E-2</v>
      </c>
      <c r="AK260" t="e">
        <v>#NUM!</v>
      </c>
      <c r="AL260">
        <v>3.75</v>
      </c>
      <c r="AM260">
        <v>2.4335166666666699</v>
      </c>
      <c r="AN260">
        <v>123.54966666666699</v>
      </c>
      <c r="AO260">
        <v>25.526128786502799</v>
      </c>
      <c r="AP260">
        <v>0.90078333333333305</v>
      </c>
      <c r="AQ260">
        <v>1.5023033333333301E-3</v>
      </c>
      <c r="AR260">
        <v>0.58986166666666695</v>
      </c>
      <c r="AS260">
        <v>1</v>
      </c>
      <c r="AT260">
        <v>0.37511</v>
      </c>
      <c r="AU260">
        <v>1.4500000000000001E-2</v>
      </c>
      <c r="AV260">
        <v>726.32972826086996</v>
      </c>
    </row>
    <row r="261" spans="1:48" x14ac:dyDescent="0.25">
      <c r="A261" t="s">
        <v>410</v>
      </c>
      <c r="B261" t="s">
        <v>151</v>
      </c>
      <c r="C261">
        <v>6.5469999999999997</v>
      </c>
      <c r="D261">
        <v>1.1927733333333299</v>
      </c>
      <c r="E261">
        <v>32.144894392623598</v>
      </c>
      <c r="F261">
        <v>37.194333333333297</v>
      </c>
      <c r="G261">
        <v>2.3208312038995299E-7</v>
      </c>
      <c r="H261">
        <v>246.053333333333</v>
      </c>
      <c r="I261">
        <v>3.7221000000000002</v>
      </c>
      <c r="J261">
        <v>327.01666666666699</v>
      </c>
      <c r="K261">
        <v>6.8494333333333302</v>
      </c>
      <c r="L261">
        <v>6.34</v>
      </c>
      <c r="M261">
        <v>417.57666666666699</v>
      </c>
      <c r="N261">
        <v>0.70000070000070003</v>
      </c>
      <c r="O261" t="e">
        <v>#NUM!</v>
      </c>
      <c r="P261">
        <v>6.0613999999999999</v>
      </c>
      <c r="Q261">
        <v>1.7755666666666701</v>
      </c>
      <c r="R261">
        <v>146.72833333333301</v>
      </c>
      <c r="S261">
        <v>14.9203333333333</v>
      </c>
      <c r="T261">
        <v>1715.13666666667</v>
      </c>
      <c r="U261">
        <v>68.763279975069807</v>
      </c>
      <c r="V261">
        <v>0.66334666666666697</v>
      </c>
      <c r="W261">
        <v>1317.29</v>
      </c>
      <c r="X261">
        <v>0.44720666666666697</v>
      </c>
      <c r="Y261">
        <v>695.79333333333295</v>
      </c>
      <c r="Z261" t="e">
        <v>#NUM!</v>
      </c>
      <c r="AA261">
        <v>2.6837666666666702</v>
      </c>
      <c r="AB261">
        <v>0.33193666666666699</v>
      </c>
      <c r="AC261">
        <v>2.2810000000000001</v>
      </c>
      <c r="AD261">
        <v>8.2522000000000002</v>
      </c>
      <c r="AE261">
        <v>2.0018333333333298</v>
      </c>
      <c r="AF261">
        <v>18.597666666666701</v>
      </c>
      <c r="AG261">
        <v>550</v>
      </c>
      <c r="AH261">
        <v>3.5714333333333297E-4</v>
      </c>
      <c r="AI261">
        <v>21.364899999999999</v>
      </c>
      <c r="AJ261">
        <v>4.9063333333333299E-2</v>
      </c>
      <c r="AK261" t="e">
        <v>#NUM!</v>
      </c>
      <c r="AL261">
        <v>3.75</v>
      </c>
      <c r="AM261">
        <v>2.40116</v>
      </c>
      <c r="AN261">
        <v>116.291666666667</v>
      </c>
      <c r="AO261">
        <v>25.209793857170698</v>
      </c>
      <c r="AP261">
        <v>0.88795000000000002</v>
      </c>
      <c r="AQ261">
        <v>1.74531333333333E-3</v>
      </c>
      <c r="AR261">
        <v>0.55893066666666702</v>
      </c>
      <c r="AS261">
        <v>1</v>
      </c>
      <c r="AT261">
        <v>0.42578333333333301</v>
      </c>
      <c r="AU261">
        <v>1.4500000000000001E-2</v>
      </c>
      <c r="AV261">
        <v>1146.83641304348</v>
      </c>
    </row>
    <row r="262" spans="1:48" x14ac:dyDescent="0.25">
      <c r="A262" t="s">
        <v>411</v>
      </c>
      <c r="B262" t="s">
        <v>151</v>
      </c>
      <c r="C262">
        <v>6.89936666666667</v>
      </c>
      <c r="D262">
        <v>1.1815533333333299</v>
      </c>
      <c r="E262">
        <v>32.270000000000003</v>
      </c>
      <c r="F262">
        <v>38.753666666666703</v>
      </c>
      <c r="G262">
        <v>4.1876116364781102E-7</v>
      </c>
      <c r="H262">
        <v>247.53</v>
      </c>
      <c r="I262">
        <v>3.7221000000000002</v>
      </c>
      <c r="J262">
        <v>346.85666666666702</v>
      </c>
      <c r="K262">
        <v>7.1860999999999997</v>
      </c>
      <c r="L262">
        <v>6.34</v>
      </c>
      <c r="M262">
        <v>449.92</v>
      </c>
      <c r="N262">
        <v>0.7</v>
      </c>
      <c r="O262" t="e">
        <v>#NUM!</v>
      </c>
      <c r="P262">
        <v>6.2941000000000003</v>
      </c>
      <c r="Q262">
        <v>1.8492666666666699</v>
      </c>
      <c r="R262">
        <v>154.731666666667</v>
      </c>
      <c r="S262">
        <v>15.281333333333301</v>
      </c>
      <c r="T262">
        <v>1743.05666666667</v>
      </c>
      <c r="U262">
        <v>70.105270868687199</v>
      </c>
      <c r="V262">
        <v>0.69294333333333302</v>
      </c>
      <c r="W262">
        <v>1357.28</v>
      </c>
      <c r="X262">
        <v>0.51744000000000001</v>
      </c>
      <c r="Y262">
        <v>677.46</v>
      </c>
      <c r="Z262" t="e">
        <v>#NUM!</v>
      </c>
      <c r="AA262">
        <v>2.7352666666666701</v>
      </c>
      <c r="AB262">
        <v>0.33929999999999999</v>
      </c>
      <c r="AC262">
        <v>2.3241733333333299</v>
      </c>
      <c r="AD262">
        <v>8.3766133333333297</v>
      </c>
      <c r="AE262">
        <v>2.0875333333333299</v>
      </c>
      <c r="AF262">
        <v>19.235866666666698</v>
      </c>
      <c r="AG262">
        <v>701.6</v>
      </c>
      <c r="AH262">
        <v>9.2118333333333295E-4</v>
      </c>
      <c r="AI262">
        <v>21.3461</v>
      </c>
      <c r="AJ262">
        <v>5.3264333333333302E-2</v>
      </c>
      <c r="AK262" t="e">
        <v>#NUM!</v>
      </c>
      <c r="AL262">
        <v>3.75</v>
      </c>
      <c r="AM262">
        <v>2.45989666666667</v>
      </c>
      <c r="AN262">
        <v>115.517333333333</v>
      </c>
      <c r="AO262">
        <v>25.381794724963498</v>
      </c>
      <c r="AP262">
        <v>0.93354999999999999</v>
      </c>
      <c r="AQ262">
        <v>1.9130933333333299E-3</v>
      </c>
      <c r="AR262">
        <v>0.57212766666666703</v>
      </c>
      <c r="AS262">
        <v>1</v>
      </c>
      <c r="AT262">
        <v>0.47783999999999999</v>
      </c>
      <c r="AU262">
        <v>2.1566666666666699E-2</v>
      </c>
      <c r="AV262">
        <v>2248.3642926871998</v>
      </c>
    </row>
    <row r="263" spans="1:48" x14ac:dyDescent="0.25">
      <c r="A263" t="s">
        <v>412</v>
      </c>
      <c r="B263" t="s">
        <v>151</v>
      </c>
      <c r="C263">
        <v>7.4248666666666701</v>
      </c>
      <c r="D263">
        <v>1.2870533333333301</v>
      </c>
      <c r="E263">
        <v>32.270000000000003</v>
      </c>
      <c r="F263">
        <v>40.527666666666697</v>
      </c>
      <c r="G263">
        <v>4.9781080804291996E-7</v>
      </c>
      <c r="H263">
        <v>255.15333333333299</v>
      </c>
      <c r="I263">
        <v>3.7221000000000002</v>
      </c>
      <c r="J263">
        <v>369.89333333333298</v>
      </c>
      <c r="K263">
        <v>7.5271333333333299</v>
      </c>
      <c r="L263">
        <v>6.34</v>
      </c>
      <c r="M263">
        <v>497.21333333333303</v>
      </c>
      <c r="N263">
        <v>0.7</v>
      </c>
      <c r="O263" t="e">
        <v>#NUM!</v>
      </c>
      <c r="P263">
        <v>6.5541</v>
      </c>
      <c r="Q263">
        <v>1.93386666666667</v>
      </c>
      <c r="R263">
        <v>165.02033333333301</v>
      </c>
      <c r="S263">
        <v>16.104666666666699</v>
      </c>
      <c r="T263">
        <v>1764.29</v>
      </c>
      <c r="U263">
        <v>72.689228489938202</v>
      </c>
      <c r="V263">
        <v>0.72387999999999997</v>
      </c>
      <c r="W263">
        <v>1409.0333333333299</v>
      </c>
      <c r="X263">
        <v>0.55066666666666697</v>
      </c>
      <c r="Y263">
        <v>666.87666666666701</v>
      </c>
      <c r="Z263" t="e">
        <v>#NUM!</v>
      </c>
      <c r="AA263">
        <v>2.7113999999999998</v>
      </c>
      <c r="AB263">
        <v>0.35354000000000002</v>
      </c>
      <c r="AC263">
        <v>2.41547</v>
      </c>
      <c r="AD263">
        <v>8.6127666666666691</v>
      </c>
      <c r="AE263">
        <v>2.1798000000000002</v>
      </c>
      <c r="AF263">
        <v>20.6083</v>
      </c>
      <c r="AG263">
        <v>1074.9666666666701</v>
      </c>
      <c r="AH263">
        <v>1.8830800000000001E-3</v>
      </c>
      <c r="AI263">
        <v>21.557733333333299</v>
      </c>
      <c r="AJ263">
        <v>7.4206999999999995E-2</v>
      </c>
      <c r="AK263" t="e">
        <v>#NUM!</v>
      </c>
      <c r="AL263">
        <v>3.75</v>
      </c>
      <c r="AM263">
        <v>2.6690133333333299</v>
      </c>
      <c r="AN263">
        <v>121.626</v>
      </c>
      <c r="AO263">
        <v>25.7304631507605</v>
      </c>
      <c r="AP263">
        <v>0.96489999999999998</v>
      </c>
      <c r="AQ263">
        <v>2.0813666666666701E-3</v>
      </c>
      <c r="AR263">
        <v>0.615242333333333</v>
      </c>
      <c r="AS263">
        <v>1</v>
      </c>
      <c r="AT263">
        <v>0.54748666666666701</v>
      </c>
      <c r="AU263">
        <v>3.7600000000000001E-2</v>
      </c>
      <c r="AV263">
        <v>5479.3295289854996</v>
      </c>
    </row>
    <row r="264" spans="1:48" x14ac:dyDescent="0.25">
      <c r="A264" t="s">
        <v>413</v>
      </c>
      <c r="B264" t="s">
        <v>151</v>
      </c>
      <c r="C264">
        <v>7.9498666666666704</v>
      </c>
      <c r="D264">
        <v>1.3094666666666701</v>
      </c>
      <c r="E264">
        <v>32.270000000000003</v>
      </c>
      <c r="F264">
        <v>40.2723333333333</v>
      </c>
      <c r="G264">
        <v>1.10438700271707E-6</v>
      </c>
      <c r="H264">
        <v>276.53666666666697</v>
      </c>
      <c r="I264">
        <v>3.7221000000000002</v>
      </c>
      <c r="J264">
        <v>393.64666666666699</v>
      </c>
      <c r="K264">
        <v>7.4786666666666699</v>
      </c>
      <c r="L264">
        <v>6.34</v>
      </c>
      <c r="M264">
        <v>549.64333333333298</v>
      </c>
      <c r="N264">
        <v>0.96666666666666701</v>
      </c>
      <c r="O264" t="e">
        <v>#NUM!</v>
      </c>
      <c r="P264">
        <v>6.5061666666666698</v>
      </c>
      <c r="Q264">
        <v>1.9242333333333299</v>
      </c>
      <c r="R264">
        <v>166.25399999999999</v>
      </c>
      <c r="S264">
        <v>16.605</v>
      </c>
      <c r="T264">
        <v>1780.4266666666699</v>
      </c>
      <c r="U264">
        <v>73.377061338020894</v>
      </c>
      <c r="V264">
        <v>0.72093333333333298</v>
      </c>
      <c r="W264">
        <v>1386.60666666667</v>
      </c>
      <c r="X264">
        <v>0.59213333333333296</v>
      </c>
      <c r="Y264">
        <v>668.56333333333305</v>
      </c>
      <c r="Z264" t="e">
        <v>#NUM!</v>
      </c>
      <c r="AA264">
        <v>2.6875</v>
      </c>
      <c r="AB264">
        <v>0.35418666666666698</v>
      </c>
      <c r="AC264">
        <v>2.5070000000000001</v>
      </c>
      <c r="AD264">
        <v>8.5884</v>
      </c>
      <c r="AE264">
        <v>2.1696666666666702</v>
      </c>
      <c r="AF264">
        <v>21.054033333333301</v>
      </c>
      <c r="AG264">
        <v>1248.9000000000001</v>
      </c>
      <c r="AH264">
        <v>3.271E-3</v>
      </c>
      <c r="AI264">
        <v>21.9118666666667</v>
      </c>
      <c r="AJ264">
        <v>0.105455666666667</v>
      </c>
      <c r="AK264" t="e">
        <v>#NUM!</v>
      </c>
      <c r="AL264">
        <v>3.75</v>
      </c>
      <c r="AM264">
        <v>2.73728333333333</v>
      </c>
      <c r="AN264">
        <v>120.60533333333299</v>
      </c>
      <c r="AO264">
        <v>25.879130567496102</v>
      </c>
      <c r="AP264">
        <v>0.956633333333333</v>
      </c>
      <c r="AQ264">
        <v>2.19072333333333E-3</v>
      </c>
      <c r="AR264">
        <v>0.626487666666667</v>
      </c>
      <c r="AS264">
        <v>1</v>
      </c>
      <c r="AT264">
        <v>0.64378333333333304</v>
      </c>
      <c r="AU264">
        <v>3.7600000000000001E-2</v>
      </c>
      <c r="AV264">
        <v>4969.6244565217303</v>
      </c>
    </row>
    <row r="265" spans="1:48" x14ac:dyDescent="0.25">
      <c r="A265" t="s">
        <v>414</v>
      </c>
      <c r="B265" t="s">
        <v>151</v>
      </c>
      <c r="C265">
        <v>8.1601333333333308</v>
      </c>
      <c r="D265">
        <v>1.2803133333333301</v>
      </c>
      <c r="E265">
        <v>32.270000000000003</v>
      </c>
      <c r="F265">
        <v>38.062333333333299</v>
      </c>
      <c r="G265">
        <v>2.8845907645419501E-6</v>
      </c>
      <c r="H265">
        <v>288.59666666666698</v>
      </c>
      <c r="I265">
        <v>3.8941333333333299</v>
      </c>
      <c r="J265">
        <v>419.87</v>
      </c>
      <c r="K265">
        <v>7.0488</v>
      </c>
      <c r="L265">
        <v>6.34</v>
      </c>
      <c r="M265">
        <v>608.61666666666702</v>
      </c>
      <c r="N265">
        <v>1.1000000000000001</v>
      </c>
      <c r="O265" t="e">
        <v>#NUM!</v>
      </c>
      <c r="P265">
        <v>6.1661999999999999</v>
      </c>
      <c r="Q265">
        <v>1.8128</v>
      </c>
      <c r="R265">
        <v>163.660333333333</v>
      </c>
      <c r="S265">
        <v>16.911000000000001</v>
      </c>
      <c r="T265">
        <v>1792.46333333333</v>
      </c>
      <c r="U265">
        <v>71.957385008822598</v>
      </c>
      <c r="V265">
        <v>0.68441666666666701</v>
      </c>
      <c r="W265">
        <v>1335.45333333333</v>
      </c>
      <c r="X265">
        <v>0.63806333333333298</v>
      </c>
      <c r="Y265">
        <v>672.92333333333295</v>
      </c>
      <c r="Z265" t="e">
        <v>#NUM!</v>
      </c>
      <c r="AA265">
        <v>2.7012</v>
      </c>
      <c r="AB265">
        <v>0.34694333333333299</v>
      </c>
      <c r="AC265">
        <v>2.5992466666666698</v>
      </c>
      <c r="AD265">
        <v>8.3749000000000002</v>
      </c>
      <c r="AE265">
        <v>2.0459499999999999</v>
      </c>
      <c r="AF265">
        <v>21.267766666666699</v>
      </c>
      <c r="AG265">
        <v>1199.4000000000001</v>
      </c>
      <c r="AH265">
        <v>4.58948666666667E-3</v>
      </c>
      <c r="AI265">
        <v>22.131033333333299</v>
      </c>
      <c r="AJ265">
        <v>0.34274666666666698</v>
      </c>
      <c r="AK265" t="e">
        <v>#NUM!</v>
      </c>
      <c r="AL265">
        <v>3.75</v>
      </c>
      <c r="AM265">
        <v>2.6245166666666702</v>
      </c>
      <c r="AN265">
        <v>115.762</v>
      </c>
      <c r="AO265">
        <v>25.816796919672001</v>
      </c>
      <c r="AP265">
        <v>0.94220000000000004</v>
      </c>
      <c r="AQ265">
        <v>2.3015333333333298E-3</v>
      </c>
      <c r="AR265">
        <v>0.63083333333333302</v>
      </c>
      <c r="AS265">
        <v>1</v>
      </c>
      <c r="AT265">
        <v>0.81560333333333301</v>
      </c>
      <c r="AU265">
        <v>4.2000000000000003E-2</v>
      </c>
      <c r="AV265">
        <v>5309.4278381642398</v>
      </c>
    </row>
    <row r="266" spans="1:48" x14ac:dyDescent="0.25">
      <c r="A266" t="s">
        <v>415</v>
      </c>
      <c r="B266" t="s">
        <v>151</v>
      </c>
      <c r="C266">
        <v>7.99</v>
      </c>
      <c r="D266">
        <v>1.30609333333333</v>
      </c>
      <c r="E266">
        <v>32.7578666666667</v>
      </c>
      <c r="F266">
        <v>35.293999999999997</v>
      </c>
      <c r="G266">
        <v>1.0916207736496099E-5</v>
      </c>
      <c r="H266">
        <v>295.29333333333301</v>
      </c>
      <c r="I266">
        <v>4.7221000000000002</v>
      </c>
      <c r="J266">
        <v>451.73333333333301</v>
      </c>
      <c r="K266">
        <v>6.5187666666666697</v>
      </c>
      <c r="L266">
        <v>6.34</v>
      </c>
      <c r="M266">
        <v>675.89333333333298</v>
      </c>
      <c r="N266">
        <v>1.1000000000000001</v>
      </c>
      <c r="O266" t="e">
        <v>#NUM!</v>
      </c>
      <c r="P266">
        <v>5.7358333333333302</v>
      </c>
      <c r="Q266">
        <v>1.6907666666666701</v>
      </c>
      <c r="R266">
        <v>159.47233333333301</v>
      </c>
      <c r="S266">
        <v>17.029</v>
      </c>
      <c r="T266">
        <v>1811.69</v>
      </c>
      <c r="U266">
        <v>70.177621682082304</v>
      </c>
      <c r="V266">
        <v>0.63719666666666697</v>
      </c>
      <c r="W266">
        <v>1254.59666666667</v>
      </c>
      <c r="X266">
        <v>0.66488333333333305</v>
      </c>
      <c r="Y266">
        <v>690.36</v>
      </c>
      <c r="Z266" t="e">
        <v>#NUM!</v>
      </c>
      <c r="AA266">
        <v>2.7081666666666702</v>
      </c>
      <c r="AB266">
        <v>0.33213666666666702</v>
      </c>
      <c r="AC266">
        <v>2.6899799999999998</v>
      </c>
      <c r="AD266">
        <v>8.0732999999999997</v>
      </c>
      <c r="AE266">
        <v>1.9058666666666699</v>
      </c>
      <c r="AF266">
        <v>21.422999999999998</v>
      </c>
      <c r="AG266">
        <v>1248.7</v>
      </c>
      <c r="AH266">
        <v>7.5621833333333298E-3</v>
      </c>
      <c r="AI266">
        <v>22.616066666666701</v>
      </c>
      <c r="AJ266">
        <v>0.95</v>
      </c>
      <c r="AK266" t="e">
        <v>#NUM!</v>
      </c>
      <c r="AL266">
        <v>3.75</v>
      </c>
      <c r="AM266">
        <v>2.5711900000000001</v>
      </c>
      <c r="AN266">
        <v>109.109666666667</v>
      </c>
      <c r="AO266">
        <v>25.783130083146698</v>
      </c>
      <c r="AP266">
        <v>0.90571666666666695</v>
      </c>
      <c r="AQ266">
        <v>2.3886733333333301E-3</v>
      </c>
      <c r="AR266">
        <v>0.60357266666666698</v>
      </c>
      <c r="AS266">
        <v>1</v>
      </c>
      <c r="AT266">
        <v>0.88165333333333296</v>
      </c>
      <c r="AU266">
        <v>4.3133333333333301E-2</v>
      </c>
      <c r="AV266">
        <v>5479.3295289854996</v>
      </c>
    </row>
    <row r="267" spans="1:48" x14ac:dyDescent="0.25">
      <c r="A267" t="s">
        <v>416</v>
      </c>
      <c r="B267" t="s">
        <v>151</v>
      </c>
      <c r="C267">
        <v>8.2573000000000008</v>
      </c>
      <c r="D267">
        <v>1.3021766666666701</v>
      </c>
      <c r="E267">
        <v>34.431466666666701</v>
      </c>
      <c r="F267">
        <v>34.6116666666667</v>
      </c>
      <c r="G267">
        <v>2.2680843189186099E-5</v>
      </c>
      <c r="H267">
        <v>296.72333333333302</v>
      </c>
      <c r="I267">
        <v>4.7221000000000002</v>
      </c>
      <c r="J267">
        <v>485.97333333333302</v>
      </c>
      <c r="K267">
        <v>6.3967999999999998</v>
      </c>
      <c r="L267">
        <v>7.3373333333333299</v>
      </c>
      <c r="M267">
        <v>734.83333333333303</v>
      </c>
      <c r="N267">
        <v>1.1000000000000001</v>
      </c>
      <c r="O267" t="e">
        <v>#NUM!</v>
      </c>
      <c r="P267">
        <v>5.6442666666666703</v>
      </c>
      <c r="Q267">
        <v>1.6779666666666699</v>
      </c>
      <c r="R267">
        <v>164.089333333333</v>
      </c>
      <c r="S267">
        <v>17.343666666666699</v>
      </c>
      <c r="T267">
        <v>1832.81666666667</v>
      </c>
      <c r="U267">
        <v>70.423347716516105</v>
      </c>
      <c r="V267">
        <v>0.62611000000000006</v>
      </c>
      <c r="W267">
        <v>1232.83666666667</v>
      </c>
      <c r="X267">
        <v>0.67051333333333296</v>
      </c>
      <c r="Y267">
        <v>710.20666666666705</v>
      </c>
      <c r="Z267" t="e">
        <v>#NUM!</v>
      </c>
      <c r="AA267">
        <v>2.7130666666666698</v>
      </c>
      <c r="AB267">
        <v>0.328523333333333</v>
      </c>
      <c r="AC267">
        <v>2.7793033333333299</v>
      </c>
      <c r="AD267">
        <v>8.5139333333333305</v>
      </c>
      <c r="AE267">
        <v>1.88903333333333</v>
      </c>
      <c r="AF267">
        <v>21.826433333333298</v>
      </c>
      <c r="AG267">
        <v>1234.7333333333299</v>
      </c>
      <c r="AH267">
        <v>2.0128799999999999E-2</v>
      </c>
      <c r="AI267">
        <v>22.921766666666699</v>
      </c>
      <c r="AJ267">
        <v>0.95</v>
      </c>
      <c r="AK267" t="e">
        <v>#NUM!</v>
      </c>
      <c r="AL267">
        <v>3.75</v>
      </c>
      <c r="AM267">
        <v>2.6546799999999999</v>
      </c>
      <c r="AN267">
        <v>104.979</v>
      </c>
      <c r="AO267">
        <v>25.908464048825099</v>
      </c>
      <c r="AP267">
        <v>0.89954999999999996</v>
      </c>
      <c r="AQ267">
        <v>2.5604733333333299E-3</v>
      </c>
      <c r="AR267">
        <v>0.59748833333333295</v>
      </c>
      <c r="AS267">
        <v>1</v>
      </c>
      <c r="AT267">
        <v>1.08303666666667</v>
      </c>
      <c r="AU267">
        <v>4.5633333333333297E-2</v>
      </c>
      <c r="AV267">
        <v>5698.5027101449195</v>
      </c>
    </row>
    <row r="268" spans="1:48" x14ac:dyDescent="0.25">
      <c r="A268" t="s">
        <v>417</v>
      </c>
      <c r="B268" t="s">
        <v>151</v>
      </c>
      <c r="C268">
        <v>9.0975999999999999</v>
      </c>
      <c r="D268">
        <v>1.23705</v>
      </c>
      <c r="E268">
        <v>35.354999999999997</v>
      </c>
      <c r="F268">
        <v>32.783000000000001</v>
      </c>
      <c r="G268">
        <v>3.08430651758032E-5</v>
      </c>
      <c r="H268">
        <v>302.82</v>
      </c>
      <c r="I268">
        <v>4.7221000000000002</v>
      </c>
      <c r="J268">
        <v>519.61</v>
      </c>
      <c r="K268">
        <v>6.0823</v>
      </c>
      <c r="L268">
        <v>9.1338666666666697</v>
      </c>
      <c r="M268">
        <v>805.83666666666704</v>
      </c>
      <c r="N268">
        <v>2</v>
      </c>
      <c r="O268" t="e">
        <v>#NUM!</v>
      </c>
      <c r="P268">
        <v>5.3437000000000001</v>
      </c>
      <c r="Q268">
        <v>1.5934333333333299</v>
      </c>
      <c r="R268">
        <v>156.86566666666701</v>
      </c>
      <c r="S268">
        <v>17.553999999999998</v>
      </c>
      <c r="T268">
        <v>1854.07666666667</v>
      </c>
      <c r="U268">
        <v>67.434625636917005</v>
      </c>
      <c r="V268">
        <v>0.59387000000000001</v>
      </c>
      <c r="W268">
        <v>1177.3599999999999</v>
      </c>
      <c r="X268">
        <v>0.66095666666666697</v>
      </c>
      <c r="Y268">
        <v>715.48</v>
      </c>
      <c r="Z268" t="e">
        <v>#NUM!</v>
      </c>
      <c r="AA268">
        <v>2.69933333333333</v>
      </c>
      <c r="AB268">
        <v>0.31126999999999999</v>
      </c>
      <c r="AC268">
        <v>2.8564166666666702</v>
      </c>
      <c r="AD268">
        <v>8.3635999999999999</v>
      </c>
      <c r="AE268">
        <v>1.7953666666666701</v>
      </c>
      <c r="AF268">
        <v>21.746133333333301</v>
      </c>
      <c r="AG268">
        <v>1204.4666666666701</v>
      </c>
      <c r="AH268">
        <v>0.25789333333333297</v>
      </c>
      <c r="AI268">
        <v>24.454166666666701</v>
      </c>
      <c r="AJ268">
        <v>0.95</v>
      </c>
      <c r="AK268" t="e">
        <v>#NUM!</v>
      </c>
      <c r="AL268">
        <v>3.75</v>
      </c>
      <c r="AM268">
        <v>2.59079666666667</v>
      </c>
      <c r="AN268">
        <v>98.683999999999997</v>
      </c>
      <c r="AO268">
        <v>25.535795501940701</v>
      </c>
      <c r="AP268">
        <v>0.87355000000000005</v>
      </c>
      <c r="AQ268">
        <v>2.6877933333333301E-3</v>
      </c>
      <c r="AR268">
        <v>0.53752266666666704</v>
      </c>
      <c r="AS268">
        <v>1</v>
      </c>
      <c r="AT268">
        <v>1.25478333333333</v>
      </c>
      <c r="AU268">
        <v>4.89666666666667E-2</v>
      </c>
      <c r="AV268">
        <v>6881.0184782608603</v>
      </c>
    </row>
    <row r="269" spans="1:48" x14ac:dyDescent="0.25">
      <c r="A269" t="s">
        <v>418</v>
      </c>
      <c r="B269" t="s">
        <v>151</v>
      </c>
      <c r="C269">
        <v>10.4851333333333</v>
      </c>
      <c r="D269">
        <v>1.27890666666667</v>
      </c>
      <c r="E269">
        <v>35.730899999999998</v>
      </c>
      <c r="F269">
        <v>30.983000000000001</v>
      </c>
      <c r="G269">
        <v>5.3788955475594397E-5</v>
      </c>
      <c r="H269">
        <v>324.77666666666698</v>
      </c>
      <c r="I269">
        <v>4.9665333333333299</v>
      </c>
      <c r="J269">
        <v>551.72333333333302</v>
      </c>
      <c r="K269">
        <v>5.7563666666666702</v>
      </c>
      <c r="L269">
        <v>11.29</v>
      </c>
      <c r="M269">
        <v>854.44</v>
      </c>
      <c r="N269">
        <v>2</v>
      </c>
      <c r="O269" t="e">
        <v>#NUM!</v>
      </c>
      <c r="P269">
        <v>5.0572999999999997</v>
      </c>
      <c r="Q269">
        <v>1.5007666666666699</v>
      </c>
      <c r="R269">
        <v>153.62833333333299</v>
      </c>
      <c r="S269">
        <v>18.087333333333302</v>
      </c>
      <c r="T269">
        <v>1872.67</v>
      </c>
      <c r="U269">
        <v>64.413895824202996</v>
      </c>
      <c r="V269">
        <v>0.56117666666666699</v>
      </c>
      <c r="W269">
        <v>1127.61333333333</v>
      </c>
      <c r="X269">
        <v>0.65849333333333304</v>
      </c>
      <c r="Y269">
        <v>715.01666666666699</v>
      </c>
      <c r="Z269" t="e">
        <v>#NUM!</v>
      </c>
      <c r="AA269">
        <v>2.6989333333333301</v>
      </c>
      <c r="AB269">
        <v>0.29923</v>
      </c>
      <c r="AC269">
        <v>2.9246966666666698</v>
      </c>
      <c r="AD269">
        <v>8.0185333333333304</v>
      </c>
      <c r="AE269">
        <v>1.6935</v>
      </c>
      <c r="AF269">
        <v>21.833933333333299</v>
      </c>
      <c r="AG269">
        <v>1231.3333333333301</v>
      </c>
      <c r="AH269">
        <v>0.46595799999999998</v>
      </c>
      <c r="AI269">
        <v>27.25</v>
      </c>
      <c r="AJ269">
        <v>0.95</v>
      </c>
      <c r="AK269" t="e">
        <v>#NUM!</v>
      </c>
      <c r="AL269">
        <v>3.75</v>
      </c>
      <c r="AM269">
        <v>2.5326166666666698</v>
      </c>
      <c r="AN269">
        <v>94.962999999999994</v>
      </c>
      <c r="AO269">
        <v>25.114460042851501</v>
      </c>
      <c r="AP269">
        <v>0.83451666666666702</v>
      </c>
      <c r="AQ269">
        <v>2.7976266666666699E-3</v>
      </c>
      <c r="AR269">
        <v>0.51412500000000005</v>
      </c>
      <c r="AS269">
        <v>1</v>
      </c>
      <c r="AT269">
        <v>1.4584633333333299</v>
      </c>
      <c r="AU269">
        <v>4.9833333333333299E-2</v>
      </c>
      <c r="AV269">
        <v>8091.5680253623104</v>
      </c>
    </row>
    <row r="270" spans="1:48" x14ac:dyDescent="0.25">
      <c r="A270" t="s">
        <v>419</v>
      </c>
      <c r="B270" t="s">
        <v>151</v>
      </c>
      <c r="C270">
        <v>15.6842666666667</v>
      </c>
      <c r="D270">
        <v>1.2847233333333301</v>
      </c>
      <c r="E270">
        <v>35.79</v>
      </c>
      <c r="F270">
        <v>31.5193333333333</v>
      </c>
      <c r="G270">
        <v>9.3046335993023595E-5</v>
      </c>
      <c r="H270">
        <v>338.33333333333297</v>
      </c>
      <c r="I270">
        <v>5.2221000000000002</v>
      </c>
      <c r="J270">
        <v>583.97</v>
      </c>
      <c r="K270">
        <v>5.8769999999999998</v>
      </c>
      <c r="L270">
        <v>12.3036758563074</v>
      </c>
      <c r="M270">
        <v>940.00400000000002</v>
      </c>
      <c r="N270">
        <v>2.7318333333333298</v>
      </c>
      <c r="O270" t="e">
        <v>#NUM!</v>
      </c>
      <c r="P270">
        <v>5.20996666666667</v>
      </c>
      <c r="Q270">
        <v>1.5306999999999999</v>
      </c>
      <c r="R270">
        <v>163.70933333333301</v>
      </c>
      <c r="S270">
        <v>18.809000000000001</v>
      </c>
      <c r="T270">
        <v>1916.22</v>
      </c>
      <c r="U270">
        <v>65.218423532600198</v>
      </c>
      <c r="V270">
        <v>0.57467000000000001</v>
      </c>
      <c r="W270">
        <v>1148.2933333333301</v>
      </c>
      <c r="X270">
        <v>0.66937000000000002</v>
      </c>
      <c r="Y270">
        <v>721.62</v>
      </c>
      <c r="Z270" t="e">
        <v>#NUM!</v>
      </c>
      <c r="AA270">
        <v>2.7179333333333302</v>
      </c>
      <c r="AB270">
        <v>0.30399666666666703</v>
      </c>
      <c r="AC270">
        <v>2.96502</v>
      </c>
      <c r="AD270">
        <v>8.1731333333333307</v>
      </c>
      <c r="AE270">
        <v>1.7263333333333299</v>
      </c>
      <c r="AF270">
        <v>22.242933333333301</v>
      </c>
      <c r="AG270">
        <v>1320.8333333333301</v>
      </c>
      <c r="AH270">
        <v>0.54666666666666697</v>
      </c>
      <c r="AI270">
        <v>28</v>
      </c>
      <c r="AJ270">
        <v>0.95</v>
      </c>
      <c r="AK270" t="e">
        <v>#NUM!</v>
      </c>
      <c r="AL270">
        <v>3.75</v>
      </c>
      <c r="AM270">
        <v>2.5844999999999998</v>
      </c>
      <c r="AN270">
        <v>95.71</v>
      </c>
      <c r="AO270">
        <v>25.262127454541801</v>
      </c>
      <c r="AP270">
        <v>0.85465000000000002</v>
      </c>
      <c r="AQ270">
        <v>3.2185933333333302E-3</v>
      </c>
      <c r="AR270">
        <v>0.52423466666666696</v>
      </c>
      <c r="AS270">
        <v>1</v>
      </c>
      <c r="AT270">
        <v>1.6961233333333301</v>
      </c>
      <c r="AU270">
        <v>5.30333333333333E-2</v>
      </c>
      <c r="AV270">
        <v>8962.3141908212401</v>
      </c>
    </row>
    <row r="271" spans="1:48" x14ac:dyDescent="0.25">
      <c r="A271" t="s">
        <v>420</v>
      </c>
      <c r="B271" t="s">
        <v>151</v>
      </c>
      <c r="C271">
        <v>17.891566666666701</v>
      </c>
      <c r="D271">
        <v>1.2958033333333301</v>
      </c>
      <c r="E271">
        <v>35.79</v>
      </c>
      <c r="F271">
        <v>35.664666666666697</v>
      </c>
      <c r="G271">
        <v>1.18723478057371E-4</v>
      </c>
      <c r="H271">
        <v>341.70666666666699</v>
      </c>
      <c r="I271">
        <v>5.3110999999999997</v>
      </c>
      <c r="J271">
        <v>613.87666666666701</v>
      </c>
      <c r="K271">
        <v>6.6524333333333301</v>
      </c>
      <c r="L271">
        <v>13</v>
      </c>
      <c r="M271">
        <v>984.44</v>
      </c>
      <c r="N271">
        <v>3.2204433333333302</v>
      </c>
      <c r="O271" t="e">
        <v>#NUM!</v>
      </c>
      <c r="P271">
        <v>5.8790666666666702</v>
      </c>
      <c r="Q271">
        <v>1.7347999999999999</v>
      </c>
      <c r="R271">
        <v>189.190666666667</v>
      </c>
      <c r="S271">
        <v>20.526066666666701</v>
      </c>
      <c r="T271">
        <v>1942.83</v>
      </c>
      <c r="U271">
        <v>69.029010842700401</v>
      </c>
      <c r="V271">
        <v>0.64895999999999998</v>
      </c>
      <c r="W271">
        <v>1288.13666666667</v>
      </c>
      <c r="X271">
        <v>0.68271666666666697</v>
      </c>
      <c r="Y271">
        <v>725.32666666666705</v>
      </c>
      <c r="Z271" t="e">
        <v>#NUM!</v>
      </c>
      <c r="AA271">
        <v>2.7635666666666698</v>
      </c>
      <c r="AB271">
        <v>0.333386666666667</v>
      </c>
      <c r="AC271">
        <v>3.0011766666666699</v>
      </c>
      <c r="AD271">
        <v>8.9978666666666705</v>
      </c>
      <c r="AE271">
        <v>1.9540666666666699</v>
      </c>
      <c r="AF271">
        <v>23.653600000000001</v>
      </c>
      <c r="AG271">
        <v>1327</v>
      </c>
      <c r="AH271">
        <v>0.75666666666666704</v>
      </c>
      <c r="AI271">
        <v>27.846733333333301</v>
      </c>
      <c r="AJ271">
        <v>1.03938</v>
      </c>
      <c r="AK271" t="e">
        <v>#NUM!</v>
      </c>
      <c r="AL271">
        <v>3.75</v>
      </c>
      <c r="AM271">
        <v>2.7994866666666698</v>
      </c>
      <c r="AN271">
        <v>107.619333333333</v>
      </c>
      <c r="AO271">
        <v>25.652462757226498</v>
      </c>
      <c r="AP271">
        <v>0.96109999999999995</v>
      </c>
      <c r="AQ271">
        <v>4.0034600000000004E-3</v>
      </c>
      <c r="AR271">
        <v>0.58604433333333295</v>
      </c>
      <c r="AS271">
        <v>1</v>
      </c>
      <c r="AT271">
        <v>1.89665333333333</v>
      </c>
      <c r="AU271">
        <v>5.5E-2</v>
      </c>
      <c r="AV271">
        <v>9344.5929951690705</v>
      </c>
    </row>
    <row r="272" spans="1:48" x14ac:dyDescent="0.25">
      <c r="A272" t="s">
        <v>421</v>
      </c>
      <c r="B272" t="s">
        <v>151</v>
      </c>
      <c r="C272">
        <v>18.0600666666667</v>
      </c>
      <c r="D272">
        <v>1.27905</v>
      </c>
      <c r="E272">
        <v>36.778399999999998</v>
      </c>
      <c r="F272">
        <v>35.922333333333299</v>
      </c>
      <c r="G272">
        <v>1.6288193652729701E-4</v>
      </c>
      <c r="H272">
        <v>351.74</v>
      </c>
      <c r="I272">
        <v>5.36276666666667</v>
      </c>
      <c r="J272">
        <v>646.82666666666705</v>
      </c>
      <c r="K272">
        <v>6.7427333333333301</v>
      </c>
      <c r="L272">
        <v>12.5</v>
      </c>
      <c r="M272">
        <v>1078.2566666666701</v>
      </c>
      <c r="N272">
        <v>3.2860833333333299</v>
      </c>
      <c r="O272" t="e">
        <v>#NUM!</v>
      </c>
      <c r="P272">
        <v>5.9274333333333296</v>
      </c>
      <c r="Q272">
        <v>1.744</v>
      </c>
      <c r="R272">
        <v>192.24299999999999</v>
      </c>
      <c r="S272">
        <v>25.757000000000001</v>
      </c>
      <c r="T272">
        <v>1961.35</v>
      </c>
      <c r="U272">
        <v>69.130368664230801</v>
      </c>
      <c r="V272">
        <v>0.65207666666666697</v>
      </c>
      <c r="W272">
        <v>1302.28</v>
      </c>
      <c r="X272">
        <v>0.68872</v>
      </c>
      <c r="Y272">
        <v>733.27333333333297</v>
      </c>
      <c r="Z272" t="e">
        <v>#NUM!</v>
      </c>
      <c r="AA272">
        <v>2.7755333333333301</v>
      </c>
      <c r="AB272">
        <v>0.33554666666666699</v>
      </c>
      <c r="AC272">
        <v>3.04013</v>
      </c>
      <c r="AD272">
        <v>9.05223333333333</v>
      </c>
      <c r="AE272">
        <v>1.9650333333333301</v>
      </c>
      <c r="AF272">
        <v>24.6228333333333</v>
      </c>
      <c r="AG272">
        <v>1319.8333333333301</v>
      </c>
      <c r="AH272">
        <v>0.80666666666666698</v>
      </c>
      <c r="AI272">
        <v>27.267966666666702</v>
      </c>
      <c r="AJ272">
        <v>1.1298366666666699</v>
      </c>
      <c r="AK272" t="e">
        <v>#NUM!</v>
      </c>
      <c r="AL272">
        <v>3.75</v>
      </c>
      <c r="AM272">
        <v>2.8626066666666699</v>
      </c>
      <c r="AN272">
        <v>109.184333333333</v>
      </c>
      <c r="AO272">
        <v>25.686796263782099</v>
      </c>
      <c r="AP272">
        <v>0.96421666666666705</v>
      </c>
      <c r="AQ272">
        <v>4.5139500000000001E-3</v>
      </c>
      <c r="AR272">
        <v>0.59379733333333296</v>
      </c>
      <c r="AS272">
        <v>1</v>
      </c>
      <c r="AT272">
        <v>2.1106199999999999</v>
      </c>
      <c r="AU272">
        <v>5.8866666666666699E-2</v>
      </c>
      <c r="AV272">
        <v>10457.4490700483</v>
      </c>
    </row>
    <row r="273" spans="1:48" x14ac:dyDescent="0.25">
      <c r="A273" t="s">
        <v>422</v>
      </c>
      <c r="B273" t="s">
        <v>151</v>
      </c>
      <c r="C273">
        <v>22.255600000000001</v>
      </c>
      <c r="D273">
        <v>1.2754466666666699</v>
      </c>
      <c r="E273">
        <v>38.026333333333298</v>
      </c>
      <c r="F273">
        <v>33.4866666666667</v>
      </c>
      <c r="G273">
        <v>3.2919402176640399E-4</v>
      </c>
      <c r="H273">
        <v>365.08333333333297</v>
      </c>
      <c r="I273">
        <v>5.3975999999999997</v>
      </c>
      <c r="J273">
        <v>663.93666666666695</v>
      </c>
      <c r="K273">
        <v>6.3136666666666699</v>
      </c>
      <c r="L273">
        <v>12.5</v>
      </c>
      <c r="M273">
        <v>1182.29666666667</v>
      </c>
      <c r="N273">
        <v>3.3136733333333299</v>
      </c>
      <c r="O273" t="e">
        <v>#NUM!</v>
      </c>
      <c r="P273">
        <v>5.5519999999999996</v>
      </c>
      <c r="Q273">
        <v>1.62866666666667</v>
      </c>
      <c r="R273">
        <v>183.922666666667</v>
      </c>
      <c r="S273">
        <v>25.877666666666698</v>
      </c>
      <c r="T273">
        <v>1980.87</v>
      </c>
      <c r="U273">
        <v>66.709117019646996</v>
      </c>
      <c r="V273">
        <v>0.60948333333333304</v>
      </c>
      <c r="W273">
        <v>1223.7433333333299</v>
      </c>
      <c r="X273">
        <v>0.68265666666666702</v>
      </c>
      <c r="Y273">
        <v>753.09666666666703</v>
      </c>
      <c r="Z273" t="e">
        <v>#NUM!</v>
      </c>
      <c r="AA273">
        <v>2.7432333333333299</v>
      </c>
      <c r="AB273">
        <v>0.32003999999999999</v>
      </c>
      <c r="AC273">
        <v>3.0673933333333299</v>
      </c>
      <c r="AD273">
        <v>8.6029666666666706</v>
      </c>
      <c r="AE273">
        <v>1.8332333333333299</v>
      </c>
      <c r="AF273">
        <v>24.683700000000002</v>
      </c>
      <c r="AG273">
        <v>1333.06666666667</v>
      </c>
      <c r="AH273">
        <v>0.98</v>
      </c>
      <c r="AI273">
        <v>26.7998333333333</v>
      </c>
      <c r="AJ273">
        <v>1.11120666666667</v>
      </c>
      <c r="AK273" t="e">
        <v>#NUM!</v>
      </c>
      <c r="AL273">
        <v>3.75</v>
      </c>
      <c r="AM273">
        <v>2.7986666666666702</v>
      </c>
      <c r="AN273">
        <v>103.13266666666701</v>
      </c>
      <c r="AO273">
        <v>25.465795148769299</v>
      </c>
      <c r="AP273">
        <v>0.91851666666666698</v>
      </c>
      <c r="AQ273">
        <v>4.9512599999999999E-3</v>
      </c>
      <c r="AR273">
        <v>0.56398499999999996</v>
      </c>
      <c r="AS273">
        <v>1</v>
      </c>
      <c r="AT273">
        <v>2.3672566666666701</v>
      </c>
      <c r="AU273">
        <v>6.0400000000000002E-2</v>
      </c>
      <c r="AV273">
        <v>11723.2166666666</v>
      </c>
    </row>
    <row r="274" spans="1:48" x14ac:dyDescent="0.25">
      <c r="A274" t="s">
        <v>423</v>
      </c>
      <c r="B274" t="s">
        <v>151</v>
      </c>
      <c r="C274">
        <v>22.181566666666701</v>
      </c>
      <c r="D274">
        <v>1.32799</v>
      </c>
      <c r="E274">
        <v>38.803033333333303</v>
      </c>
      <c r="F274">
        <v>33.332333333333303</v>
      </c>
      <c r="G274">
        <v>6.4776856046514398E-4</v>
      </c>
      <c r="H274">
        <v>355.316666666667</v>
      </c>
      <c r="I274">
        <v>5.4616666666666696</v>
      </c>
      <c r="J274">
        <v>640.34666666666703</v>
      </c>
      <c r="K274">
        <v>6.2803666666666702</v>
      </c>
      <c r="L274">
        <v>12.5</v>
      </c>
      <c r="M274">
        <v>1293.7633333333299</v>
      </c>
      <c r="N274">
        <v>3.32091</v>
      </c>
      <c r="O274" t="e">
        <v>#NUM!</v>
      </c>
      <c r="P274">
        <v>5.5103</v>
      </c>
      <c r="Q274">
        <v>1.6194</v>
      </c>
      <c r="R274">
        <v>187.178666666667</v>
      </c>
      <c r="S274">
        <v>25.9136666666667</v>
      </c>
      <c r="T274">
        <v>2006.5633333333301</v>
      </c>
      <c r="U274">
        <v>66.484062646183204</v>
      </c>
      <c r="V274">
        <v>0.60714999999999997</v>
      </c>
      <c r="W274">
        <v>1218.5899999999999</v>
      </c>
      <c r="X274">
        <v>0.68093999999999999</v>
      </c>
      <c r="Y274">
        <v>766.53</v>
      </c>
      <c r="Z274" t="e">
        <v>#NUM!</v>
      </c>
      <c r="AA274">
        <v>2.6244666666666698</v>
      </c>
      <c r="AB274">
        <v>0.31917000000000001</v>
      </c>
      <c r="AC274">
        <v>3.0664366666666698</v>
      </c>
      <c r="AD274">
        <v>8.6661666666666708</v>
      </c>
      <c r="AE274">
        <v>1.82246666666667</v>
      </c>
      <c r="AF274">
        <v>24.7357333333333</v>
      </c>
      <c r="AG274">
        <v>1439.1666666666699</v>
      </c>
      <c r="AH274">
        <v>0.97333333333333305</v>
      </c>
      <c r="AI274">
        <v>26.170933333333299</v>
      </c>
      <c r="AJ274">
        <v>1.2169099999999999</v>
      </c>
      <c r="AK274" t="e">
        <v>#NUM!</v>
      </c>
      <c r="AL274">
        <v>3.75</v>
      </c>
      <c r="AM274">
        <v>2.8268266666666699</v>
      </c>
      <c r="AN274">
        <v>102.175333333333</v>
      </c>
      <c r="AO274">
        <v>25.458128443421899</v>
      </c>
      <c r="AP274">
        <v>0.909316666666667</v>
      </c>
      <c r="AQ274">
        <v>5.6923700000000004E-3</v>
      </c>
      <c r="AR274">
        <v>0.56498866666666703</v>
      </c>
      <c r="AS274">
        <v>1</v>
      </c>
      <c r="AT274">
        <v>2.6288999999999998</v>
      </c>
      <c r="AU274">
        <v>6.3766666666666694E-2</v>
      </c>
      <c r="AV274">
        <v>11624.9333333333</v>
      </c>
    </row>
    <row r="275" spans="1:48" x14ac:dyDescent="0.25">
      <c r="A275" t="s">
        <v>424</v>
      </c>
      <c r="B275" t="s">
        <v>151</v>
      </c>
      <c r="C275">
        <v>22.062999999999999</v>
      </c>
      <c r="D275">
        <v>1.31870333333333</v>
      </c>
      <c r="E275">
        <v>39</v>
      </c>
      <c r="F275">
        <v>33.22</v>
      </c>
      <c r="G275">
        <v>1.1504305355536999E-3</v>
      </c>
      <c r="H275">
        <v>349.28666666666697</v>
      </c>
      <c r="I275">
        <v>5.4917333333333298</v>
      </c>
      <c r="J275">
        <v>661.58666666666704</v>
      </c>
      <c r="K275">
        <v>6.2358333333333302</v>
      </c>
      <c r="L275">
        <v>12.5</v>
      </c>
      <c r="M275">
        <v>1370.8966666666699</v>
      </c>
      <c r="N275">
        <v>3.3211300000000001</v>
      </c>
      <c r="O275" t="e">
        <v>#NUM!</v>
      </c>
      <c r="P275">
        <v>5.4405966666666696</v>
      </c>
      <c r="Q275">
        <v>1.6143000000000001</v>
      </c>
      <c r="R275">
        <v>191.898666666667</v>
      </c>
      <c r="S275">
        <v>25.89</v>
      </c>
      <c r="T275">
        <v>2024.7366666666701</v>
      </c>
      <c r="U275">
        <v>66.432383493758195</v>
      </c>
      <c r="V275">
        <v>0.60502333333333302</v>
      </c>
      <c r="W275">
        <v>1217.7066666666699</v>
      </c>
      <c r="X275">
        <v>0.68240666666666705</v>
      </c>
      <c r="Y275">
        <v>783.37666666666701</v>
      </c>
      <c r="Z275">
        <v>0.61733333333333296</v>
      </c>
      <c r="AA275">
        <v>2.53216666666667</v>
      </c>
      <c r="AB275">
        <v>0.31735666666666701</v>
      </c>
      <c r="AC275">
        <v>3.0947399999999998</v>
      </c>
      <c r="AD275">
        <v>8.6788000000000007</v>
      </c>
      <c r="AE275">
        <v>1.8181</v>
      </c>
      <c r="AF275">
        <v>25.079599999999999</v>
      </c>
      <c r="AG275">
        <v>1458.4</v>
      </c>
      <c r="AH275">
        <v>1.1100000000000001</v>
      </c>
      <c r="AI275">
        <v>25.979099999999999</v>
      </c>
      <c r="AJ275">
        <v>1.3674966666666699</v>
      </c>
      <c r="AK275" t="e">
        <v>#NUM!</v>
      </c>
      <c r="AL275">
        <v>3.75</v>
      </c>
      <c r="AM275">
        <v>2.8443499999999999</v>
      </c>
      <c r="AN275">
        <v>101.384333333333</v>
      </c>
      <c r="AO275">
        <v>25.515795401034602</v>
      </c>
      <c r="AP275">
        <v>0.90211666666666701</v>
      </c>
      <c r="AQ275">
        <v>6.6731933333333297E-3</v>
      </c>
      <c r="AR275">
        <v>0.55379999999999996</v>
      </c>
      <c r="AS275">
        <v>1</v>
      </c>
      <c r="AT275">
        <v>2.9211166666666699</v>
      </c>
      <c r="AU275">
        <v>6.5333333333333299E-2</v>
      </c>
      <c r="AV275">
        <v>11325.5</v>
      </c>
    </row>
    <row r="276" spans="1:48" x14ac:dyDescent="0.25">
      <c r="A276" t="s">
        <v>425</v>
      </c>
      <c r="B276" t="s">
        <v>151</v>
      </c>
      <c r="C276">
        <v>20.999933333333299</v>
      </c>
      <c r="D276">
        <v>1.3679033333333299</v>
      </c>
      <c r="E276">
        <v>39</v>
      </c>
      <c r="F276">
        <v>30.149333333333299</v>
      </c>
      <c r="G276">
        <v>2.0588768385057898E-3</v>
      </c>
      <c r="H276">
        <v>368.71666666666698</v>
      </c>
      <c r="I276">
        <v>5.4555666666666696</v>
      </c>
      <c r="J276">
        <v>698.44333333333304</v>
      </c>
      <c r="K276">
        <v>5.6481666666666701</v>
      </c>
      <c r="L276">
        <v>12.5</v>
      </c>
      <c r="M276">
        <v>1574.36333333333</v>
      </c>
      <c r="N276">
        <v>3.32029</v>
      </c>
      <c r="O276" t="e">
        <v>#NUM!</v>
      </c>
      <c r="P276">
        <v>4.95996666666667</v>
      </c>
      <c r="Q276">
        <v>1.4632000000000001</v>
      </c>
      <c r="R276">
        <v>181.06933333333299</v>
      </c>
      <c r="S276">
        <v>25.89</v>
      </c>
      <c r="T276">
        <v>2035.0066666666701</v>
      </c>
      <c r="U276">
        <v>63.607367632486003</v>
      </c>
      <c r="V276">
        <v>0.55135999999999996</v>
      </c>
      <c r="W276">
        <v>1133.54666666667</v>
      </c>
      <c r="X276">
        <v>0.67005666666666697</v>
      </c>
      <c r="Y276">
        <v>787.34</v>
      </c>
      <c r="Z276">
        <v>0.71899999999999997</v>
      </c>
      <c r="AA276">
        <v>2.5007666666666699</v>
      </c>
      <c r="AB276">
        <v>0.29915333333333299</v>
      </c>
      <c r="AC276">
        <v>3.0978400000000001</v>
      </c>
      <c r="AD276">
        <v>8.1638333333333293</v>
      </c>
      <c r="AE276">
        <v>1.64896666666667</v>
      </c>
      <c r="AF276">
        <v>25.1106333333333</v>
      </c>
      <c r="AG276">
        <v>1517.1</v>
      </c>
      <c r="AH276">
        <v>1.3</v>
      </c>
      <c r="AI276">
        <v>24.885566666666701</v>
      </c>
      <c r="AJ276">
        <v>1.3651599999999999</v>
      </c>
      <c r="AK276">
        <v>0.24299999999999999</v>
      </c>
      <c r="AL276">
        <v>3.75</v>
      </c>
      <c r="AM276">
        <v>2.7721066666666698</v>
      </c>
      <c r="AN276">
        <v>95.182000000000002</v>
      </c>
      <c r="AO276">
        <v>25.239127338499699</v>
      </c>
      <c r="AP276">
        <v>0.83173333333333299</v>
      </c>
      <c r="AQ276">
        <v>7.1075433333333297E-3</v>
      </c>
      <c r="AR276">
        <v>0.52589433333333302</v>
      </c>
      <c r="AS276">
        <v>1</v>
      </c>
      <c r="AT276">
        <v>3.1642399999999999</v>
      </c>
      <c r="AU276">
        <v>6.7699999999999996E-2</v>
      </c>
      <c r="AV276">
        <v>11033.666666666701</v>
      </c>
    </row>
    <row r="277" spans="1:48" x14ac:dyDescent="0.25">
      <c r="A277" t="s">
        <v>426</v>
      </c>
      <c r="B277" t="s">
        <v>151</v>
      </c>
      <c r="C277">
        <v>22.099799999999998</v>
      </c>
      <c r="D277">
        <v>1.4319966666666699</v>
      </c>
      <c r="E277">
        <v>39</v>
      </c>
      <c r="F277">
        <v>31.896333333333299</v>
      </c>
      <c r="G277">
        <v>3.9550181554278202E-3</v>
      </c>
      <c r="H277">
        <v>376.98333333333301</v>
      </c>
      <c r="I277">
        <v>5.6494</v>
      </c>
      <c r="J277">
        <v>721.16666666666697</v>
      </c>
      <c r="K277">
        <v>5.98016666666667</v>
      </c>
      <c r="L277">
        <v>12.5</v>
      </c>
      <c r="M277">
        <v>1896.8233333333301</v>
      </c>
      <c r="N277">
        <v>3.32466333333333</v>
      </c>
      <c r="O277" t="e">
        <v>#NUM!</v>
      </c>
      <c r="P277">
        <v>5.2644000000000002</v>
      </c>
      <c r="Q277">
        <v>1.5497000000000001</v>
      </c>
      <c r="R277">
        <v>202.350333333333</v>
      </c>
      <c r="S277">
        <v>25.978666666666701</v>
      </c>
      <c r="T277">
        <v>2053.3766666666702</v>
      </c>
      <c r="U277">
        <v>65.747551370655003</v>
      </c>
      <c r="V277">
        <v>0.58735000000000004</v>
      </c>
      <c r="W277">
        <v>1359.78</v>
      </c>
      <c r="X277">
        <v>0.68586999999999998</v>
      </c>
      <c r="Y277">
        <v>785.43666666666695</v>
      </c>
      <c r="Z277">
        <v>0.82133333333333303</v>
      </c>
      <c r="AA277">
        <v>2.5321333333333298</v>
      </c>
      <c r="AB277">
        <v>0.340013333333333</v>
      </c>
      <c r="AC277">
        <v>3.1205766666666701</v>
      </c>
      <c r="AD277">
        <v>8.6426999999999996</v>
      </c>
      <c r="AE277">
        <v>1.744332</v>
      </c>
      <c r="AF277">
        <v>25.405200000000001</v>
      </c>
      <c r="AG277">
        <v>1586.36666666667</v>
      </c>
      <c r="AH277">
        <v>1.6</v>
      </c>
      <c r="AI277">
        <v>25.0143666666667</v>
      </c>
      <c r="AJ277">
        <v>1.5010066666666699</v>
      </c>
      <c r="AK277">
        <v>0.43366666666666698</v>
      </c>
      <c r="AL277">
        <v>3.75</v>
      </c>
      <c r="AM277">
        <v>2.9647733333333299</v>
      </c>
      <c r="AN277">
        <v>110.774666666667</v>
      </c>
      <c r="AO277">
        <v>25.387461420220198</v>
      </c>
      <c r="AP277">
        <v>0.89456666666666695</v>
      </c>
      <c r="AQ277">
        <v>8.0165866666666707E-3</v>
      </c>
      <c r="AR277">
        <v>0.63441366666666699</v>
      </c>
      <c r="AS277">
        <v>1</v>
      </c>
      <c r="AT277">
        <v>3.3849900000000002</v>
      </c>
      <c r="AU277">
        <v>7.6733333333333306E-2</v>
      </c>
      <c r="AV277">
        <v>10824.666666666701</v>
      </c>
    </row>
    <row r="278" spans="1:48" x14ac:dyDescent="0.25">
      <c r="A278" t="s">
        <v>427</v>
      </c>
      <c r="B278" t="s">
        <v>151</v>
      </c>
      <c r="C278">
        <v>23.030933333333302</v>
      </c>
      <c r="D278">
        <v>1.4551400000000001</v>
      </c>
      <c r="E278">
        <v>39</v>
      </c>
      <c r="F278">
        <v>33.675333333333299</v>
      </c>
      <c r="G278">
        <v>7.8468283305982399E-3</v>
      </c>
      <c r="H278">
        <v>389.68666666666701</v>
      </c>
      <c r="I278">
        <v>5.7550666666666697</v>
      </c>
      <c r="J278">
        <v>752.993333333333</v>
      </c>
      <c r="K278">
        <v>6.2890333333333297</v>
      </c>
      <c r="L278">
        <v>12.5</v>
      </c>
      <c r="M278">
        <v>1854.44</v>
      </c>
      <c r="N278">
        <v>3.3406266666666702</v>
      </c>
      <c r="O278" t="e">
        <v>#NUM!</v>
      </c>
      <c r="P278">
        <v>5.5466666666666704</v>
      </c>
      <c r="Q278">
        <v>1.63493333333333</v>
      </c>
      <c r="R278">
        <v>219.88933333333301</v>
      </c>
      <c r="S278">
        <v>27.886666666666699</v>
      </c>
      <c r="T278">
        <v>2066.84666666667</v>
      </c>
      <c r="U278">
        <v>189.930220750768</v>
      </c>
      <c r="V278">
        <v>0.64364333333333301</v>
      </c>
      <c r="W278">
        <v>1544.2433333333299</v>
      </c>
      <c r="X278">
        <v>0.69052999999999998</v>
      </c>
      <c r="Y278">
        <v>793.89666666666699</v>
      </c>
      <c r="Z278">
        <v>0.79700000000000004</v>
      </c>
      <c r="AA278">
        <v>2.6124000000000001</v>
      </c>
      <c r="AB278">
        <v>0.37855</v>
      </c>
      <c r="AC278">
        <v>3.10726666666667</v>
      </c>
      <c r="AD278">
        <v>9.1626499999999993</v>
      </c>
      <c r="AE278">
        <v>1.83893333333333</v>
      </c>
      <c r="AF278">
        <v>26.2167666666667</v>
      </c>
      <c r="AG278">
        <v>1668.19</v>
      </c>
      <c r="AH278">
        <v>1.7633333333333301</v>
      </c>
      <c r="AI278">
        <v>25.3190666666667</v>
      </c>
      <c r="AJ278">
        <v>1.6202333333333301</v>
      </c>
      <c r="AK278">
        <v>0.66100000000000003</v>
      </c>
      <c r="AL278">
        <v>3.75</v>
      </c>
      <c r="AM278">
        <v>3.1235733333333302</v>
      </c>
      <c r="AN278">
        <v>116.597666666667</v>
      </c>
      <c r="AO278">
        <v>25.477795209312902</v>
      </c>
      <c r="AP278">
        <v>0.98433999999999999</v>
      </c>
      <c r="AQ278">
        <v>9.0516366666666698E-3</v>
      </c>
      <c r="AR278">
        <v>0.67777233333333298</v>
      </c>
      <c r="AS278">
        <v>1</v>
      </c>
      <c r="AT278">
        <v>3.5920333333333301</v>
      </c>
      <c r="AU278">
        <v>8.2000000000000003E-2</v>
      </c>
      <c r="AV278">
        <v>10519.166666666701</v>
      </c>
    </row>
    <row r="279" spans="1:48" x14ac:dyDescent="0.25">
      <c r="A279" t="s">
        <v>428</v>
      </c>
      <c r="B279" t="s">
        <v>151</v>
      </c>
      <c r="C279">
        <v>22.8334333333333</v>
      </c>
      <c r="D279">
        <v>1.43797666666667</v>
      </c>
      <c r="E279">
        <v>39.6</v>
      </c>
      <c r="F279">
        <v>33.274520000000003</v>
      </c>
      <c r="G279">
        <v>1.6426699304297E-2</v>
      </c>
      <c r="H279">
        <v>403.15666666666698</v>
      </c>
      <c r="I279">
        <v>5.7218</v>
      </c>
      <c r="J279">
        <v>778.58</v>
      </c>
      <c r="K279">
        <v>6.2107799999999997</v>
      </c>
      <c r="L279">
        <v>12.5</v>
      </c>
      <c r="M279">
        <v>1900.18333333333</v>
      </c>
      <c r="N279">
        <v>3.3445866666666699</v>
      </c>
      <c r="O279" t="e">
        <v>#NUM!</v>
      </c>
      <c r="P279">
        <v>5.4582666666666704</v>
      </c>
      <c r="Q279">
        <v>1.61808333333333</v>
      </c>
      <c r="R279">
        <v>220.11600000000001</v>
      </c>
      <c r="S279">
        <v>31.345199999999998</v>
      </c>
      <c r="T279">
        <v>2076.9238666666702</v>
      </c>
      <c r="U279">
        <v>1619.5892951281</v>
      </c>
      <c r="V279">
        <v>0.65249166666666703</v>
      </c>
      <c r="W279">
        <v>1503.92096666667</v>
      </c>
      <c r="X279">
        <v>0.68786333333333305</v>
      </c>
      <c r="Y279">
        <v>799.48666666666702</v>
      </c>
      <c r="Z279">
        <v>0.66066666666666696</v>
      </c>
      <c r="AA279">
        <v>2.5707133333333299</v>
      </c>
      <c r="AB279">
        <v>0.37401833333333301</v>
      </c>
      <c r="AC279">
        <v>3.11316666666667</v>
      </c>
      <c r="AD279">
        <v>9.0633800000000004</v>
      </c>
      <c r="AE279">
        <v>1.8162786666666699</v>
      </c>
      <c r="AF279">
        <v>26.848099999999999</v>
      </c>
      <c r="AG279">
        <v>1731.92333333333</v>
      </c>
      <c r="AH279">
        <v>1.9566666666666701</v>
      </c>
      <c r="AI279">
        <v>26.763566666666701</v>
      </c>
      <c r="AJ279">
        <v>1.69038</v>
      </c>
      <c r="AK279">
        <v>1.0009999999999999</v>
      </c>
      <c r="AL279">
        <v>3.75</v>
      </c>
      <c r="AM279">
        <v>3.1949879999999999</v>
      </c>
      <c r="AN279">
        <v>121.167333333333</v>
      </c>
      <c r="AO279">
        <v>25.218227233052801</v>
      </c>
      <c r="AP279">
        <v>0.98229999999999995</v>
      </c>
      <c r="AQ279">
        <v>9.9996733333333303E-3</v>
      </c>
      <c r="AR279">
        <v>0.65131600000000001</v>
      </c>
      <c r="AS279">
        <v>1</v>
      </c>
      <c r="AT279">
        <v>3.8263333333333298</v>
      </c>
      <c r="AU279">
        <v>8.6633333333333298E-2</v>
      </c>
      <c r="AV279">
        <v>10561.666666666701</v>
      </c>
    </row>
    <row r="280" spans="1:48" x14ac:dyDescent="0.25">
      <c r="A280" t="s">
        <v>429</v>
      </c>
      <c r="B280" t="s">
        <v>151</v>
      </c>
      <c r="C280">
        <v>23.679933333333299</v>
      </c>
      <c r="D280">
        <v>1.49443666666667</v>
      </c>
      <c r="E280">
        <v>39.814999999999998</v>
      </c>
      <c r="F280">
        <v>35.568669999999997</v>
      </c>
      <c r="G280">
        <v>3.7029656069794498E-2</v>
      </c>
      <c r="H280">
        <v>406.88</v>
      </c>
      <c r="I280">
        <v>5.7748666666666697</v>
      </c>
      <c r="J280">
        <v>803.11666666666702</v>
      </c>
      <c r="K280">
        <v>6.7351000000000001</v>
      </c>
      <c r="L280">
        <v>12.5</v>
      </c>
      <c r="M280">
        <v>1941.59</v>
      </c>
      <c r="N280">
        <v>3.35761666666667</v>
      </c>
      <c r="O280" t="e">
        <v>#NUM!</v>
      </c>
      <c r="P280">
        <v>5.8122733333333301</v>
      </c>
      <c r="Q280">
        <v>1.6776800000000001</v>
      </c>
      <c r="R280">
        <v>234.93329666666699</v>
      </c>
      <c r="S280">
        <v>31.3711566666667</v>
      </c>
      <c r="T280">
        <v>2098.6</v>
      </c>
      <c r="U280">
        <v>1587.94431632188</v>
      </c>
      <c r="V280">
        <v>0.70791963999999996</v>
      </c>
      <c r="W280">
        <v>1585.3248333333299</v>
      </c>
      <c r="X280">
        <v>0.69394</v>
      </c>
      <c r="Y280">
        <v>807.86</v>
      </c>
      <c r="Z280">
        <v>0.63800000000000001</v>
      </c>
      <c r="AA280">
        <v>2.5567000000000002</v>
      </c>
      <c r="AB280">
        <v>0.38738333333333302</v>
      </c>
      <c r="AC280">
        <v>3.1162999999999998</v>
      </c>
      <c r="AD280">
        <v>9.4519966666666697</v>
      </c>
      <c r="AE280">
        <v>1.8853453333333301</v>
      </c>
      <c r="AF280">
        <v>29.320433333333298</v>
      </c>
      <c r="AG280">
        <v>1764</v>
      </c>
      <c r="AH280">
        <v>2.0766666666666702</v>
      </c>
      <c r="AI280">
        <v>27.9171333333333</v>
      </c>
      <c r="AJ280">
        <v>1.8725833333333299</v>
      </c>
      <c r="AK280">
        <v>1.079</v>
      </c>
      <c r="AL280">
        <v>3.75</v>
      </c>
      <c r="AM280">
        <v>3.3742783333333302</v>
      </c>
      <c r="AN280">
        <v>134.59700000000001</v>
      </c>
      <c r="AO280">
        <v>25.227727280983199</v>
      </c>
      <c r="AP280">
        <v>1.0216666666666701</v>
      </c>
      <c r="AQ280">
        <v>1.1566463333333299E-2</v>
      </c>
      <c r="AR280">
        <v>0.66486666666666705</v>
      </c>
      <c r="AS280">
        <v>1</v>
      </c>
      <c r="AT280">
        <v>4.056</v>
      </c>
      <c r="AU280">
        <v>9.3333333333333296E-2</v>
      </c>
      <c r="AV280">
        <v>10674.333333333299</v>
      </c>
    </row>
    <row r="281" spans="1:48" x14ac:dyDescent="0.25">
      <c r="A281" t="s">
        <v>430</v>
      </c>
      <c r="B281" t="s">
        <v>151</v>
      </c>
      <c r="C281">
        <v>23.837326666666701</v>
      </c>
      <c r="D281">
        <v>1.49468666666667</v>
      </c>
      <c r="E281">
        <v>39.854030000000002</v>
      </c>
      <c r="F281">
        <v>35.867559999999997</v>
      </c>
      <c r="G281">
        <v>9.1803260002002396E-2</v>
      </c>
      <c r="H281">
        <v>416.94</v>
      </c>
      <c r="I281">
        <v>5.7961</v>
      </c>
      <c r="J281">
        <v>810.69666666666706</v>
      </c>
      <c r="K281">
        <v>6.7008433333333297</v>
      </c>
      <c r="L281">
        <v>12.5</v>
      </c>
      <c r="M281">
        <v>1980.2066666666699</v>
      </c>
      <c r="N281">
        <v>3.3672399999999998</v>
      </c>
      <c r="O281" t="e">
        <v>#NUM!</v>
      </c>
      <c r="P281">
        <v>5.83571333333333</v>
      </c>
      <c r="Q281">
        <v>1.68258666666667</v>
      </c>
      <c r="R281">
        <v>242.06074333333299</v>
      </c>
      <c r="S281">
        <v>31.370143333333299</v>
      </c>
      <c r="T281">
        <v>2106.0449333333299</v>
      </c>
      <c r="U281">
        <v>1674.8512131545001</v>
      </c>
      <c r="V281">
        <v>0.70494258666666698</v>
      </c>
      <c r="W281">
        <v>1661.17433333333</v>
      </c>
      <c r="X281">
        <v>0.69906999999999997</v>
      </c>
      <c r="Y281">
        <v>808.91</v>
      </c>
      <c r="Z281">
        <v>0.60566666666666702</v>
      </c>
      <c r="AA281">
        <v>2.55656666666667</v>
      </c>
      <c r="AB281">
        <v>0.38920566666666701</v>
      </c>
      <c r="AC281">
        <v>3.1257333333333301</v>
      </c>
      <c r="AD281">
        <v>9.5168099999999995</v>
      </c>
      <c r="AE281">
        <v>1.88866333333333</v>
      </c>
      <c r="AF281">
        <v>30.043433333333301</v>
      </c>
      <c r="AG281">
        <v>1813.27</v>
      </c>
      <c r="AH281">
        <v>2.156609</v>
      </c>
      <c r="AI281">
        <v>28.479600000000001</v>
      </c>
      <c r="AJ281">
        <v>2.0627900000000001</v>
      </c>
      <c r="AK281">
        <v>1.22566666666667</v>
      </c>
      <c r="AL281">
        <v>3.75</v>
      </c>
      <c r="AM281">
        <v>3.3781266666666698</v>
      </c>
      <c r="AN281">
        <v>136.679666666667</v>
      </c>
      <c r="AO281">
        <v>25.354694588235699</v>
      </c>
      <c r="AP281">
        <v>1.0266599999999999</v>
      </c>
      <c r="AQ281">
        <v>1.3320739999999999E-2</v>
      </c>
      <c r="AR281">
        <v>0.67307121333333297</v>
      </c>
      <c r="AS281">
        <v>1</v>
      </c>
      <c r="AT281">
        <v>4.29</v>
      </c>
      <c r="AU281">
        <v>0.1014</v>
      </c>
      <c r="AV281">
        <v>10808.666666666701</v>
      </c>
    </row>
    <row r="282" spans="1:48" x14ac:dyDescent="0.25">
      <c r="A282" t="s">
        <v>431</v>
      </c>
      <c r="B282" t="s">
        <v>151</v>
      </c>
      <c r="C282">
        <v>24.130333333333301</v>
      </c>
      <c r="D282">
        <v>1.4130766666666701</v>
      </c>
      <c r="E282">
        <v>40.096956666666699</v>
      </c>
      <c r="F282">
        <v>35.638406666666697</v>
      </c>
      <c r="G282">
        <v>0.24663722572385299</v>
      </c>
      <c r="H282">
        <v>429.863333333333</v>
      </c>
      <c r="I282">
        <v>8.7018666666666693</v>
      </c>
      <c r="J282">
        <v>817.86</v>
      </c>
      <c r="K282">
        <v>6.7253600000000002</v>
      </c>
      <c r="L282">
        <v>12.5</v>
      </c>
      <c r="M282">
        <v>2089.75</v>
      </c>
      <c r="N282">
        <v>3.37686666666667</v>
      </c>
      <c r="O282" t="e">
        <v>#NUM!</v>
      </c>
      <c r="P282">
        <v>5.86201333333333</v>
      </c>
      <c r="Q282">
        <v>1.7242233333333301</v>
      </c>
      <c r="R282">
        <v>249.322493333333</v>
      </c>
      <c r="S282">
        <v>31.37087</v>
      </c>
      <c r="T282">
        <v>2128.7073666666702</v>
      </c>
      <c r="U282">
        <v>1748.8229181592901</v>
      </c>
      <c r="V282">
        <v>0.69979709333333295</v>
      </c>
      <c r="W282">
        <v>1684.7625333333301</v>
      </c>
      <c r="X282">
        <v>0.70274666666666696</v>
      </c>
      <c r="Y282">
        <v>809.08333333333303</v>
      </c>
      <c r="Z282">
        <v>0.579666666666667</v>
      </c>
      <c r="AA282">
        <v>2.7313333333333301</v>
      </c>
      <c r="AB282">
        <v>0.39273866666666701</v>
      </c>
      <c r="AC282">
        <v>3.1677</v>
      </c>
      <c r="AD282">
        <v>9.5972833333333298</v>
      </c>
      <c r="AE282">
        <v>1.9330516666666699</v>
      </c>
      <c r="AF282">
        <v>30.364833333333301</v>
      </c>
      <c r="AG282">
        <v>1879.33666666667</v>
      </c>
      <c r="AH282">
        <v>2.1766666666666699</v>
      </c>
      <c r="AI282">
        <v>27.6526666666667</v>
      </c>
      <c r="AJ282">
        <v>2.1838600000000001</v>
      </c>
      <c r="AK282" t="e">
        <v>#NUM!</v>
      </c>
      <c r="AL282">
        <v>3.75</v>
      </c>
      <c r="AM282">
        <v>3.4381499999999998</v>
      </c>
      <c r="AN282">
        <v>141.05766666666699</v>
      </c>
      <c r="AO282">
        <v>25.4001948177971</v>
      </c>
      <c r="AP282">
        <v>1.0523166666666699</v>
      </c>
      <c r="AQ282">
        <v>1.759409E-2</v>
      </c>
      <c r="AR282">
        <v>0.67236401999999995</v>
      </c>
      <c r="AS282">
        <v>1</v>
      </c>
      <c r="AT282">
        <v>4.5456666666666701</v>
      </c>
      <c r="AU282">
        <v>0.109766666666667</v>
      </c>
      <c r="AV282">
        <v>10886.333333333299</v>
      </c>
    </row>
    <row r="283" spans="1:48" x14ac:dyDescent="0.25">
      <c r="A283" t="s">
        <v>432</v>
      </c>
      <c r="B283" t="s">
        <v>151</v>
      </c>
      <c r="C283">
        <v>35.831133333333298</v>
      </c>
      <c r="D283">
        <v>1.38018</v>
      </c>
      <c r="E283">
        <v>40.25</v>
      </c>
      <c r="F283">
        <v>34.217039999999997</v>
      </c>
      <c r="G283">
        <v>0.66709683055845403</v>
      </c>
      <c r="H283">
        <v>423.28333333333302</v>
      </c>
      <c r="I283">
        <v>8.6725333333333303</v>
      </c>
      <c r="J283">
        <v>834.08</v>
      </c>
      <c r="K283">
        <v>6.5153699999999999</v>
      </c>
      <c r="L283">
        <v>12.5</v>
      </c>
      <c r="M283">
        <v>2170.0666666666698</v>
      </c>
      <c r="N283">
        <v>3.3856666666666699</v>
      </c>
      <c r="O283" t="e">
        <v>#NUM!</v>
      </c>
      <c r="P283">
        <v>5.6874900000000004</v>
      </c>
      <c r="Q283">
        <v>1.66171333333333</v>
      </c>
      <c r="R283">
        <v>246.61200333333301</v>
      </c>
      <c r="S283">
        <v>31.370333333333299</v>
      </c>
      <c r="T283">
        <v>2152.63243333333</v>
      </c>
      <c r="U283">
        <v>1748.84602374163</v>
      </c>
      <c r="V283">
        <v>0.68155262999999999</v>
      </c>
      <c r="W283">
        <v>1604.3333666666699</v>
      </c>
      <c r="X283">
        <v>0.69933999999999996</v>
      </c>
      <c r="Y283">
        <v>807.25</v>
      </c>
      <c r="Z283">
        <v>0.56533333333333302</v>
      </c>
      <c r="AA283">
        <v>2.63276666666667</v>
      </c>
      <c r="AB283">
        <v>0.38395099999999999</v>
      </c>
      <c r="AC283">
        <v>3.3420999999999998</v>
      </c>
      <c r="AD283">
        <v>9.3565100000000001</v>
      </c>
      <c r="AE283">
        <v>1.8648769999999999</v>
      </c>
      <c r="AF283">
        <v>30.5996666666667</v>
      </c>
      <c r="AG283">
        <v>1908.34666666667</v>
      </c>
      <c r="AH283">
        <v>2.1866666666666701</v>
      </c>
      <c r="AI283">
        <v>27.186133333333299</v>
      </c>
      <c r="AJ283">
        <v>2.2497733333333301</v>
      </c>
      <c r="AK283" t="e">
        <v>#NUM!</v>
      </c>
      <c r="AL283">
        <v>3.75</v>
      </c>
      <c r="AM283">
        <v>3.61598</v>
      </c>
      <c r="AN283">
        <v>136.40066666666701</v>
      </c>
      <c r="AO283">
        <v>25.196927125587798</v>
      </c>
      <c r="AP283">
        <v>1.0257333333333301</v>
      </c>
      <c r="AQ283">
        <v>3.2409623333333297E-2</v>
      </c>
      <c r="AR283">
        <v>0.66528030333333299</v>
      </c>
      <c r="AS283">
        <v>1</v>
      </c>
      <c r="AT283">
        <v>4.8393333333333297</v>
      </c>
      <c r="AU283">
        <v>0.13513333333333299</v>
      </c>
      <c r="AV283">
        <v>10961.666666666701</v>
      </c>
    </row>
    <row r="284" spans="1:48" x14ac:dyDescent="0.25">
      <c r="A284" t="s">
        <v>433</v>
      </c>
      <c r="B284" t="s">
        <v>151</v>
      </c>
      <c r="C284">
        <v>38.48198</v>
      </c>
      <c r="D284">
        <v>1.3533266666666699</v>
      </c>
      <c r="E284">
        <v>40.25</v>
      </c>
      <c r="F284">
        <v>32.195893333333302</v>
      </c>
      <c r="G284">
        <v>0.89900000000000002</v>
      </c>
      <c r="H284">
        <v>418.26333333333298</v>
      </c>
      <c r="I284">
        <v>8.5901333333333305</v>
      </c>
      <c r="J284">
        <v>821.31333333333305</v>
      </c>
      <c r="K284">
        <v>6.1560699999999997</v>
      </c>
      <c r="L284">
        <v>12.5971212121212</v>
      </c>
      <c r="M284">
        <v>2234.61666666667</v>
      </c>
      <c r="N284">
        <v>3.3866666666666698</v>
      </c>
      <c r="O284" t="e">
        <v>#NUM!</v>
      </c>
      <c r="P284">
        <v>5.3535933333333299</v>
      </c>
      <c r="Q284">
        <v>1.5621166666666699</v>
      </c>
      <c r="R284">
        <v>236.79576</v>
      </c>
      <c r="S284">
        <v>31.370609999999999</v>
      </c>
      <c r="T284">
        <v>2171.5214666666702</v>
      </c>
      <c r="U284">
        <v>1749.23655142702</v>
      </c>
      <c r="V284">
        <v>0.65308268999999997</v>
      </c>
      <c r="W284">
        <v>1571.4834000000001</v>
      </c>
      <c r="X284">
        <v>0.69459666666666697</v>
      </c>
      <c r="Y284">
        <v>803.10333333333301</v>
      </c>
      <c r="Z284">
        <v>0.54866666666666697</v>
      </c>
      <c r="AA284">
        <v>2.5725833333333301</v>
      </c>
      <c r="AB284">
        <v>0.36916700000000002</v>
      </c>
      <c r="AC284">
        <v>3.3942666666666699</v>
      </c>
      <c r="AD284">
        <v>8.9652633333333291</v>
      </c>
      <c r="AE284">
        <v>1.7523483333333301</v>
      </c>
      <c r="AF284">
        <v>30.611699999999999</v>
      </c>
      <c r="AG284">
        <v>1910.8233333333301</v>
      </c>
      <c r="AH284">
        <v>2.23</v>
      </c>
      <c r="AI284">
        <v>26.2284333333333</v>
      </c>
      <c r="AJ284">
        <v>2.2848933333333301</v>
      </c>
      <c r="AK284" t="e">
        <v>#NUM!</v>
      </c>
      <c r="AL284">
        <v>3.75</v>
      </c>
      <c r="AM284">
        <v>3.60727666666667</v>
      </c>
      <c r="AN284">
        <v>129.34915333333299</v>
      </c>
      <c r="AO284">
        <v>24.991226087768201</v>
      </c>
      <c r="AP284">
        <v>0.98623333333333296</v>
      </c>
      <c r="AQ284">
        <v>3.2223683333333301E-2</v>
      </c>
      <c r="AR284">
        <v>0.64503065999999998</v>
      </c>
      <c r="AS284">
        <v>1</v>
      </c>
      <c r="AT284">
        <v>5.2496666666666698</v>
      </c>
      <c r="AU284">
        <v>0.17273333333333299</v>
      </c>
      <c r="AV284">
        <v>10991.333333333299</v>
      </c>
    </row>
    <row r="285" spans="1:48" x14ac:dyDescent="0.25">
      <c r="A285" t="s">
        <v>434</v>
      </c>
      <c r="B285" t="s">
        <v>151</v>
      </c>
      <c r="C285">
        <v>41.790556666666703</v>
      </c>
      <c r="D285">
        <v>1.3244199999999999</v>
      </c>
      <c r="E285">
        <v>40.25</v>
      </c>
      <c r="F285">
        <v>31.774650000000001</v>
      </c>
      <c r="G285">
        <v>0.84599999999999997</v>
      </c>
      <c r="H285">
        <v>409.29666666666702</v>
      </c>
      <c r="I285">
        <v>8.5104373333333303</v>
      </c>
      <c r="J285">
        <v>832.90666666666698</v>
      </c>
      <c r="K285">
        <v>6.0454066666666701</v>
      </c>
      <c r="L285">
        <v>12.87</v>
      </c>
      <c r="M285">
        <v>2292.48</v>
      </c>
      <c r="N285">
        <v>3.3913333333333302</v>
      </c>
      <c r="O285" t="e">
        <v>#NUM!</v>
      </c>
      <c r="P285">
        <v>5.3050833333333296</v>
      </c>
      <c r="Q285">
        <v>1.5431233333333301</v>
      </c>
      <c r="R285">
        <v>237.681013333333</v>
      </c>
      <c r="S285">
        <v>31.3831566666667</v>
      </c>
      <c r="T285">
        <v>2190.1534333333302</v>
      </c>
      <c r="U285">
        <v>1749.7894516751901</v>
      </c>
      <c r="V285">
        <v>0.64007999333333299</v>
      </c>
      <c r="W285">
        <v>1589.20063333333</v>
      </c>
      <c r="X285">
        <v>0.69837333333333296</v>
      </c>
      <c r="Y285">
        <v>795.65</v>
      </c>
      <c r="Z285">
        <v>0.545333333333333</v>
      </c>
      <c r="AA285">
        <v>2.5603433333333299</v>
      </c>
      <c r="AB285">
        <v>0.365827666666667</v>
      </c>
      <c r="AC285">
        <v>3.5964</v>
      </c>
      <c r="AD285">
        <v>8.8918033333333302</v>
      </c>
      <c r="AE285">
        <v>1.72970333333333</v>
      </c>
      <c r="AF285">
        <v>30.690166666666698</v>
      </c>
      <c r="AG285">
        <v>1920.53666666667</v>
      </c>
      <c r="AH285">
        <v>2.1866666666666701</v>
      </c>
      <c r="AI285">
        <v>24.601433333333301</v>
      </c>
      <c r="AJ285">
        <v>2.3705799999999999</v>
      </c>
      <c r="AK285" t="e">
        <v>#NUM!</v>
      </c>
      <c r="AL285">
        <v>3.75</v>
      </c>
      <c r="AM285">
        <v>3.54178666666667</v>
      </c>
      <c r="AN285">
        <v>129.024333333333</v>
      </c>
      <c r="AO285">
        <v>25.0114595231849</v>
      </c>
      <c r="AP285">
        <v>0.98193333333333299</v>
      </c>
      <c r="AQ285">
        <v>3.6207306666666703E-2</v>
      </c>
      <c r="AR285">
        <v>0.631031433333333</v>
      </c>
      <c r="AS285">
        <v>1</v>
      </c>
      <c r="AT285">
        <v>5.5410000000000004</v>
      </c>
      <c r="AU285">
        <v>0.16980000000000001</v>
      </c>
      <c r="AV285">
        <v>11023.333333333299</v>
      </c>
    </row>
    <row r="286" spans="1:48" x14ac:dyDescent="0.25">
      <c r="A286" t="s">
        <v>435</v>
      </c>
      <c r="B286" t="s">
        <v>151</v>
      </c>
      <c r="C286">
        <v>43.177683333333299</v>
      </c>
      <c r="D286">
        <v>1.3355966666666701</v>
      </c>
      <c r="E286">
        <v>40.203333333333298</v>
      </c>
      <c r="F286">
        <v>30.493456666666699</v>
      </c>
      <c r="G286">
        <v>0.85899999999999999</v>
      </c>
      <c r="H286">
        <v>409.46</v>
      </c>
      <c r="I286">
        <v>8.4347666666666701</v>
      </c>
      <c r="J286">
        <v>854.45333333333303</v>
      </c>
      <c r="K286">
        <v>5.8641366666666697</v>
      </c>
      <c r="L286">
        <v>12.87</v>
      </c>
      <c r="M286">
        <v>2380.9</v>
      </c>
      <c r="N286">
        <v>3.3906666666666698</v>
      </c>
      <c r="O286" t="e">
        <v>#NUM!</v>
      </c>
      <c r="P286">
        <v>5.1688433333333297</v>
      </c>
      <c r="Q286">
        <v>1.4802533333333301</v>
      </c>
      <c r="R286">
        <v>234.29061999999999</v>
      </c>
      <c r="S286">
        <v>31.4669833333333</v>
      </c>
      <c r="T286">
        <v>2209.4766666666701</v>
      </c>
      <c r="U286">
        <v>1747.1072703229499</v>
      </c>
      <c r="V286">
        <v>0.63561807333333298</v>
      </c>
      <c r="W286">
        <v>1639.54936666667</v>
      </c>
      <c r="X286">
        <v>0.69474333333333305</v>
      </c>
      <c r="Y286">
        <v>786.63333333333298</v>
      </c>
      <c r="Z286">
        <v>0.536333333333333</v>
      </c>
      <c r="AA286">
        <v>2.5516666666666699</v>
      </c>
      <c r="AB286">
        <v>0.36055666666666703</v>
      </c>
      <c r="AC286">
        <v>5.9668666666666699</v>
      </c>
      <c r="AD286">
        <v>8.7316266666666706</v>
      </c>
      <c r="AE286">
        <v>1.6597363333333299</v>
      </c>
      <c r="AF286">
        <v>30.870633333333299</v>
      </c>
      <c r="AG286">
        <v>1950.1666666666699</v>
      </c>
      <c r="AH286">
        <v>2.2166666666666699</v>
      </c>
      <c r="AI286">
        <v>25.169833333333301</v>
      </c>
      <c r="AJ286">
        <v>2.4238</v>
      </c>
      <c r="AK286" t="e">
        <v>#NUM!</v>
      </c>
      <c r="AL286">
        <v>3.75</v>
      </c>
      <c r="AM286">
        <v>3.56578666666667</v>
      </c>
      <c r="AN286">
        <v>130.54933333333301</v>
      </c>
      <c r="AO286">
        <v>24.951359219961901</v>
      </c>
      <c r="AP286">
        <v>0.96860000000000002</v>
      </c>
      <c r="AQ286">
        <v>4.1049910000000002E-2</v>
      </c>
      <c r="AR286">
        <v>0.63206958666666702</v>
      </c>
      <c r="AS286">
        <v>1</v>
      </c>
      <c r="AT286">
        <v>5.8276666666666701</v>
      </c>
      <c r="AU286">
        <v>0.17</v>
      </c>
      <c r="AV286">
        <v>11051</v>
      </c>
    </row>
    <row r="287" spans="1:48" x14ac:dyDescent="0.25">
      <c r="A287" t="s">
        <v>436</v>
      </c>
      <c r="B287" t="s">
        <v>151</v>
      </c>
      <c r="C287">
        <v>45.922620000000002</v>
      </c>
      <c r="D287">
        <v>1.37408333333333</v>
      </c>
      <c r="E287">
        <v>40.099989999999998</v>
      </c>
      <c r="F287">
        <v>28.7053366666667</v>
      </c>
      <c r="G287">
        <v>0.90633333333333299</v>
      </c>
      <c r="H287">
        <v>381.696666666667</v>
      </c>
      <c r="I287">
        <v>8.3471333333333302</v>
      </c>
      <c r="J287">
        <v>875.06666666666695</v>
      </c>
      <c r="K287">
        <v>5.46549</v>
      </c>
      <c r="L287">
        <v>12.87</v>
      </c>
      <c r="M287">
        <v>2472.9666666666699</v>
      </c>
      <c r="N287">
        <v>3.3943333333333299</v>
      </c>
      <c r="O287" t="e">
        <v>#NUM!</v>
      </c>
      <c r="P287">
        <v>4.9177033333333302</v>
      </c>
      <c r="Q287">
        <v>1.39619</v>
      </c>
      <c r="R287">
        <v>226.46478999999999</v>
      </c>
      <c r="S287">
        <v>31.410706666666702</v>
      </c>
      <c r="T287">
        <v>2231.85523333333</v>
      </c>
      <c r="U287">
        <v>1749.4297314329301</v>
      </c>
      <c r="V287">
        <v>0.614790003333333</v>
      </c>
      <c r="W287">
        <v>1668.1478999999999</v>
      </c>
      <c r="X287">
        <v>0.69062666666666706</v>
      </c>
      <c r="Y287">
        <v>763.31333333333305</v>
      </c>
      <c r="Z287">
        <v>0.51133333333333297</v>
      </c>
      <c r="AA287">
        <v>2.4638</v>
      </c>
      <c r="AB287">
        <v>0.34804600000000002</v>
      </c>
      <c r="AC287">
        <v>6.1618333333333304</v>
      </c>
      <c r="AD287">
        <v>8.4364799999999995</v>
      </c>
      <c r="AE287">
        <v>1.563766</v>
      </c>
      <c r="AF287">
        <v>30.917400000000001</v>
      </c>
      <c r="AG287">
        <v>1966.65</v>
      </c>
      <c r="AH287">
        <v>2.2533333333333299</v>
      </c>
      <c r="AI287">
        <v>25.843833333333301</v>
      </c>
      <c r="AJ287">
        <v>2.3790666666666702</v>
      </c>
      <c r="AK287" t="e">
        <v>#NUM!</v>
      </c>
      <c r="AL287">
        <v>3.75</v>
      </c>
      <c r="AM287">
        <v>3.6405933333333298</v>
      </c>
      <c r="AN287">
        <v>123.074</v>
      </c>
      <c r="AO287">
        <v>24.629890931397298</v>
      </c>
      <c r="AP287">
        <v>0.93279999999999996</v>
      </c>
      <c r="AQ287">
        <v>4.2821369999999997E-2</v>
      </c>
      <c r="AR287">
        <v>0.62620021999999997</v>
      </c>
      <c r="AS287">
        <v>1</v>
      </c>
      <c r="AT287">
        <v>6.1393333333333304</v>
      </c>
      <c r="AU287">
        <v>0.17</v>
      </c>
      <c r="AV287">
        <v>11049.666666666701</v>
      </c>
    </row>
    <row r="288" spans="1:48" x14ac:dyDescent="0.25">
      <c r="A288" t="s">
        <v>437</v>
      </c>
      <c r="B288" t="s">
        <v>151</v>
      </c>
      <c r="C288">
        <v>50.439883333333299</v>
      </c>
      <c r="D288">
        <v>1.3503133333333299</v>
      </c>
      <c r="E288">
        <v>40.1357066666667</v>
      </c>
      <c r="F288">
        <v>29.441196666666698</v>
      </c>
      <c r="G288">
        <v>0.94133333333333302</v>
      </c>
      <c r="H288">
        <v>386.63333333333298</v>
      </c>
      <c r="I288">
        <v>8.3088999999999995</v>
      </c>
      <c r="J288">
        <v>930.83</v>
      </c>
      <c r="K288">
        <v>5.5594400000000004</v>
      </c>
      <c r="L288">
        <v>12.87</v>
      </c>
      <c r="M288">
        <v>2599.67333333333</v>
      </c>
      <c r="N288">
        <v>3.3926666666666701</v>
      </c>
      <c r="O288" t="e">
        <v>#NUM!</v>
      </c>
      <c r="P288">
        <v>4.94898333333333</v>
      </c>
      <c r="Q288">
        <v>1.43224666666667</v>
      </c>
      <c r="R288">
        <v>231.13228000000001</v>
      </c>
      <c r="S288">
        <v>32.077023333333301</v>
      </c>
      <c r="T288">
        <v>2261.7933333333299</v>
      </c>
      <c r="U288">
        <v>1748.49970673761</v>
      </c>
      <c r="V288">
        <v>0.62084792333333305</v>
      </c>
      <c r="W288">
        <v>1610.06756666667</v>
      </c>
      <c r="X288">
        <v>0.70632666666666699</v>
      </c>
      <c r="Y288">
        <v>765.77333333333297</v>
      </c>
      <c r="Z288">
        <v>0.52700000000000002</v>
      </c>
      <c r="AA288">
        <v>2.46465666666667</v>
      </c>
      <c r="AB288">
        <v>0.352036666666667</v>
      </c>
      <c r="AC288">
        <v>6.2109333333333296</v>
      </c>
      <c r="AD288">
        <v>8.5104900000000008</v>
      </c>
      <c r="AE288">
        <v>1.60419</v>
      </c>
      <c r="AF288">
        <v>31.2749666666667</v>
      </c>
      <c r="AG288">
        <v>1965.55</v>
      </c>
      <c r="AH288">
        <v>2.2433333333333301</v>
      </c>
      <c r="AI288">
        <v>25.731366666666698</v>
      </c>
      <c r="AJ288">
        <v>2.4222333333333301</v>
      </c>
      <c r="AK288">
        <v>4.4708566666666698</v>
      </c>
      <c r="AL288">
        <v>3.75</v>
      </c>
      <c r="AM288">
        <v>3.6480299999999999</v>
      </c>
      <c r="AN288">
        <v>122.872</v>
      </c>
      <c r="AO288">
        <v>24.9374591498322</v>
      </c>
      <c r="AP288">
        <v>0.93813333333333304</v>
      </c>
      <c r="AQ288">
        <v>4.6352749999999998E-2</v>
      </c>
      <c r="AR288">
        <v>0.63552713333333299</v>
      </c>
      <c r="AS288">
        <v>1</v>
      </c>
      <c r="AT288">
        <v>6.51</v>
      </c>
      <c r="AU288">
        <v>0.17</v>
      </c>
      <c r="AV288">
        <v>11039</v>
      </c>
    </row>
    <row r="289" spans="1:48" x14ac:dyDescent="0.25">
      <c r="A289" t="s">
        <v>438</v>
      </c>
      <c r="B289" t="s">
        <v>151</v>
      </c>
      <c r="C289">
        <v>51.110720000000001</v>
      </c>
      <c r="D289">
        <v>1.3361366666666701</v>
      </c>
      <c r="E289">
        <v>40.674243333333301</v>
      </c>
      <c r="F289">
        <v>29.280076666666702</v>
      </c>
      <c r="G289">
        <v>0.96399999999999997</v>
      </c>
      <c r="H289">
        <v>409.303333333333</v>
      </c>
      <c r="I289">
        <v>8.3148666666666706</v>
      </c>
      <c r="J289">
        <v>991.23</v>
      </c>
      <c r="K289">
        <v>5.5204000000000004</v>
      </c>
      <c r="L289">
        <v>12.87</v>
      </c>
      <c r="M289">
        <v>2804.4366666666701</v>
      </c>
      <c r="N289">
        <v>3.39116666666667</v>
      </c>
      <c r="O289" t="e">
        <v>#NUM!</v>
      </c>
      <c r="P289">
        <v>4.9303999999999997</v>
      </c>
      <c r="Q289">
        <v>1.42384</v>
      </c>
      <c r="R289">
        <v>234.76325333333301</v>
      </c>
      <c r="S289">
        <v>34.753593333333299</v>
      </c>
      <c r="T289">
        <v>2291.30666666667</v>
      </c>
      <c r="U289">
        <v>1748.36427401687</v>
      </c>
      <c r="V289">
        <v>0.62367629999999996</v>
      </c>
      <c r="W289">
        <v>1597.9677999999999</v>
      </c>
      <c r="X289">
        <v>0.70981333333333296</v>
      </c>
      <c r="Y289">
        <v>769.29666666666697</v>
      </c>
      <c r="Z289">
        <v>0.53566666666666696</v>
      </c>
      <c r="AA289">
        <v>2.5374933333333298</v>
      </c>
      <c r="AB289">
        <v>0.35159566666666697</v>
      </c>
      <c r="AC289">
        <v>7.3380666666666698</v>
      </c>
      <c r="AD289">
        <v>8.48234666666667</v>
      </c>
      <c r="AE289">
        <v>1.5950086666666701</v>
      </c>
      <c r="AF289">
        <v>33.507733333333299</v>
      </c>
      <c r="AG289">
        <v>1969.71</v>
      </c>
      <c r="AH289">
        <v>2.2999999999999998</v>
      </c>
      <c r="AI289">
        <v>26.112833333333299</v>
      </c>
      <c r="AJ289">
        <v>2.4748333333333301</v>
      </c>
      <c r="AK289">
        <v>4.5517433333333299</v>
      </c>
      <c r="AL289">
        <v>3.75</v>
      </c>
      <c r="AM289">
        <v>3.6539299999999999</v>
      </c>
      <c r="AN289">
        <v>122.26066666666701</v>
      </c>
      <c r="AO289">
        <v>25.1419935150989</v>
      </c>
      <c r="AP289">
        <v>0.94346666666666701</v>
      </c>
      <c r="AQ289">
        <v>5.3156213333333299E-2</v>
      </c>
      <c r="AR289">
        <v>0.64087554000000002</v>
      </c>
      <c r="AS289">
        <v>1</v>
      </c>
      <c r="AT289">
        <v>6.9189999999999996</v>
      </c>
      <c r="AU289">
        <v>0.197366666666667</v>
      </c>
      <c r="AV289">
        <v>11013.333333333299</v>
      </c>
    </row>
    <row r="290" spans="1:48" x14ac:dyDescent="0.25">
      <c r="A290" t="s">
        <v>439</v>
      </c>
      <c r="B290" t="s">
        <v>151</v>
      </c>
      <c r="C290">
        <v>53.298999999999999</v>
      </c>
      <c r="D290">
        <v>1.3225433333333301</v>
      </c>
      <c r="E290">
        <v>40.98</v>
      </c>
      <c r="F290">
        <v>30.186256666666701</v>
      </c>
      <c r="G290">
        <v>0.98070000000000002</v>
      </c>
      <c r="H290">
        <v>410.35</v>
      </c>
      <c r="I290">
        <v>8.3202333333333307</v>
      </c>
      <c r="J290">
        <v>1028.6033333333301</v>
      </c>
      <c r="K290">
        <v>5.6774533333333297</v>
      </c>
      <c r="L290">
        <v>12.87</v>
      </c>
      <c r="M290">
        <v>2964.9466666666699</v>
      </c>
      <c r="N290">
        <v>3.3903333333333299</v>
      </c>
      <c r="O290" t="e">
        <v>#NUM!</v>
      </c>
      <c r="P290">
        <v>5.0351299999999997</v>
      </c>
      <c r="Q290">
        <v>1.46848333333333</v>
      </c>
      <c r="R290">
        <v>241.494836666667</v>
      </c>
      <c r="S290">
        <v>35.607493333333302</v>
      </c>
      <c r="T290">
        <v>2318.1706666666701</v>
      </c>
      <c r="U290">
        <v>1748.3317995043101</v>
      </c>
      <c r="V290">
        <v>0.63321026333333297</v>
      </c>
      <c r="W290">
        <v>1573.1985666666701</v>
      </c>
      <c r="X290">
        <v>0.70899999999999996</v>
      </c>
      <c r="Y290">
        <v>782.93333333333305</v>
      </c>
      <c r="Z290">
        <v>0.54566666666666697</v>
      </c>
      <c r="AA290">
        <v>2.5479866666666702</v>
      </c>
      <c r="AB290">
        <v>0.35785813999999999</v>
      </c>
      <c r="AC290">
        <v>7.5275333333333299</v>
      </c>
      <c r="AD290">
        <v>8.6315233333333303</v>
      </c>
      <c r="AE290">
        <v>1.64393266666667</v>
      </c>
      <c r="AF290">
        <v>34.359966666666701</v>
      </c>
      <c r="AG290">
        <v>2013.61</v>
      </c>
      <c r="AH290">
        <v>2.35666666666667</v>
      </c>
      <c r="AI290">
        <v>26.190366666666701</v>
      </c>
      <c r="AJ290">
        <v>2.5437333333333298</v>
      </c>
      <c r="AK290">
        <v>4.7576666666666698</v>
      </c>
      <c r="AL290">
        <v>3.75</v>
      </c>
      <c r="AM290">
        <v>3.7717533333333302</v>
      </c>
      <c r="AN290">
        <v>123.703</v>
      </c>
      <c r="AO290">
        <v>25.255727422251798</v>
      </c>
      <c r="AP290">
        <v>0.96630000000000005</v>
      </c>
      <c r="AQ290">
        <v>6.4398816666666706E-2</v>
      </c>
      <c r="AR290">
        <v>0.65312425333333302</v>
      </c>
      <c r="AS290">
        <v>1</v>
      </c>
      <c r="AT290">
        <v>7.3356666666666701</v>
      </c>
      <c r="AU290">
        <v>0.28939999999999999</v>
      </c>
      <c r="AV290">
        <v>11013.666666666701</v>
      </c>
    </row>
    <row r="291" spans="1:48" x14ac:dyDescent="0.25">
      <c r="A291" t="s">
        <v>440</v>
      </c>
      <c r="B291" t="s">
        <v>151</v>
      </c>
      <c r="C291">
        <v>54.5979666666667</v>
      </c>
      <c r="D291">
        <v>1.26301</v>
      </c>
      <c r="E291">
        <v>41.65</v>
      </c>
      <c r="F291">
        <v>31.282923333333301</v>
      </c>
      <c r="G291">
        <v>0.99560000000000004</v>
      </c>
      <c r="H291">
        <v>408.16666666666703</v>
      </c>
      <c r="I291">
        <v>8.3276000000000003</v>
      </c>
      <c r="J291">
        <v>1063.0433333333301</v>
      </c>
      <c r="K291">
        <v>5.8728966666666702</v>
      </c>
      <c r="L291">
        <v>12.87</v>
      </c>
      <c r="M291">
        <v>3107.25</v>
      </c>
      <c r="N291">
        <v>3.39333333333333</v>
      </c>
      <c r="O291" t="e">
        <v>#NUM!</v>
      </c>
      <c r="P291">
        <v>5.1580666666666701</v>
      </c>
      <c r="Q291">
        <v>1.52227</v>
      </c>
      <c r="R291">
        <v>242.17509000000001</v>
      </c>
      <c r="S291">
        <v>34.738993333333298</v>
      </c>
      <c r="T291">
        <v>2344.0833333333298</v>
      </c>
      <c r="U291">
        <v>1750.3910303508101</v>
      </c>
      <c r="V291">
        <v>0.636697236666667</v>
      </c>
      <c r="W291">
        <v>1555.27003333333</v>
      </c>
      <c r="X291">
        <v>0.70899999999999996</v>
      </c>
      <c r="Y291">
        <v>786.18333333333305</v>
      </c>
      <c r="Z291">
        <v>0.55266666666666697</v>
      </c>
      <c r="AA291">
        <v>2.5012166666666702</v>
      </c>
      <c r="AB291">
        <v>0.36428733333333302</v>
      </c>
      <c r="AC291">
        <v>7.4827936666666703</v>
      </c>
      <c r="AD291">
        <v>8.7900966666666704</v>
      </c>
      <c r="AE291">
        <v>1.70279133333333</v>
      </c>
      <c r="AF291">
        <v>34.790833333333303</v>
      </c>
      <c r="AG291">
        <v>2041.4566666666699</v>
      </c>
      <c r="AH291">
        <v>2.4066666666666698</v>
      </c>
      <c r="AI291">
        <v>26.186666666666699</v>
      </c>
      <c r="AJ291">
        <v>2.66916666666667</v>
      </c>
      <c r="AK291">
        <v>4.9770000000000003</v>
      </c>
      <c r="AL291">
        <v>3.75</v>
      </c>
      <c r="AM291">
        <v>4.3149666666666704</v>
      </c>
      <c r="AN291">
        <v>127.509666666667</v>
      </c>
      <c r="AO291">
        <v>25.299960978755902</v>
      </c>
      <c r="AP291">
        <v>0.98063333333333302</v>
      </c>
      <c r="AQ291">
        <v>7.6498626666666694E-2</v>
      </c>
      <c r="AR291">
        <v>0.65621682000000003</v>
      </c>
      <c r="AS291">
        <v>1</v>
      </c>
      <c r="AT291">
        <v>7.7693333333333303</v>
      </c>
      <c r="AU291">
        <v>0.43356666666666699</v>
      </c>
      <c r="AV291">
        <v>11014.333333333299</v>
      </c>
    </row>
    <row r="292" spans="1:48" x14ac:dyDescent="0.25">
      <c r="A292" t="s">
        <v>441</v>
      </c>
      <c r="B292" t="s">
        <v>151</v>
      </c>
      <c r="C292">
        <v>55.293366666666699</v>
      </c>
      <c r="D292">
        <v>1.26843666666667</v>
      </c>
      <c r="E292">
        <v>42.096670000000003</v>
      </c>
      <c r="F292">
        <v>30.8430933333333</v>
      </c>
      <c r="G292">
        <v>1.0132000000000001</v>
      </c>
      <c r="H292">
        <v>411.22</v>
      </c>
      <c r="I292">
        <v>8.3094666666666708</v>
      </c>
      <c r="J292">
        <v>1049.9266666666699</v>
      </c>
      <c r="K292">
        <v>5.7770433333333298</v>
      </c>
      <c r="L292">
        <v>12.87</v>
      </c>
      <c r="M292">
        <v>3246</v>
      </c>
      <c r="N292">
        <v>3.3923000000000001</v>
      </c>
      <c r="O292" t="e">
        <v>#NUM!</v>
      </c>
      <c r="P292">
        <v>5.0939166666666704</v>
      </c>
      <c r="Q292">
        <v>1.49786333333333</v>
      </c>
      <c r="R292">
        <v>237.98586666666699</v>
      </c>
      <c r="S292">
        <v>35.647156666666703</v>
      </c>
      <c r="T292">
        <v>2350.3333333333298</v>
      </c>
      <c r="U292">
        <v>1753.0574412262199</v>
      </c>
      <c r="V292">
        <v>0.62176914999999999</v>
      </c>
      <c r="W292">
        <v>1521.16883333333</v>
      </c>
      <c r="X292">
        <v>0.70899999999999996</v>
      </c>
      <c r="Y292">
        <v>817.11</v>
      </c>
      <c r="Z292">
        <v>0.55066666666666697</v>
      </c>
      <c r="AA292">
        <v>2.4952333333333301</v>
      </c>
      <c r="AB292">
        <v>0.35984466666666698</v>
      </c>
      <c r="AC292">
        <v>7.56056666666667</v>
      </c>
      <c r="AD292">
        <v>8.6894200000000001</v>
      </c>
      <c r="AE292">
        <v>1.679805</v>
      </c>
      <c r="AF292">
        <v>35.755233333333301</v>
      </c>
      <c r="AG292">
        <v>2072.5700000000002</v>
      </c>
      <c r="AH292">
        <v>2.4733333333333301</v>
      </c>
      <c r="AI292">
        <v>26.211500000000001</v>
      </c>
      <c r="AJ292">
        <v>2.7406333333333301</v>
      </c>
      <c r="AK292">
        <v>5.2656666666666698</v>
      </c>
      <c r="AL292">
        <v>3.75</v>
      </c>
      <c r="AM292">
        <v>4.4721599999999997</v>
      </c>
      <c r="AN292">
        <v>126.568666666667</v>
      </c>
      <c r="AO292">
        <v>25.327427784000299</v>
      </c>
      <c r="AP292">
        <v>0.96760000000000002</v>
      </c>
      <c r="AQ292">
        <v>8.5586510000000005E-2</v>
      </c>
      <c r="AR292">
        <v>0.64343694666666695</v>
      </c>
      <c r="AS292">
        <v>1</v>
      </c>
      <c r="AT292">
        <v>8.2426666666666701</v>
      </c>
      <c r="AU292">
        <v>0.47370000000000001</v>
      </c>
      <c r="AV292">
        <v>11019</v>
      </c>
    </row>
    <row r="293" spans="1:48" x14ac:dyDescent="0.25">
      <c r="A293" t="s">
        <v>442</v>
      </c>
      <c r="B293" t="s">
        <v>151</v>
      </c>
      <c r="C293">
        <v>55.805399999999999</v>
      </c>
      <c r="D293">
        <v>1.25746333333333</v>
      </c>
      <c r="E293">
        <v>42.450003333333299</v>
      </c>
      <c r="F293">
        <v>31.53378</v>
      </c>
      <c r="G293">
        <v>1.0308999999999999</v>
      </c>
      <c r="H293">
        <v>419.33</v>
      </c>
      <c r="I293">
        <v>8.2994000000000003</v>
      </c>
      <c r="J293">
        <v>1004.91666666667</v>
      </c>
      <c r="K293">
        <v>5.8672933333333299</v>
      </c>
      <c r="L293">
        <v>12.9753968253968</v>
      </c>
      <c r="M293">
        <v>3439.7</v>
      </c>
      <c r="N293">
        <v>3.3899666666666701</v>
      </c>
      <c r="O293" t="e">
        <v>#NUM!</v>
      </c>
      <c r="P293">
        <v>5.1749766666666703</v>
      </c>
      <c r="Q293">
        <v>1.5304800000000001</v>
      </c>
      <c r="R293">
        <v>241.19037666666699</v>
      </c>
      <c r="S293">
        <v>35.739049999999999</v>
      </c>
      <c r="T293">
        <v>2356.5978333333301</v>
      </c>
      <c r="U293">
        <v>1752.9651522623999</v>
      </c>
      <c r="V293">
        <v>0.60843682333333304</v>
      </c>
      <c r="W293">
        <v>1522.1504333333301</v>
      </c>
      <c r="X293">
        <v>0.70899999999999996</v>
      </c>
      <c r="Y293">
        <v>831.60333333333301</v>
      </c>
      <c r="Z293">
        <v>0.55400000000000005</v>
      </c>
      <c r="AA293">
        <v>2.5193333333333299</v>
      </c>
      <c r="AB293">
        <v>0.35983333333333301</v>
      </c>
      <c r="AC293">
        <v>7.8269000000000002</v>
      </c>
      <c r="AD293">
        <v>8.7524633333333295</v>
      </c>
      <c r="AE293">
        <v>1.717058</v>
      </c>
      <c r="AF293">
        <v>39.408700000000003</v>
      </c>
      <c r="AG293">
        <v>2099.61</v>
      </c>
      <c r="AH293">
        <v>2.5766666666666702</v>
      </c>
      <c r="AI293">
        <v>26.275866666666701</v>
      </c>
      <c r="AJ293">
        <v>2.8308666666666702</v>
      </c>
      <c r="AK293">
        <v>5.4829999999999997</v>
      </c>
      <c r="AL293">
        <v>3.75</v>
      </c>
      <c r="AM293">
        <v>4.6385166666666704</v>
      </c>
      <c r="AN293">
        <v>128.86500000000001</v>
      </c>
      <c r="AO293">
        <v>25.4876152588579</v>
      </c>
      <c r="AP293">
        <v>0.97909999999999997</v>
      </c>
      <c r="AQ293">
        <v>9.9135613333333303E-2</v>
      </c>
      <c r="AR293">
        <v>0.61105500000000001</v>
      </c>
      <c r="AS293">
        <v>1</v>
      </c>
      <c r="AT293">
        <v>8.5396666666666707</v>
      </c>
      <c r="AU293">
        <v>0.47273333333333301</v>
      </c>
      <c r="AV293">
        <v>11083.333333333299</v>
      </c>
    </row>
    <row r="294" spans="1:48" x14ac:dyDescent="0.25">
      <c r="A294" t="s">
        <v>443</v>
      </c>
      <c r="B294" t="s">
        <v>151</v>
      </c>
      <c r="C294">
        <v>57.191333333333297</v>
      </c>
      <c r="D294">
        <v>1.28501666666667</v>
      </c>
      <c r="E294">
        <v>42.6883366666667</v>
      </c>
      <c r="F294">
        <v>34.201753333333301</v>
      </c>
      <c r="G294">
        <v>1.0496333333333301</v>
      </c>
      <c r="H294">
        <v>418.01</v>
      </c>
      <c r="I294">
        <v>8.2949666666666708</v>
      </c>
      <c r="J294">
        <v>1054.4866666666701</v>
      </c>
      <c r="K294">
        <v>6.3251966666666704</v>
      </c>
      <c r="L294">
        <v>13.963684210526299</v>
      </c>
      <c r="M294">
        <v>3732.3</v>
      </c>
      <c r="N294">
        <v>3.3889999999999998</v>
      </c>
      <c r="O294" t="e">
        <v>#NUM!</v>
      </c>
      <c r="P294">
        <v>5.5970633333333302</v>
      </c>
      <c r="Q294">
        <v>1.6586099999999999</v>
      </c>
      <c r="R294">
        <v>260.28786000000002</v>
      </c>
      <c r="S294">
        <v>35.878070000000001</v>
      </c>
      <c r="T294">
        <v>2403.2666666666701</v>
      </c>
      <c r="U294">
        <v>1753.97302910025</v>
      </c>
      <c r="V294">
        <v>0.62730030000000003</v>
      </c>
      <c r="W294">
        <v>1638.94233333333</v>
      </c>
      <c r="X294">
        <v>0.70899999999999996</v>
      </c>
      <c r="Y294">
        <v>865.38</v>
      </c>
      <c r="Z294">
        <v>0.57366666666666699</v>
      </c>
      <c r="AA294">
        <v>2.4857666666666698</v>
      </c>
      <c r="AB294">
        <v>0.37704944000000001</v>
      </c>
      <c r="AC294">
        <v>7.8617666666666697</v>
      </c>
      <c r="AD294">
        <v>9.2557700000000001</v>
      </c>
      <c r="AE294">
        <v>1.86385333333333</v>
      </c>
      <c r="AF294">
        <v>40.119999999999997</v>
      </c>
      <c r="AG294">
        <v>2131.5633333333299</v>
      </c>
      <c r="AH294">
        <v>2.6366666666666698</v>
      </c>
      <c r="AI294">
        <v>26.330100000000002</v>
      </c>
      <c r="AJ294">
        <v>3.0114999999999998</v>
      </c>
      <c r="AK294">
        <v>5.6529999999999996</v>
      </c>
      <c r="AL294">
        <v>3.75</v>
      </c>
      <c r="AM294">
        <v>4.5108899999999998</v>
      </c>
      <c r="AN294">
        <v>140.21432999999999</v>
      </c>
      <c r="AO294">
        <v>25.8615104785978</v>
      </c>
      <c r="AP294">
        <v>1.0717333333333301</v>
      </c>
      <c r="AQ294">
        <v>0.11869666666666701</v>
      </c>
      <c r="AR294">
        <v>0.61353024</v>
      </c>
      <c r="AS294">
        <v>1</v>
      </c>
      <c r="AT294">
        <v>8.9073333333333302</v>
      </c>
      <c r="AU294">
        <v>0.47670000000000001</v>
      </c>
      <c r="AV294">
        <v>11293.666666666701</v>
      </c>
    </row>
    <row r="295" spans="1:48" x14ac:dyDescent="0.25">
      <c r="A295" t="s">
        <v>444</v>
      </c>
      <c r="B295" t="s">
        <v>151</v>
      </c>
      <c r="C295">
        <v>57.2211</v>
      </c>
      <c r="D295">
        <v>1.3002899999999999</v>
      </c>
      <c r="E295">
        <v>43.613340000000001</v>
      </c>
      <c r="F295">
        <v>35.3525833333333</v>
      </c>
      <c r="G295">
        <v>1.0679333333333301</v>
      </c>
      <c r="H295">
        <v>417.83</v>
      </c>
      <c r="I295">
        <v>8.2935666666666705</v>
      </c>
      <c r="J295">
        <v>1072.7333333333299</v>
      </c>
      <c r="K295">
        <v>6.5249233333333301</v>
      </c>
      <c r="L295">
        <v>14.02</v>
      </c>
      <c r="M295">
        <v>3893.86666666667</v>
      </c>
      <c r="N295">
        <v>3.3889999999999998</v>
      </c>
      <c r="O295" t="e">
        <v>#NUM!</v>
      </c>
      <c r="P295">
        <v>5.7781900000000004</v>
      </c>
      <c r="Q295">
        <v>1.71384</v>
      </c>
      <c r="R295">
        <v>271.76966666666698</v>
      </c>
      <c r="S295">
        <v>35.814126666666702</v>
      </c>
      <c r="T295">
        <v>2437.23</v>
      </c>
      <c r="U295">
        <v>1752.62336968724</v>
      </c>
      <c r="V295">
        <v>0.65641009666666705</v>
      </c>
      <c r="W295">
        <v>1690.0528999999999</v>
      </c>
      <c r="X295">
        <v>0.70899999999999996</v>
      </c>
      <c r="Y295">
        <v>891.7</v>
      </c>
      <c r="Z295">
        <v>0.578666666666667</v>
      </c>
      <c r="AA295">
        <v>2.5081333333333302</v>
      </c>
      <c r="AB295">
        <v>0.38383333333333303</v>
      </c>
      <c r="AC295">
        <v>7.9186333333333296</v>
      </c>
      <c r="AD295">
        <v>9.46132666666667</v>
      </c>
      <c r="AE295">
        <v>1.92769833333333</v>
      </c>
      <c r="AF295">
        <v>40.293966666666698</v>
      </c>
      <c r="AG295">
        <v>2155.5866666666702</v>
      </c>
      <c r="AH295">
        <v>2.66333333333333</v>
      </c>
      <c r="AI295">
        <v>26.370799999999999</v>
      </c>
      <c r="AJ295">
        <v>3.177</v>
      </c>
      <c r="AK295">
        <v>5.7656666666666698</v>
      </c>
      <c r="AL295">
        <v>3.75</v>
      </c>
      <c r="AM295">
        <v>4.47014333333333</v>
      </c>
      <c r="AN295">
        <v>144.71633333333301</v>
      </c>
      <c r="AO295">
        <v>25.899827338583801</v>
      </c>
      <c r="AP295">
        <v>1.0892999999999999</v>
      </c>
      <c r="AQ295">
        <v>0.13768466666666701</v>
      </c>
      <c r="AR295">
        <v>0.61150785666666696</v>
      </c>
      <c r="AS295">
        <v>1</v>
      </c>
      <c r="AT295">
        <v>9.3033333333333292</v>
      </c>
      <c r="AU295">
        <v>0.48273333333333301</v>
      </c>
      <c r="AV295">
        <v>11656</v>
      </c>
    </row>
    <row r="296" spans="1:48" x14ac:dyDescent="0.25">
      <c r="A296" t="s">
        <v>445</v>
      </c>
      <c r="B296" t="s">
        <v>151</v>
      </c>
      <c r="C296">
        <v>58.726100000000002</v>
      </c>
      <c r="D296">
        <v>1.3592500000000001</v>
      </c>
      <c r="E296">
        <v>44.230116666666703</v>
      </c>
      <c r="F296">
        <v>37.316076666666703</v>
      </c>
      <c r="G296">
        <v>1.0873999999999999</v>
      </c>
      <c r="H296">
        <v>415.45333333333298</v>
      </c>
      <c r="I296">
        <v>8.2892333333333301</v>
      </c>
      <c r="J296">
        <v>1152.53</v>
      </c>
      <c r="K296">
        <v>6.8838999999999997</v>
      </c>
      <c r="L296">
        <v>14.02</v>
      </c>
      <c r="M296">
        <v>4077.5666666666698</v>
      </c>
      <c r="N296">
        <v>3.3889999999999998</v>
      </c>
      <c r="O296" t="e">
        <v>#NUM!</v>
      </c>
      <c r="P296">
        <v>6.0878100000000002</v>
      </c>
      <c r="Q296">
        <v>1.80829666666667</v>
      </c>
      <c r="R296">
        <v>284.01399333333302</v>
      </c>
      <c r="S296">
        <v>36.025776666666701</v>
      </c>
      <c r="T296">
        <v>2791.3233333333301</v>
      </c>
      <c r="U296">
        <v>1753.7058645529</v>
      </c>
      <c r="V296">
        <v>0.67728042333333305</v>
      </c>
      <c r="W296">
        <v>1763.02426666667</v>
      </c>
      <c r="X296">
        <v>0.70899999999999996</v>
      </c>
      <c r="Y296">
        <v>898.64333333333298</v>
      </c>
      <c r="Z296">
        <v>0.58633333333333304</v>
      </c>
      <c r="AA296">
        <v>2.7770999999999999</v>
      </c>
      <c r="AB296">
        <v>0.39576792</v>
      </c>
      <c r="AC296">
        <v>7.8163999999999998</v>
      </c>
      <c r="AD296">
        <v>9.8087300000000006</v>
      </c>
      <c r="AE296">
        <v>2.0352946666666698</v>
      </c>
      <c r="AF296">
        <v>40.513533333333299</v>
      </c>
      <c r="AG296">
        <v>2180.2266666666701</v>
      </c>
      <c r="AH296">
        <v>2.6533333333333302</v>
      </c>
      <c r="AI296">
        <v>29.797633333333302</v>
      </c>
      <c r="AJ296">
        <v>3.4449333333333301</v>
      </c>
      <c r="AK296">
        <v>5.8146666666666702</v>
      </c>
      <c r="AL296">
        <v>3.75</v>
      </c>
      <c r="AM296">
        <v>4.6442066666666699</v>
      </c>
      <c r="AN296">
        <v>152.453</v>
      </c>
      <c r="AO296">
        <v>33.034333333333301</v>
      </c>
      <c r="AP296">
        <v>1.1391</v>
      </c>
      <c r="AQ296">
        <v>0.162509666666667</v>
      </c>
      <c r="AR296">
        <v>0.61578807999999996</v>
      </c>
      <c r="AS296">
        <v>1</v>
      </c>
      <c r="AT296">
        <v>9.6583333333333297</v>
      </c>
      <c r="AU296">
        <v>0.49466666666666698</v>
      </c>
      <c r="AV296">
        <v>11688.666666666701</v>
      </c>
    </row>
    <row r="297" spans="1:48" x14ac:dyDescent="0.25">
      <c r="A297" t="s">
        <v>446</v>
      </c>
      <c r="B297" t="s">
        <v>151</v>
      </c>
      <c r="C297">
        <v>57.6908666666667</v>
      </c>
      <c r="D297">
        <v>1.44496333333333</v>
      </c>
      <c r="E297">
        <v>45.036670000000001</v>
      </c>
      <c r="F297">
        <v>36.225149999999999</v>
      </c>
      <c r="G297">
        <v>1.107</v>
      </c>
      <c r="H297">
        <v>425.886666666667</v>
      </c>
      <c r="I297">
        <v>8.2814999999999994</v>
      </c>
      <c r="J297">
        <v>1284.7166666666701</v>
      </c>
      <c r="K297">
        <v>6.6838166666666696</v>
      </c>
      <c r="L297">
        <v>14.02</v>
      </c>
      <c r="M297">
        <v>4289.3333333333303</v>
      </c>
      <c r="N297">
        <v>3.3879999999999999</v>
      </c>
      <c r="O297" t="e">
        <v>#NUM!</v>
      </c>
      <c r="P297">
        <v>5.8837033333333304</v>
      </c>
      <c r="Q297">
        <v>1.7554766666666699</v>
      </c>
      <c r="R297">
        <v>276.159893333333</v>
      </c>
      <c r="S297">
        <v>37.535170000000001</v>
      </c>
      <c r="T297">
        <v>4005.7</v>
      </c>
      <c r="U297">
        <v>1753.0796465910701</v>
      </c>
      <c r="V297">
        <v>0.67758168666666696</v>
      </c>
      <c r="W297">
        <v>1720.36813333333</v>
      </c>
      <c r="X297">
        <v>0.70899999999999996</v>
      </c>
      <c r="Y297">
        <v>1143.83666666667</v>
      </c>
      <c r="Z297">
        <v>0.58499999999999996</v>
      </c>
      <c r="AA297">
        <v>3.4817666666666698</v>
      </c>
      <c r="AB297">
        <v>0.38721380666666699</v>
      </c>
      <c r="AC297">
        <v>8.0770400000000002</v>
      </c>
      <c r="AD297">
        <v>9.5825999999999993</v>
      </c>
      <c r="AE297">
        <v>1.97823333333333</v>
      </c>
      <c r="AF297">
        <v>43.518599999999999</v>
      </c>
      <c r="AG297">
        <v>2244.0733333333301</v>
      </c>
      <c r="AH297">
        <v>2.70333333333333</v>
      </c>
      <c r="AI297">
        <v>35.384099999999997</v>
      </c>
      <c r="AJ297">
        <v>3.4837333333333298</v>
      </c>
      <c r="AK297">
        <v>5.9059999999999997</v>
      </c>
      <c r="AL297">
        <v>3.75</v>
      </c>
      <c r="AM297">
        <v>4.8066066666666698</v>
      </c>
      <c r="AN297">
        <v>148.27085</v>
      </c>
      <c r="AO297">
        <v>40.661666666666697</v>
      </c>
      <c r="AP297">
        <v>1.1234999999999999</v>
      </c>
      <c r="AQ297">
        <v>0.18856899999999999</v>
      </c>
      <c r="AR297">
        <v>0.60251827999999996</v>
      </c>
      <c r="AS297">
        <v>1</v>
      </c>
      <c r="AT297">
        <v>9.8983333333333299</v>
      </c>
      <c r="AU297">
        <v>0.50043333333333295</v>
      </c>
      <c r="AV297">
        <v>12095</v>
      </c>
    </row>
    <row r="298" spans="1:48" x14ac:dyDescent="0.25">
      <c r="A298" t="s">
        <v>447</v>
      </c>
      <c r="B298" t="s">
        <v>151</v>
      </c>
      <c r="C298">
        <v>59.014200000000002</v>
      </c>
      <c r="D298">
        <v>1.50203333333333</v>
      </c>
      <c r="E298">
        <v>46.016669999999998</v>
      </c>
      <c r="F298">
        <v>37.520883333333302</v>
      </c>
      <c r="G298">
        <v>1.1269</v>
      </c>
      <c r="H298">
        <v>451.48333333333301</v>
      </c>
      <c r="I298">
        <v>8.2791333333333306</v>
      </c>
      <c r="J298">
        <v>1342.12666666667</v>
      </c>
      <c r="K298">
        <v>6.9298066666666696</v>
      </c>
      <c r="L298">
        <v>14.02</v>
      </c>
      <c r="M298">
        <v>4565.59</v>
      </c>
      <c r="N298">
        <v>3.3879999999999999</v>
      </c>
      <c r="O298" t="e">
        <v>#NUM!</v>
      </c>
      <c r="P298">
        <v>6.0966766666666699</v>
      </c>
      <c r="Q298">
        <v>1.81917333333333</v>
      </c>
      <c r="R298">
        <v>293.38782666666702</v>
      </c>
      <c r="S298">
        <v>39.258193333333303</v>
      </c>
      <c r="T298">
        <v>9433.3566666666702</v>
      </c>
      <c r="U298">
        <v>1753.0575412503899</v>
      </c>
      <c r="V298">
        <v>0.72713146333333301</v>
      </c>
      <c r="W298">
        <v>1792.26563333333</v>
      </c>
      <c r="X298">
        <v>0.70899999999999996</v>
      </c>
      <c r="Y298">
        <v>1611.71333333333</v>
      </c>
      <c r="Z298">
        <v>0.59366666666666701</v>
      </c>
      <c r="AA298">
        <v>3.99603333333333</v>
      </c>
      <c r="AB298">
        <v>0.396166666666667</v>
      </c>
      <c r="AC298">
        <v>8.4139666666666706</v>
      </c>
      <c r="AD298">
        <v>9.8298000000000005</v>
      </c>
      <c r="AE298">
        <v>2.04999333333333</v>
      </c>
      <c r="AF298">
        <v>44.05</v>
      </c>
      <c r="AG298">
        <v>2517.36666666667</v>
      </c>
      <c r="AH298">
        <v>2.7866666666666702</v>
      </c>
      <c r="AI298">
        <v>40.693100000000001</v>
      </c>
      <c r="AJ298">
        <v>3.51216666666667</v>
      </c>
      <c r="AK298">
        <v>6.0448000000000004</v>
      </c>
      <c r="AL298">
        <v>3.75</v>
      </c>
      <c r="AM298">
        <v>4.9502499999999996</v>
      </c>
      <c r="AN298">
        <v>154.19433333333299</v>
      </c>
      <c r="AO298">
        <v>47.093933333333297</v>
      </c>
      <c r="AP298">
        <v>1.1665000000000001</v>
      </c>
      <c r="AQ298">
        <v>0.22376433333333301</v>
      </c>
      <c r="AR298">
        <v>0.60786887000000001</v>
      </c>
      <c r="AS298">
        <v>1</v>
      </c>
      <c r="AT298">
        <v>10.1466666666667</v>
      </c>
      <c r="AU298">
        <v>0.51426666666666698</v>
      </c>
      <c r="AV298">
        <v>12633.666666666701</v>
      </c>
    </row>
    <row r="299" spans="1:48" x14ac:dyDescent="0.25">
      <c r="A299" t="s">
        <v>448</v>
      </c>
      <c r="B299" t="s">
        <v>151</v>
      </c>
      <c r="C299">
        <v>58.539499999999997</v>
      </c>
      <c r="D299">
        <v>1.5912166666666701</v>
      </c>
      <c r="E299">
        <v>46.299990000000001</v>
      </c>
      <c r="F299">
        <v>37.007386666666697</v>
      </c>
      <c r="G299">
        <v>1.1479666666666699</v>
      </c>
      <c r="H299">
        <v>454.45</v>
      </c>
      <c r="I299">
        <v>8.2792999999999992</v>
      </c>
      <c r="J299">
        <v>1377.84666666667</v>
      </c>
      <c r="K299">
        <v>6.83679666666667</v>
      </c>
      <c r="L299">
        <v>14.02</v>
      </c>
      <c r="M299">
        <v>5116.8</v>
      </c>
      <c r="N299">
        <v>3.3879999999999999</v>
      </c>
      <c r="O299" t="e">
        <v>#NUM!</v>
      </c>
      <c r="P299">
        <v>6.0154366666666697</v>
      </c>
      <c r="Q299">
        <v>1.7936700000000001</v>
      </c>
      <c r="R299">
        <v>309.30577666666699</v>
      </c>
      <c r="S299">
        <v>40.7579766666667</v>
      </c>
      <c r="T299">
        <v>10460.766666666699</v>
      </c>
      <c r="U299">
        <v>1753.5403912409799</v>
      </c>
      <c r="V299">
        <v>0.71180037666666696</v>
      </c>
      <c r="W299">
        <v>1769.1223</v>
      </c>
      <c r="X299">
        <v>0.70899999999999996</v>
      </c>
      <c r="Y299">
        <v>1394.59</v>
      </c>
      <c r="Z299">
        <v>0.59699999999999998</v>
      </c>
      <c r="AA299">
        <v>3.8451</v>
      </c>
      <c r="AB299">
        <v>0.39280432666666698</v>
      </c>
      <c r="AC299">
        <v>8.6534003333333303</v>
      </c>
      <c r="AD299">
        <v>9.7325133333333298</v>
      </c>
      <c r="AE299">
        <v>2.0216433333333299</v>
      </c>
      <c r="AF299">
        <v>44.136666666666699</v>
      </c>
      <c r="AG299">
        <v>2739.9166666666702</v>
      </c>
      <c r="AH299">
        <v>2.86</v>
      </c>
      <c r="AI299">
        <v>39.379466666666701</v>
      </c>
      <c r="AJ299">
        <v>3.4390333333333301</v>
      </c>
      <c r="AK299">
        <v>6.1506666666666696</v>
      </c>
      <c r="AL299">
        <v>3.75</v>
      </c>
      <c r="AM299">
        <v>5.1736666666666702</v>
      </c>
      <c r="AN299">
        <v>152.27121666666699</v>
      </c>
      <c r="AO299">
        <v>40.330666666666701</v>
      </c>
      <c r="AP299">
        <v>1.1599333333333299</v>
      </c>
      <c r="AQ299">
        <v>0.25287199999999999</v>
      </c>
      <c r="AR299">
        <v>0.60499739666666696</v>
      </c>
      <c r="AS299">
        <v>1</v>
      </c>
      <c r="AT299">
        <v>10.3466666666667</v>
      </c>
      <c r="AU299">
        <v>0.53639999999999999</v>
      </c>
      <c r="AV299">
        <v>12983.666666666701</v>
      </c>
    </row>
    <row r="300" spans="1:48" x14ac:dyDescent="0.25">
      <c r="A300" t="s">
        <v>449</v>
      </c>
      <c r="B300" t="s">
        <v>151</v>
      </c>
      <c r="C300">
        <v>58.681199999999997</v>
      </c>
      <c r="D300">
        <v>1.6699566666666701</v>
      </c>
      <c r="E300">
        <v>47.060493333333298</v>
      </c>
      <c r="F300">
        <v>36.358706666666698</v>
      </c>
      <c r="G300">
        <v>1.17136666666667</v>
      </c>
      <c r="H300">
        <v>468.8</v>
      </c>
      <c r="I300">
        <v>8.2795666666666694</v>
      </c>
      <c r="J300">
        <v>1427.5066666666701</v>
      </c>
      <c r="K300">
        <v>6.7149666666666699</v>
      </c>
      <c r="L300">
        <v>15.302594893029701</v>
      </c>
      <c r="M300">
        <v>5543.7316000000001</v>
      </c>
      <c r="N300">
        <v>3.3879999999999999</v>
      </c>
      <c r="O300" t="e">
        <v>#NUM!</v>
      </c>
      <c r="P300">
        <v>5.9081626666666702</v>
      </c>
      <c r="Q300">
        <v>1.76315373333333</v>
      </c>
      <c r="R300">
        <v>297.824003333333</v>
      </c>
      <c r="S300">
        <v>42.595883333333298</v>
      </c>
      <c r="T300">
        <v>12252.1</v>
      </c>
      <c r="U300">
        <v>1751.1562075520701</v>
      </c>
      <c r="V300">
        <v>0.70214130333333302</v>
      </c>
      <c r="W300">
        <v>1737.6632</v>
      </c>
      <c r="X300">
        <v>0.70899999999999996</v>
      </c>
      <c r="Y300">
        <v>1324.93</v>
      </c>
      <c r="Z300">
        <v>0.59699999999999998</v>
      </c>
      <c r="AA300">
        <v>4.0570333333333304</v>
      </c>
      <c r="AB300">
        <v>0.38918229333333298</v>
      </c>
      <c r="AC300">
        <v>9.4596666666666707</v>
      </c>
      <c r="AD300">
        <v>9.6157433333333309</v>
      </c>
      <c r="AE300">
        <v>1.987908</v>
      </c>
      <c r="AF300">
        <v>46</v>
      </c>
      <c r="AG300">
        <v>2814.4133333333298</v>
      </c>
      <c r="AH300">
        <v>2.9766666666666701</v>
      </c>
      <c r="AI300">
        <v>42.864633333333302</v>
      </c>
      <c r="AJ300">
        <v>3.55026666666667</v>
      </c>
      <c r="AK300">
        <v>9.1638333333333293</v>
      </c>
      <c r="AL300">
        <v>3.75</v>
      </c>
      <c r="AM300">
        <v>6.2100933333333304</v>
      </c>
      <c r="AN300">
        <v>149.64154666666701</v>
      </c>
      <c r="AO300">
        <v>41.058666666666703</v>
      </c>
      <c r="AP300">
        <v>1.1409</v>
      </c>
      <c r="AQ300">
        <v>0.27251866666666702</v>
      </c>
      <c r="AR300">
        <v>0.60554534999999998</v>
      </c>
      <c r="AS300">
        <v>1</v>
      </c>
      <c r="AT300">
        <v>10.658333333333299</v>
      </c>
      <c r="AU300">
        <v>0.57066666666666699</v>
      </c>
      <c r="AV300">
        <v>13555</v>
      </c>
    </row>
    <row r="301" spans="1:48" x14ac:dyDescent="0.25">
      <c r="A301" t="s">
        <v>450</v>
      </c>
      <c r="B301" t="s">
        <v>151</v>
      </c>
      <c r="C301">
        <v>58.720933333333299</v>
      </c>
      <c r="D301">
        <v>1.6041066666666699</v>
      </c>
      <c r="E301">
        <v>48.245453333333302</v>
      </c>
      <c r="F301">
        <v>34.307586666666701</v>
      </c>
      <c r="G301">
        <v>1.19583333333333</v>
      </c>
      <c r="H301">
        <v>466.41666666666703</v>
      </c>
      <c r="I301">
        <v>8.27783333333333</v>
      </c>
      <c r="J301">
        <v>1558.2166666666701</v>
      </c>
      <c r="K301">
        <v>6.3217366666666699</v>
      </c>
      <c r="L301">
        <v>15.4698484848485</v>
      </c>
      <c r="M301">
        <v>6560.17</v>
      </c>
      <c r="N301">
        <v>3.3879999999999999</v>
      </c>
      <c r="O301" t="e">
        <v>#NUM!</v>
      </c>
      <c r="P301">
        <v>5.57778666666667</v>
      </c>
      <c r="Q301">
        <v>1.6626733333333299</v>
      </c>
      <c r="R301">
        <v>281.598813333333</v>
      </c>
      <c r="S301">
        <v>42.425406666666703</v>
      </c>
      <c r="T301">
        <v>7908.2666666666701</v>
      </c>
      <c r="U301">
        <v>1751.3898383309399</v>
      </c>
      <c r="V301">
        <v>0.66801085000000004</v>
      </c>
      <c r="W301">
        <v>1645.7783999999999</v>
      </c>
      <c r="X301">
        <v>0.70899999999999996</v>
      </c>
      <c r="Y301">
        <v>1281.5</v>
      </c>
      <c r="Z301">
        <v>0.57166666666666699</v>
      </c>
      <c r="AA301">
        <v>3.7993333333333301</v>
      </c>
      <c r="AB301">
        <v>0.37568475666666701</v>
      </c>
      <c r="AC301">
        <v>10.0171333333333</v>
      </c>
      <c r="AD301">
        <v>9.2396066666666705</v>
      </c>
      <c r="AE301">
        <v>1.87538733333333</v>
      </c>
      <c r="AF301">
        <v>46</v>
      </c>
      <c r="AG301">
        <v>2834.2633333333301</v>
      </c>
      <c r="AH301">
        <v>3.0966666666666698</v>
      </c>
      <c r="AI301">
        <v>40.634999999999998</v>
      </c>
      <c r="AJ301">
        <v>3.4001333333333301</v>
      </c>
      <c r="AK301">
        <v>17.461033333333301</v>
      </c>
      <c r="AL301">
        <v>3.75</v>
      </c>
      <c r="AM301">
        <v>5.7791266666666701</v>
      </c>
      <c r="AN301">
        <v>141.47423000000001</v>
      </c>
      <c r="AO301">
        <v>36.954283333333301</v>
      </c>
      <c r="AP301">
        <v>1.0875666666666699</v>
      </c>
      <c r="AQ301">
        <v>0.293742</v>
      </c>
      <c r="AR301">
        <v>0.59688275999999996</v>
      </c>
      <c r="AS301">
        <v>1</v>
      </c>
      <c r="AT301">
        <v>10.736000000000001</v>
      </c>
      <c r="AU301">
        <v>0.56893333333333296</v>
      </c>
      <c r="AV301">
        <v>13899.666666666701</v>
      </c>
    </row>
    <row r="302" spans="1:48" x14ac:dyDescent="0.25">
      <c r="A302" t="s">
        <v>451</v>
      </c>
      <c r="B302" t="s">
        <v>151</v>
      </c>
      <c r="C302">
        <v>63.315166666666698</v>
      </c>
      <c r="D302">
        <v>1.5783866666666699</v>
      </c>
      <c r="E302">
        <v>48.5</v>
      </c>
      <c r="F302" t="e">
        <v>#NUM!</v>
      </c>
      <c r="G302">
        <v>1.76999944444444</v>
      </c>
      <c r="H302">
        <v>487.20333333333298</v>
      </c>
      <c r="I302">
        <v>8.2787000000000006</v>
      </c>
      <c r="J302">
        <v>1562.41</v>
      </c>
      <c r="K302">
        <v>6.6224833333333297</v>
      </c>
      <c r="L302">
        <v>15.7060416666667</v>
      </c>
      <c r="M302">
        <v>8564.9066666666695</v>
      </c>
      <c r="N302">
        <v>3.39</v>
      </c>
      <c r="O302">
        <v>0.89157209634072199</v>
      </c>
      <c r="P302" t="e">
        <v>#NUM!</v>
      </c>
      <c r="Q302" t="e">
        <v>#NUM!</v>
      </c>
      <c r="R302">
        <v>287.27019000000001</v>
      </c>
      <c r="S302">
        <v>42.469596666666703</v>
      </c>
      <c r="T302">
        <v>8775.7000000000007</v>
      </c>
      <c r="U302">
        <v>1754.96440195071</v>
      </c>
      <c r="V302" t="e">
        <v>#NUM!</v>
      </c>
      <c r="W302" t="e">
        <v>#NUM!</v>
      </c>
      <c r="X302">
        <v>0.70899999999999996</v>
      </c>
      <c r="Y302">
        <v>1197.63666666667</v>
      </c>
      <c r="Z302">
        <v>0.578666666666667</v>
      </c>
      <c r="AA302">
        <v>3.8</v>
      </c>
      <c r="AB302">
        <v>0.38766666666666699</v>
      </c>
      <c r="AC302">
        <v>9.9649166666666709</v>
      </c>
      <c r="AD302">
        <v>9.5228000000000002</v>
      </c>
      <c r="AE302" t="e">
        <v>#NUM!</v>
      </c>
      <c r="AF302">
        <v>46.114989999999999</v>
      </c>
      <c r="AG302">
        <v>2881.11</v>
      </c>
      <c r="AH302">
        <v>3.3433333333333302</v>
      </c>
      <c r="AI302">
        <v>38.698333333333302</v>
      </c>
      <c r="AJ302">
        <v>3.7595666666666698</v>
      </c>
      <c r="AK302">
        <v>22.889500000000002</v>
      </c>
      <c r="AL302">
        <v>3.75</v>
      </c>
      <c r="AM302">
        <v>6.0853999999999999</v>
      </c>
      <c r="AN302" t="e">
        <v>#NUM!</v>
      </c>
      <c r="AO302">
        <v>37.064093333333297</v>
      </c>
      <c r="AP302">
        <v>1.1352</v>
      </c>
      <c r="AQ302">
        <v>0.34213199999999999</v>
      </c>
      <c r="AR302">
        <v>0.61234347</v>
      </c>
      <c r="AS302">
        <v>1</v>
      </c>
      <c r="AT302">
        <v>10.986000000000001</v>
      </c>
      <c r="AU302">
        <v>0.57509999999999994</v>
      </c>
      <c r="AV302">
        <v>13888.666666666701</v>
      </c>
    </row>
    <row r="303" spans="1:48" x14ac:dyDescent="0.25">
      <c r="A303" t="s">
        <v>452</v>
      </c>
      <c r="B303" t="s">
        <v>151</v>
      </c>
      <c r="C303">
        <v>67.260766666666697</v>
      </c>
      <c r="D303">
        <v>1.5309666666666699</v>
      </c>
      <c r="E303">
        <v>48.5</v>
      </c>
      <c r="F303" t="e">
        <v>#NUM!</v>
      </c>
      <c r="G303">
        <v>1.71353391812866</v>
      </c>
      <c r="H303">
        <v>489.84666666666698</v>
      </c>
      <c r="I303">
        <v>8.2785633333333308</v>
      </c>
      <c r="J303">
        <v>1636.66333333333</v>
      </c>
      <c r="K303">
        <v>7.0302499999999997</v>
      </c>
      <c r="L303">
        <v>15.87</v>
      </c>
      <c r="M303">
        <v>9774.0433333333294</v>
      </c>
      <c r="N303">
        <v>3.3959999999999999</v>
      </c>
      <c r="O303">
        <v>0.94615228976132904</v>
      </c>
      <c r="P303" t="e">
        <v>#NUM!</v>
      </c>
      <c r="Q303" t="e">
        <v>#NUM!</v>
      </c>
      <c r="R303">
        <v>307.427326666667</v>
      </c>
      <c r="S303">
        <v>42.878073333333298</v>
      </c>
      <c r="T303">
        <v>7921.2</v>
      </c>
      <c r="U303">
        <v>1753.44846903244</v>
      </c>
      <c r="V303" t="e">
        <v>#NUM!</v>
      </c>
      <c r="W303" t="e">
        <v>#NUM!</v>
      </c>
      <c r="X303">
        <v>0.70899999999999996</v>
      </c>
      <c r="Y303">
        <v>1191.85666666667</v>
      </c>
      <c r="Z303">
        <v>0.59333333333333305</v>
      </c>
      <c r="AA303">
        <v>3.8</v>
      </c>
      <c r="AB303">
        <v>0.40210358000000002</v>
      </c>
      <c r="AC303">
        <v>9.4500733333333304</v>
      </c>
      <c r="AD303">
        <v>9.8899833333333298</v>
      </c>
      <c r="AE303" t="e">
        <v>#NUM!</v>
      </c>
      <c r="AF303">
        <v>48.526206666666702</v>
      </c>
      <c r="AG303">
        <v>2972.4466666666699</v>
      </c>
      <c r="AH303">
        <v>3.34</v>
      </c>
      <c r="AI303">
        <v>37.993066666666699</v>
      </c>
      <c r="AJ303">
        <v>3.9605000000000001</v>
      </c>
      <c r="AK303">
        <v>24.494233333333302</v>
      </c>
      <c r="AL303">
        <v>3.75</v>
      </c>
      <c r="AM303">
        <v>6.1287000000000003</v>
      </c>
      <c r="AN303" t="e">
        <v>#NUM!</v>
      </c>
      <c r="AO303">
        <v>37.149666666666697</v>
      </c>
      <c r="AP303">
        <v>1.1913</v>
      </c>
      <c r="AQ303">
        <v>0.39644033333333301</v>
      </c>
      <c r="AR303">
        <v>0.62227960333333299</v>
      </c>
      <c r="AS303">
        <v>1</v>
      </c>
      <c r="AT303">
        <v>11.1882</v>
      </c>
      <c r="AU303">
        <v>0.59509999999999996</v>
      </c>
      <c r="AV303">
        <v>13910.333333333299</v>
      </c>
    </row>
    <row r="304" spans="1:48" x14ac:dyDescent="0.25">
      <c r="A304" t="s">
        <v>453</v>
      </c>
      <c r="B304" t="s">
        <v>151</v>
      </c>
      <c r="C304">
        <v>67.686999999999998</v>
      </c>
      <c r="D304">
        <v>1.53711</v>
      </c>
      <c r="E304">
        <v>49.311599999999999</v>
      </c>
      <c r="F304" t="e">
        <v>#NUM!</v>
      </c>
      <c r="G304">
        <v>1.85892121212121</v>
      </c>
      <c r="H304">
        <v>518.10666666666702</v>
      </c>
      <c r="I304">
        <v>8.2774300000000007</v>
      </c>
      <c r="J304">
        <v>1890.4</v>
      </c>
      <c r="K304">
        <v>7.0924433333333301</v>
      </c>
      <c r="L304">
        <v>15.85</v>
      </c>
      <c r="M304">
        <v>11678.913333333299</v>
      </c>
      <c r="N304">
        <v>3.3959999999999999</v>
      </c>
      <c r="O304">
        <v>0.95368280509899395</v>
      </c>
      <c r="P304" t="e">
        <v>#NUM!</v>
      </c>
      <c r="Q304" t="e">
        <v>#NUM!</v>
      </c>
      <c r="R304">
        <v>310.96363000000002</v>
      </c>
      <c r="S304">
        <v>43.4284866666667</v>
      </c>
      <c r="T304">
        <v>7531.0333333333301</v>
      </c>
      <c r="U304">
        <v>1751.64917098608</v>
      </c>
      <c r="V304" t="e">
        <v>#NUM!</v>
      </c>
      <c r="W304" t="e">
        <v>#NUM!</v>
      </c>
      <c r="X304">
        <v>0.70899999999999996</v>
      </c>
      <c r="Y304">
        <v>1194.2666666666701</v>
      </c>
      <c r="Z304">
        <v>0.588666666666667</v>
      </c>
      <c r="AA304">
        <v>3.8</v>
      </c>
      <c r="AB304">
        <v>0.40153333333333302</v>
      </c>
      <c r="AC304">
        <v>9.3684999999999992</v>
      </c>
      <c r="AD304">
        <v>9.9011600000000008</v>
      </c>
      <c r="AE304" t="e">
        <v>#NUM!</v>
      </c>
      <c r="AF304">
        <v>51.591553333333302</v>
      </c>
      <c r="AG304">
        <v>3307.7966666666698</v>
      </c>
      <c r="AH304">
        <v>3.37</v>
      </c>
      <c r="AI304">
        <v>39.238199999999999</v>
      </c>
      <c r="AJ304">
        <v>3.9712000000000001</v>
      </c>
      <c r="AK304">
        <v>24.823899999999998</v>
      </c>
      <c r="AL304">
        <v>3.75</v>
      </c>
      <c r="AM304">
        <v>6.0978500000000002</v>
      </c>
      <c r="AN304" t="e">
        <v>#NUM!</v>
      </c>
      <c r="AO304">
        <v>38.267530000000001</v>
      </c>
      <c r="AP304">
        <v>1.2031333333333301</v>
      </c>
      <c r="AQ304">
        <v>0.43878</v>
      </c>
      <c r="AR304">
        <v>0.62467097333333299</v>
      </c>
      <c r="AS304">
        <v>1</v>
      </c>
      <c r="AT304">
        <v>11.593</v>
      </c>
      <c r="AU304">
        <v>0.61676666666666702</v>
      </c>
      <c r="AV304">
        <v>13960.333333333299</v>
      </c>
    </row>
    <row r="305" spans="1:48" x14ac:dyDescent="0.25">
      <c r="A305" t="s">
        <v>454</v>
      </c>
      <c r="B305" t="s">
        <v>151</v>
      </c>
      <c r="C305">
        <v>68.032566666666696</v>
      </c>
      <c r="D305">
        <v>1.5533366666666699</v>
      </c>
      <c r="E305">
        <v>50.03</v>
      </c>
      <c r="F305" t="e">
        <v>#NUM!</v>
      </c>
      <c r="G305">
        <v>1.9132768115942</v>
      </c>
      <c r="H305">
        <v>539.95000000000005</v>
      </c>
      <c r="I305">
        <v>8.2783066666666691</v>
      </c>
      <c r="J305">
        <v>1937.27</v>
      </c>
      <c r="K305">
        <v>7.1597833333333298</v>
      </c>
      <c r="L305">
        <v>15.9116779597214</v>
      </c>
      <c r="M305">
        <v>17129.343333333301</v>
      </c>
      <c r="N305">
        <v>3.399</v>
      </c>
      <c r="O305">
        <v>0.96339542046280102</v>
      </c>
      <c r="P305" t="e">
        <v>#NUM!</v>
      </c>
      <c r="Q305" t="e">
        <v>#NUM!</v>
      </c>
      <c r="R305">
        <v>316.92527000000001</v>
      </c>
      <c r="S305">
        <v>43.445556666666697</v>
      </c>
      <c r="T305">
        <v>7192.6666666666697</v>
      </c>
      <c r="U305">
        <v>1753.35775711631</v>
      </c>
      <c r="V305" t="e">
        <v>#NUM!</v>
      </c>
      <c r="W305" t="e">
        <v>#NUM!</v>
      </c>
      <c r="X305">
        <v>0.70899999999999996</v>
      </c>
      <c r="Y305">
        <v>1173.9966666666701</v>
      </c>
      <c r="Z305">
        <v>0.57999999999999996</v>
      </c>
      <c r="AA305">
        <v>3.8</v>
      </c>
      <c r="AB305">
        <v>0.40428999999999998</v>
      </c>
      <c r="AC305">
        <v>9.4581</v>
      </c>
      <c r="AD305">
        <v>9.9037333333333297</v>
      </c>
      <c r="AE305" t="e">
        <v>#NUM!</v>
      </c>
      <c r="AF305">
        <v>51.770016333333302</v>
      </c>
      <c r="AG305">
        <v>3314.94</v>
      </c>
      <c r="AH305">
        <v>3.48</v>
      </c>
      <c r="AI305">
        <v>40.426333333333297</v>
      </c>
      <c r="AJ305">
        <v>4.17716666666667</v>
      </c>
      <c r="AK305">
        <v>26.2719666666667</v>
      </c>
      <c r="AL305">
        <v>3.75</v>
      </c>
      <c r="AM305">
        <v>6.1259866666666696</v>
      </c>
      <c r="AN305" t="e">
        <v>#NUM!</v>
      </c>
      <c r="AO305">
        <v>38.773333333333298</v>
      </c>
      <c r="AP305">
        <v>1.21526666666667</v>
      </c>
      <c r="AQ305">
        <v>0.49777933333333302</v>
      </c>
      <c r="AR305">
        <v>0.612933333333333</v>
      </c>
      <c r="AS305">
        <v>1</v>
      </c>
      <c r="AT305">
        <v>11.59</v>
      </c>
      <c r="AU305">
        <v>0.63593333333333302</v>
      </c>
      <c r="AV305">
        <v>14013.333333333299</v>
      </c>
    </row>
    <row r="306" spans="1:48" x14ac:dyDescent="0.25">
      <c r="A306" t="s">
        <v>455</v>
      </c>
      <c r="B306" t="s">
        <v>151</v>
      </c>
      <c r="C306">
        <v>70.977000000000004</v>
      </c>
      <c r="D306">
        <v>1.5834999999999999</v>
      </c>
      <c r="E306">
        <v>51</v>
      </c>
      <c r="F306" t="e">
        <v>#NUM!</v>
      </c>
      <c r="G306">
        <v>1.7728825396825401</v>
      </c>
      <c r="H306">
        <v>512.94666666666706</v>
      </c>
      <c r="I306">
        <v>8.2786433333333296</v>
      </c>
      <c r="J306">
        <v>1943.4866666666701</v>
      </c>
      <c r="K306">
        <v>7.5379699999999996</v>
      </c>
      <c r="L306">
        <v>16.025964912280699</v>
      </c>
      <c r="M306">
        <v>1</v>
      </c>
      <c r="N306">
        <v>3.4076666666666702</v>
      </c>
      <c r="O306">
        <v>1.01373375296713</v>
      </c>
      <c r="P306" t="e">
        <v>#NUM!</v>
      </c>
      <c r="Q306" t="e">
        <v>#NUM!</v>
      </c>
      <c r="R306">
        <v>337.04397666666699</v>
      </c>
      <c r="S306">
        <v>43.584443333333297</v>
      </c>
      <c r="T306">
        <v>7390.9333333333298</v>
      </c>
      <c r="U306">
        <v>1753.76635916849</v>
      </c>
      <c r="V306" t="e">
        <v>#NUM!</v>
      </c>
      <c r="W306" t="e">
        <v>#NUM!</v>
      </c>
      <c r="X306">
        <v>0.70899999999999996</v>
      </c>
      <c r="Y306">
        <v>1125.6866666666699</v>
      </c>
      <c r="Z306">
        <v>0.59099999999999997</v>
      </c>
      <c r="AA306">
        <v>3.8</v>
      </c>
      <c r="AB306">
        <v>0.41713096666666699</v>
      </c>
      <c r="AC306">
        <v>9.4069333333333294</v>
      </c>
      <c r="AD306">
        <v>10.217324</v>
      </c>
      <c r="AE306" t="e">
        <v>#NUM!</v>
      </c>
      <c r="AF306">
        <v>51.796315999999997</v>
      </c>
      <c r="AG306">
        <v>3429.0666666666698</v>
      </c>
      <c r="AH306">
        <v>3.4683333333333302</v>
      </c>
      <c r="AI306">
        <v>40.645666666666699</v>
      </c>
      <c r="AJ306">
        <v>4.1125666666666696</v>
      </c>
      <c r="AK306">
        <v>28.458266666666699</v>
      </c>
      <c r="AL306">
        <v>3.75</v>
      </c>
      <c r="AM306">
        <v>6.3022799999999997</v>
      </c>
      <c r="AN306" t="e">
        <v>#NUM!</v>
      </c>
      <c r="AO306">
        <v>37.597833333333298</v>
      </c>
      <c r="AP306">
        <v>1.27783333333333</v>
      </c>
      <c r="AQ306">
        <v>0.56371433333333298</v>
      </c>
      <c r="AR306">
        <v>0.62241333333333304</v>
      </c>
      <c r="AS306">
        <v>1</v>
      </c>
      <c r="AT306">
        <v>11.7343666666667</v>
      </c>
      <c r="AU306">
        <v>0.65906666666666702</v>
      </c>
      <c r="AV306">
        <v>14053.333333333299</v>
      </c>
    </row>
    <row r="307" spans="1:48" x14ac:dyDescent="0.25">
      <c r="A307" t="s">
        <v>456</v>
      </c>
      <c r="B307" t="s">
        <v>151</v>
      </c>
      <c r="C307">
        <v>74.912899999999993</v>
      </c>
      <c r="D307">
        <v>1.6953499999999999</v>
      </c>
      <c r="E307">
        <v>51</v>
      </c>
      <c r="F307" t="e">
        <v>#NUM!</v>
      </c>
      <c r="G307">
        <v>1.80067627022101</v>
      </c>
      <c r="H307">
        <v>519.83333333333303</v>
      </c>
      <c r="I307">
        <v>8.2781966666666698</v>
      </c>
      <c r="J307">
        <v>2054.21</v>
      </c>
      <c r="K307">
        <v>7.9735899999999997</v>
      </c>
      <c r="L307">
        <v>16.05</v>
      </c>
      <c r="M307">
        <v>1</v>
      </c>
      <c r="N307">
        <v>3.4233333333333298</v>
      </c>
      <c r="O307">
        <v>1.0715835066014401</v>
      </c>
      <c r="P307" t="e">
        <v>#NUM!</v>
      </c>
      <c r="Q307" t="e">
        <v>#NUM!</v>
      </c>
      <c r="R307">
        <v>359.85615000000001</v>
      </c>
      <c r="S307">
        <v>44.100133333333297</v>
      </c>
      <c r="T307">
        <v>8286.9333333333307</v>
      </c>
      <c r="U307">
        <v>1753.1892797452699</v>
      </c>
      <c r="V307" t="e">
        <v>#NUM!</v>
      </c>
      <c r="W307" t="e">
        <v>#NUM!</v>
      </c>
      <c r="X307">
        <v>0.70899999999999996</v>
      </c>
      <c r="Y307">
        <v>1116.1666666666699</v>
      </c>
      <c r="Z307">
        <v>0.60266666666666702</v>
      </c>
      <c r="AA307">
        <v>3.8</v>
      </c>
      <c r="AB307">
        <v>0.43410233333333298</v>
      </c>
      <c r="AC307">
        <v>9.5601333333333294</v>
      </c>
      <c r="AD307">
        <v>10.540100666666699</v>
      </c>
      <c r="AE307" t="e">
        <v>#NUM!</v>
      </c>
      <c r="AF307">
        <v>51.79157</v>
      </c>
      <c r="AG307">
        <v>3495.9</v>
      </c>
      <c r="AH307">
        <v>3.4916666666666698</v>
      </c>
      <c r="AI307">
        <v>41.881</v>
      </c>
      <c r="AJ307">
        <v>4.3776333333333302</v>
      </c>
      <c r="AK307">
        <v>28.3821333333333</v>
      </c>
      <c r="AL307">
        <v>3.75</v>
      </c>
      <c r="AM307">
        <v>6.85802333333333</v>
      </c>
      <c r="AN307" t="e">
        <v>#NUM!</v>
      </c>
      <c r="AO307">
        <v>38.6104366666667</v>
      </c>
      <c r="AP307">
        <v>1.3569</v>
      </c>
      <c r="AQ307">
        <v>0.61061066666666697</v>
      </c>
      <c r="AR307">
        <v>0.65259666666666705</v>
      </c>
      <c r="AS307">
        <v>1</v>
      </c>
      <c r="AT307">
        <v>11.9593333333333</v>
      </c>
      <c r="AU307">
        <v>0.67736666666666701</v>
      </c>
      <c r="AV307">
        <v>14075</v>
      </c>
    </row>
    <row r="308" spans="1:48" x14ac:dyDescent="0.25">
      <c r="A308" t="s">
        <v>457</v>
      </c>
      <c r="B308" t="s">
        <v>151</v>
      </c>
      <c r="C308">
        <v>76.528033333333298</v>
      </c>
      <c r="D308">
        <v>1.74166</v>
      </c>
      <c r="E308">
        <v>52.566666666666698</v>
      </c>
      <c r="F308" t="e">
        <v>#NUM!</v>
      </c>
      <c r="G308">
        <v>1.8146176466528601</v>
      </c>
      <c r="H308">
        <v>553.21333333333303</v>
      </c>
      <c r="I308">
        <v>8.27952333333333</v>
      </c>
      <c r="J308">
        <v>2187.4933333333302</v>
      </c>
      <c r="K308">
        <v>8.2458966666666704</v>
      </c>
      <c r="L308">
        <v>16.159047619047598</v>
      </c>
      <c r="M308">
        <v>1</v>
      </c>
      <c r="N308">
        <v>3.4670000000000001</v>
      </c>
      <c r="O308">
        <v>1.1046812994450601</v>
      </c>
      <c r="P308" t="e">
        <v>#NUM!</v>
      </c>
      <c r="Q308" t="e">
        <v>#NUM!</v>
      </c>
      <c r="R308">
        <v>373.27716666666697</v>
      </c>
      <c r="S308">
        <v>45.452973333333297</v>
      </c>
      <c r="T308">
        <v>8711.8666666666704</v>
      </c>
      <c r="U308">
        <v>1752.5928656507499</v>
      </c>
      <c r="V308" t="e">
        <v>#NUM!</v>
      </c>
      <c r="W308" t="e">
        <v>#NUM!</v>
      </c>
      <c r="X308">
        <v>0.70899999999999996</v>
      </c>
      <c r="Y308">
        <v>1115.31</v>
      </c>
      <c r="Z308">
        <v>0.61099999999999999</v>
      </c>
      <c r="AA308">
        <v>3.8</v>
      </c>
      <c r="AB308">
        <v>0.44493333333333301</v>
      </c>
      <c r="AC308">
        <v>9.3617666666666697</v>
      </c>
      <c r="AD308">
        <v>10.7409366666667</v>
      </c>
      <c r="AE308" t="e">
        <v>#NUM!</v>
      </c>
      <c r="AF308">
        <v>53.254696666666703</v>
      </c>
      <c r="AG308">
        <v>3496.7666666666701</v>
      </c>
      <c r="AH308">
        <v>3.4823333333333299</v>
      </c>
      <c r="AI308">
        <v>44.990333333333297</v>
      </c>
      <c r="AJ308">
        <v>4.3907333333333298</v>
      </c>
      <c r="AK308">
        <v>27.794433333333298</v>
      </c>
      <c r="AL308">
        <v>3.75</v>
      </c>
      <c r="AM308">
        <v>6.9999599999999997</v>
      </c>
      <c r="AN308" t="e">
        <v>#NUM!</v>
      </c>
      <c r="AO308">
        <v>40.937820000000002</v>
      </c>
      <c r="AP308">
        <v>1.3963333333333301</v>
      </c>
      <c r="AQ308">
        <v>0.64658133333333301</v>
      </c>
      <c r="AR308">
        <v>0.67717333333333296</v>
      </c>
      <c r="AS308">
        <v>1</v>
      </c>
      <c r="AT308">
        <v>12.2946666666667</v>
      </c>
      <c r="AU308">
        <v>0.68806666666666705</v>
      </c>
      <c r="AV308">
        <v>14119.666666666701</v>
      </c>
    </row>
    <row r="309" spans="1:48" x14ac:dyDescent="0.25">
      <c r="A309" t="s">
        <v>458</v>
      </c>
      <c r="B309" t="s">
        <v>151</v>
      </c>
      <c r="C309">
        <v>78.621233333333294</v>
      </c>
      <c r="D309">
        <v>1.87879666666667</v>
      </c>
      <c r="E309">
        <v>54</v>
      </c>
      <c r="F309" t="e">
        <v>#NUM!</v>
      </c>
      <c r="G309">
        <v>1.92951603174603</v>
      </c>
      <c r="H309">
        <v>572.35666666666702</v>
      </c>
      <c r="I309">
        <v>8.2776533333333298</v>
      </c>
      <c r="J309">
        <v>2166.4833333333299</v>
      </c>
      <c r="K309">
        <v>8.5751200000000001</v>
      </c>
      <c r="L309">
        <v>16.490818181818199</v>
      </c>
      <c r="M309">
        <v>1</v>
      </c>
      <c r="N309">
        <v>3.5901999999999998</v>
      </c>
      <c r="O309">
        <v>1.15167358280166</v>
      </c>
      <c r="P309" t="e">
        <v>#NUM!</v>
      </c>
      <c r="Q309" t="e">
        <v>#NUM!</v>
      </c>
      <c r="R309">
        <v>391.41694999999999</v>
      </c>
      <c r="S309">
        <v>46.628869999999999</v>
      </c>
      <c r="T309">
        <v>9297.3666666666704</v>
      </c>
      <c r="U309">
        <v>1799.8757726031399</v>
      </c>
      <c r="V309" t="e">
        <v>#NUM!</v>
      </c>
      <c r="W309" t="e">
        <v>#NUM!</v>
      </c>
      <c r="X309">
        <v>0.70899999999999996</v>
      </c>
      <c r="Y309">
        <v>1164.28666666667</v>
      </c>
      <c r="Z309">
        <v>0.62133333333333296</v>
      </c>
      <c r="AA309">
        <v>3.8</v>
      </c>
      <c r="AB309">
        <v>0.45643333333333302</v>
      </c>
      <c r="AC309">
        <v>9.4933999999999994</v>
      </c>
      <c r="AD309">
        <v>11.0041833333333</v>
      </c>
      <c r="AE309" t="e">
        <v>#NUM!</v>
      </c>
      <c r="AF309">
        <v>57.750163333333298</v>
      </c>
      <c r="AG309">
        <v>3523.68</v>
      </c>
      <c r="AH309">
        <v>3.5176666666666701</v>
      </c>
      <c r="AI309">
        <v>49.252000000000002</v>
      </c>
      <c r="AJ309">
        <v>4.5033666666666701</v>
      </c>
      <c r="AK309">
        <v>27.881833333333301</v>
      </c>
      <c r="AL309">
        <v>3.75</v>
      </c>
      <c r="AM309">
        <v>7.5990500000000001</v>
      </c>
      <c r="AN309" t="e">
        <v>#NUM!</v>
      </c>
      <c r="AO309">
        <v>43.301123333333301</v>
      </c>
      <c r="AP309">
        <v>1.45166666666667</v>
      </c>
      <c r="AQ309">
        <v>0.67996766666666697</v>
      </c>
      <c r="AR309">
        <v>0.69154000000000004</v>
      </c>
      <c r="AS309">
        <v>1</v>
      </c>
      <c r="AT309">
        <v>12.41</v>
      </c>
      <c r="AU309">
        <v>0.69536666666666702</v>
      </c>
      <c r="AV309">
        <v>14423</v>
      </c>
    </row>
    <row r="310" spans="1:48" x14ac:dyDescent="0.25">
      <c r="A310" t="s">
        <v>459</v>
      </c>
      <c r="B310" t="s">
        <v>151</v>
      </c>
      <c r="C310">
        <v>75.670433333333307</v>
      </c>
      <c r="D310">
        <v>1.8833500000000001</v>
      </c>
      <c r="E310">
        <v>54</v>
      </c>
      <c r="F310" t="e">
        <v>#NUM!</v>
      </c>
      <c r="G310">
        <v>2.0143382154882201</v>
      </c>
      <c r="H310">
        <v>574.01333333333298</v>
      </c>
      <c r="I310">
        <v>8.2774000000000001</v>
      </c>
      <c r="J310">
        <v>2254.5333333333301</v>
      </c>
      <c r="K310">
        <v>8.0841066666666705</v>
      </c>
      <c r="L310">
        <v>16.646363636363599</v>
      </c>
      <c r="M310">
        <v>1</v>
      </c>
      <c r="N310">
        <v>3.7933333333333299</v>
      </c>
      <c r="O310">
        <v>1.0831705756713099</v>
      </c>
      <c r="P310" t="e">
        <v>#NUM!</v>
      </c>
      <c r="Q310" t="e">
        <v>#NUM!</v>
      </c>
      <c r="R310" t="e">
        <v>#NUM!</v>
      </c>
      <c r="S310">
        <v>46.559796666666699</v>
      </c>
      <c r="T310">
        <v>9779.7000000000007</v>
      </c>
      <c r="U310">
        <v>1755.81644113794</v>
      </c>
      <c r="V310" t="e">
        <v>#NUM!</v>
      </c>
      <c r="W310" t="e">
        <v>#NUM!</v>
      </c>
      <c r="X310">
        <v>0.70899999999999996</v>
      </c>
      <c r="Y310">
        <v>1271.23</v>
      </c>
      <c r="Z310">
        <v>0.61866666666666703</v>
      </c>
      <c r="AA310">
        <v>3.8</v>
      </c>
      <c r="AB310">
        <v>0.441624033333333</v>
      </c>
      <c r="AC310">
        <v>9.6968999999999994</v>
      </c>
      <c r="AD310">
        <v>10.6976666666667</v>
      </c>
      <c r="AE310" t="e">
        <v>#NUM!</v>
      </c>
      <c r="AF310">
        <v>59.761546666666703</v>
      </c>
      <c r="AG310">
        <v>3672.0666666666698</v>
      </c>
      <c r="AH310">
        <v>3.5243333333333302</v>
      </c>
      <c r="AI310">
        <v>49.241999999999997</v>
      </c>
      <c r="AJ310">
        <v>4.0886666666666702</v>
      </c>
      <c r="AK310">
        <v>28.543433333333301</v>
      </c>
      <c r="AL310">
        <v>3.75</v>
      </c>
      <c r="AM310">
        <v>7.8257700000000003</v>
      </c>
      <c r="AN310" t="e">
        <v>#NUM!</v>
      </c>
      <c r="AO310">
        <v>43.170299999999997</v>
      </c>
      <c r="AP310">
        <v>1.3904000000000001</v>
      </c>
      <c r="AQ310">
        <v>0.79691466666666699</v>
      </c>
      <c r="AR310">
        <v>0.68547333333333305</v>
      </c>
      <c r="AS310">
        <v>1</v>
      </c>
      <c r="AT310">
        <v>12.6457333333333</v>
      </c>
      <c r="AU310">
        <v>0.7026</v>
      </c>
      <c r="AV310">
        <v>14547.666666666701</v>
      </c>
    </row>
    <row r="311" spans="1:48" x14ac:dyDescent="0.25">
      <c r="A311" t="s">
        <v>460</v>
      </c>
      <c r="B311" t="s">
        <v>151</v>
      </c>
      <c r="C311">
        <v>78.295483333333294</v>
      </c>
      <c r="D311">
        <v>1.9498</v>
      </c>
      <c r="E311">
        <v>55.226666666666702</v>
      </c>
      <c r="F311" t="e">
        <v>#NUM!</v>
      </c>
      <c r="G311">
        <v>2.28770393939394</v>
      </c>
      <c r="H311">
        <v>606.39333333333298</v>
      </c>
      <c r="I311">
        <v>8.2771299999999997</v>
      </c>
      <c r="J311">
        <v>2325.23</v>
      </c>
      <c r="K311">
        <v>8.5354366666666692</v>
      </c>
      <c r="L311">
        <v>16.66</v>
      </c>
      <c r="M311">
        <v>1</v>
      </c>
      <c r="N311">
        <v>3.8436666666666701</v>
      </c>
      <c r="O311">
        <v>1.1461084995036399</v>
      </c>
      <c r="P311" t="e">
        <v>#NUM!</v>
      </c>
      <c r="Q311" t="e">
        <v>#NUM!</v>
      </c>
      <c r="R311" t="e">
        <v>#NUM!</v>
      </c>
      <c r="S311">
        <v>46.902843333333301</v>
      </c>
      <c r="T311">
        <v>11241.666666666701</v>
      </c>
      <c r="U311">
        <v>1753.3021736872699</v>
      </c>
      <c r="V311" t="e">
        <v>#NUM!</v>
      </c>
      <c r="W311" t="e">
        <v>#NUM!</v>
      </c>
      <c r="X311">
        <v>0.70899999999999996</v>
      </c>
      <c r="Y311">
        <v>1305.9466666666699</v>
      </c>
      <c r="Z311">
        <v>0.63400000000000001</v>
      </c>
      <c r="AA311">
        <v>3.8</v>
      </c>
      <c r="AB311">
        <v>0.45718846666666701</v>
      </c>
      <c r="AC311">
        <v>9.1977333333333302</v>
      </c>
      <c r="AD311">
        <v>11.528866666666699</v>
      </c>
      <c r="AE311" t="e">
        <v>#NUM!</v>
      </c>
      <c r="AF311">
        <v>62.121706666666697</v>
      </c>
      <c r="AG311">
        <v>3839.2666666666701</v>
      </c>
      <c r="AH311">
        <v>3.5633333333333299</v>
      </c>
      <c r="AI311">
        <v>50.737333333333297</v>
      </c>
      <c r="AJ311">
        <v>3.98953333333333</v>
      </c>
      <c r="AK311">
        <v>28.993033333333301</v>
      </c>
      <c r="AL311">
        <v>3.75</v>
      </c>
      <c r="AM311">
        <v>8.0361566666666704</v>
      </c>
      <c r="AN311" t="e">
        <v>#NUM!</v>
      </c>
      <c r="AO311">
        <v>45.3500333333333</v>
      </c>
      <c r="AP311">
        <v>1.46013333333333</v>
      </c>
      <c r="AQ311">
        <v>1.1833416666666701</v>
      </c>
      <c r="AR311">
        <v>0.70413000000000003</v>
      </c>
      <c r="AS311">
        <v>1</v>
      </c>
      <c r="AT311">
        <v>13.1096</v>
      </c>
      <c r="AU311">
        <v>0.71356666666666702</v>
      </c>
      <c r="AV311">
        <v>14643.333333333299</v>
      </c>
    </row>
    <row r="312" spans="1:48" x14ac:dyDescent="0.25">
      <c r="A312" t="s">
        <v>461</v>
      </c>
      <c r="B312" t="s">
        <v>151</v>
      </c>
      <c r="C312">
        <v>77.591200000000001</v>
      </c>
      <c r="D312">
        <v>1.9470366666666701</v>
      </c>
      <c r="E312">
        <v>57</v>
      </c>
      <c r="F312" t="e">
        <v>#NUM!</v>
      </c>
      <c r="G312">
        <v>2.5486387733166902</v>
      </c>
      <c r="H312">
        <v>670.46666666666704</v>
      </c>
      <c r="I312">
        <v>8.2768899999999999</v>
      </c>
      <c r="J312">
        <v>2307.13666666667</v>
      </c>
      <c r="K312">
        <v>8.3650933333333306</v>
      </c>
      <c r="L312">
        <v>16.66</v>
      </c>
      <c r="M312">
        <v>1</v>
      </c>
      <c r="N312">
        <v>4.0433333333333303</v>
      </c>
      <c r="O312">
        <v>1.1232537724045499</v>
      </c>
      <c r="P312" t="e">
        <v>#NUM!</v>
      </c>
      <c r="Q312" t="e">
        <v>#NUM!</v>
      </c>
      <c r="R312" t="e">
        <v>#NUM!</v>
      </c>
      <c r="S312">
        <v>47.304713333333297</v>
      </c>
      <c r="T312">
        <v>9614.1</v>
      </c>
      <c r="U312">
        <v>1752.2720548090499</v>
      </c>
      <c r="V312" t="e">
        <v>#NUM!</v>
      </c>
      <c r="W312" t="e">
        <v>#NUM!</v>
      </c>
      <c r="X312">
        <v>0.70899999999999996</v>
      </c>
      <c r="Y312">
        <v>1293.8966666666699</v>
      </c>
      <c r="Z312">
        <v>0.62966666666666704</v>
      </c>
      <c r="AA312">
        <v>3.8</v>
      </c>
      <c r="AB312">
        <v>0.45156547633333299</v>
      </c>
      <c r="AC312">
        <v>9.2220666666666702</v>
      </c>
      <c r="AD312">
        <v>11.518366666666701</v>
      </c>
      <c r="AE312" t="e">
        <v>#NUM!</v>
      </c>
      <c r="AF312">
        <v>64.147040000000004</v>
      </c>
      <c r="AG312">
        <v>4288.6666666666697</v>
      </c>
      <c r="AH312">
        <v>3.4946666666666699</v>
      </c>
      <c r="AI312">
        <v>52.154000000000003</v>
      </c>
      <c r="AJ312">
        <v>4.2167666666666701</v>
      </c>
      <c r="AK312">
        <v>29.3304333333333</v>
      </c>
      <c r="AL312">
        <v>3.75</v>
      </c>
      <c r="AM312">
        <v>8.3668200000000006</v>
      </c>
      <c r="AN312" t="e">
        <v>#NUM!</v>
      </c>
      <c r="AO312">
        <v>44.905999999999999</v>
      </c>
      <c r="AP312">
        <v>1.4517</v>
      </c>
      <c r="AQ312">
        <v>1.3978936666666699</v>
      </c>
      <c r="AR312">
        <v>0.69566333333333297</v>
      </c>
      <c r="AS312">
        <v>1</v>
      </c>
      <c r="AT312">
        <v>13.525366666666701</v>
      </c>
      <c r="AU312">
        <v>0.7319</v>
      </c>
      <c r="AV312">
        <v>14658.333333333299</v>
      </c>
    </row>
    <row r="313" spans="1:48" x14ac:dyDescent="0.25">
      <c r="A313" t="s">
        <v>462</v>
      </c>
      <c r="B313" t="s">
        <v>151</v>
      </c>
      <c r="C313">
        <v>77.302966666666705</v>
      </c>
      <c r="D313">
        <v>1.9535833333333299</v>
      </c>
      <c r="E313">
        <v>57</v>
      </c>
      <c r="F313" t="e">
        <v>#NUM!</v>
      </c>
      <c r="G313">
        <v>2.5478459090909098</v>
      </c>
      <c r="H313">
        <v>688.88</v>
      </c>
      <c r="I313">
        <v>8.2768533333333298</v>
      </c>
      <c r="J313">
        <v>2312.67333333333</v>
      </c>
      <c r="K313">
        <v>8.3066333333333304</v>
      </c>
      <c r="L313">
        <v>16.797482456140401</v>
      </c>
      <c r="M313">
        <v>1</v>
      </c>
      <c r="N313">
        <v>4.2116666666666696</v>
      </c>
      <c r="O313">
        <v>1.11622171352431</v>
      </c>
      <c r="P313" t="e">
        <v>#NUM!</v>
      </c>
      <c r="Q313" t="e">
        <v>#NUM!</v>
      </c>
      <c r="R313" t="e">
        <v>#NUM!</v>
      </c>
      <c r="S313">
        <v>47.978303333333301</v>
      </c>
      <c r="T313">
        <v>10407.9333333333</v>
      </c>
      <c r="U313">
        <v>1754.5520689971299</v>
      </c>
      <c r="V313" t="e">
        <v>#NUM!</v>
      </c>
      <c r="W313" t="e">
        <v>#NUM!</v>
      </c>
      <c r="X313">
        <v>0.708932696266667</v>
      </c>
      <c r="Y313">
        <v>1292.08666666667</v>
      </c>
      <c r="Z313">
        <v>0.62933333333333297</v>
      </c>
      <c r="AA313">
        <v>3.8</v>
      </c>
      <c r="AB313">
        <v>0.44978829033333301</v>
      </c>
      <c r="AC313">
        <v>9.2526666666666699</v>
      </c>
      <c r="AD313">
        <v>11.467000000000001</v>
      </c>
      <c r="AE313" t="e">
        <v>#NUM!</v>
      </c>
      <c r="AF313">
        <v>61.678353333333298</v>
      </c>
      <c r="AG313">
        <v>4623.7</v>
      </c>
      <c r="AH313">
        <v>3.4449999999999998</v>
      </c>
      <c r="AI313">
        <v>51.8372666666667</v>
      </c>
      <c r="AJ313">
        <v>4.0806333333333296</v>
      </c>
      <c r="AK313">
        <v>29.807200000000002</v>
      </c>
      <c r="AL313">
        <v>3.75</v>
      </c>
      <c r="AM313">
        <v>10.207976666666699</v>
      </c>
      <c r="AN313" t="e">
        <v>#NUM!</v>
      </c>
      <c r="AO313">
        <v>44.301266666666699</v>
      </c>
      <c r="AP313">
        <v>1.45261666666667</v>
      </c>
      <c r="AQ313">
        <v>1.5242023333333301</v>
      </c>
      <c r="AR313">
        <v>0.69335333333333304</v>
      </c>
      <c r="AS313">
        <v>1</v>
      </c>
      <c r="AT313">
        <v>13.9957666666667</v>
      </c>
      <c r="AU313">
        <v>0.74656666666666704</v>
      </c>
      <c r="AV313">
        <v>15051.333333333299</v>
      </c>
    </row>
    <row r="314" spans="1:48" x14ac:dyDescent="0.25">
      <c r="A314" t="s">
        <v>463</v>
      </c>
      <c r="B314" t="s">
        <v>151</v>
      </c>
      <c r="C314">
        <v>78.838866666666704</v>
      </c>
      <c r="D314">
        <v>1.9301366666666699</v>
      </c>
      <c r="E314">
        <v>57.851999999999997</v>
      </c>
      <c r="F314" t="e">
        <v>#NUM!</v>
      </c>
      <c r="G314">
        <v>2.3805816666666701</v>
      </c>
      <c r="H314">
        <v>669.79333333333295</v>
      </c>
      <c r="I314">
        <v>8.27680333333333</v>
      </c>
      <c r="J314">
        <v>2281.33</v>
      </c>
      <c r="K314">
        <v>8.4809566666666694</v>
      </c>
      <c r="L314">
        <v>17.114202172096899</v>
      </c>
      <c r="M314">
        <v>1</v>
      </c>
      <c r="N314">
        <v>4.4986666666666704</v>
      </c>
      <c r="O314">
        <v>1.1407753592523</v>
      </c>
      <c r="P314" t="e">
        <v>#NUM!</v>
      </c>
      <c r="Q314" t="e">
        <v>#NUM!</v>
      </c>
      <c r="R314" t="e">
        <v>#NUM!</v>
      </c>
      <c r="S314">
        <v>48.5888833333333</v>
      </c>
      <c r="T314">
        <v>10157.799999999999</v>
      </c>
      <c r="U314">
        <v>3809.0314291328</v>
      </c>
      <c r="V314" t="e">
        <v>#NUM!</v>
      </c>
      <c r="W314" t="e">
        <v>#NUM!</v>
      </c>
      <c r="X314">
        <v>0.70899933333333298</v>
      </c>
      <c r="Y314">
        <v>1319.61</v>
      </c>
      <c r="Z314">
        <v>0.64033333333333298</v>
      </c>
      <c r="AA314">
        <v>3.8</v>
      </c>
      <c r="AB314">
        <v>0.45614801966666702</v>
      </c>
      <c r="AC314">
        <v>9.1161666666666701</v>
      </c>
      <c r="AD314">
        <v>11.648666666666699</v>
      </c>
      <c r="AE314" t="e">
        <v>#NUM!</v>
      </c>
      <c r="AF314">
        <v>60.352989999999998</v>
      </c>
      <c r="AG314">
        <v>4855.2</v>
      </c>
      <c r="AH314">
        <v>3.4643333333333302</v>
      </c>
      <c r="AI314">
        <v>51.252499999999998</v>
      </c>
      <c r="AJ314">
        <v>4.1315666666666697</v>
      </c>
      <c r="AK314">
        <v>30.7755333333333</v>
      </c>
      <c r="AL314">
        <v>3.75</v>
      </c>
      <c r="AM314">
        <v>11.52581</v>
      </c>
      <c r="AN314" t="e">
        <v>#NUM!</v>
      </c>
      <c r="AO314">
        <v>43.701433333333298</v>
      </c>
      <c r="AP314">
        <v>1.48183333333333</v>
      </c>
      <c r="AQ314">
        <v>1.3580810000000001</v>
      </c>
      <c r="AR314">
        <v>0.70141666666666702</v>
      </c>
      <c r="AS314">
        <v>1</v>
      </c>
      <c r="AT314">
        <v>14.7352333333333</v>
      </c>
      <c r="AU314">
        <v>0.86433333333333295</v>
      </c>
      <c r="AV314">
        <v>15164.666666666701</v>
      </c>
    </row>
    <row r="315" spans="1:48" x14ac:dyDescent="0.25">
      <c r="A315" t="s">
        <v>464</v>
      </c>
      <c r="B315" t="s">
        <v>151</v>
      </c>
      <c r="C315">
        <v>80.0899</v>
      </c>
      <c r="D315">
        <v>1.81419333333333</v>
      </c>
      <c r="E315">
        <v>57.9</v>
      </c>
      <c r="F315" t="e">
        <v>#NUM!</v>
      </c>
      <c r="G315">
        <v>2.5041250000000002</v>
      </c>
      <c r="H315">
        <v>659.5</v>
      </c>
      <c r="I315">
        <v>8.2770799999999998</v>
      </c>
      <c r="J315">
        <v>2312.5333333333301</v>
      </c>
      <c r="K315">
        <v>8.0954066666666709</v>
      </c>
      <c r="L315">
        <v>17.737972582972599</v>
      </c>
      <c r="M315">
        <v>1</v>
      </c>
      <c r="N315">
        <v>4.5</v>
      </c>
      <c r="O315">
        <v>1.0883554603484</v>
      </c>
      <c r="P315" t="e">
        <v>#NUM!</v>
      </c>
      <c r="Q315" t="e">
        <v>#NUM!</v>
      </c>
      <c r="R315" t="e">
        <v>#NUM!</v>
      </c>
      <c r="S315">
        <v>48.960203333333297</v>
      </c>
      <c r="T315">
        <v>9076.6</v>
      </c>
      <c r="U315">
        <v>7915.8275800000001</v>
      </c>
      <c r="V315" t="e">
        <v>#NUM!</v>
      </c>
      <c r="W315" t="e">
        <v>#NUM!</v>
      </c>
      <c r="X315">
        <v>0.70899999999999996</v>
      </c>
      <c r="Y315">
        <v>1269.4866666666701</v>
      </c>
      <c r="Z315">
        <v>0.62666666666666704</v>
      </c>
      <c r="AA315">
        <v>3.8</v>
      </c>
      <c r="AB315">
        <v>0.44269999999999998</v>
      </c>
      <c r="AC315">
        <v>9.4531333333333301</v>
      </c>
      <c r="AD315">
        <v>11.234999999999999</v>
      </c>
      <c r="AE315" t="e">
        <v>#NUM!</v>
      </c>
      <c r="AF315">
        <v>60.121866666666698</v>
      </c>
      <c r="AG315">
        <v>5121.1000000000004</v>
      </c>
      <c r="AH315">
        <v>3.4569999999999999</v>
      </c>
      <c r="AI315">
        <v>50.4106666666667</v>
      </c>
      <c r="AJ315">
        <v>4.0430333333333301</v>
      </c>
      <c r="AK315">
        <v>31.273800000000001</v>
      </c>
      <c r="AL315">
        <v>3.75</v>
      </c>
      <c r="AM315">
        <v>10.4549533333333</v>
      </c>
      <c r="AN315" t="e">
        <v>#NUM!</v>
      </c>
      <c r="AO315">
        <v>42.7505666666667</v>
      </c>
      <c r="AP315">
        <v>1.4501333333333299</v>
      </c>
      <c r="AQ315">
        <v>1.4116856666666699</v>
      </c>
      <c r="AR315">
        <v>0.68380333333333299</v>
      </c>
      <c r="AS315">
        <v>1</v>
      </c>
      <c r="AT315">
        <v>17.083166666666699</v>
      </c>
      <c r="AU315">
        <v>1.0128999999999999</v>
      </c>
      <c r="AV315">
        <v>15253.333333333299</v>
      </c>
    </row>
    <row r="316" spans="1:48" x14ac:dyDescent="0.25">
      <c r="A316" t="s">
        <v>465</v>
      </c>
      <c r="B316" t="s">
        <v>151</v>
      </c>
      <c r="C316">
        <v>79.943766666666704</v>
      </c>
      <c r="D316">
        <v>1.8255666666666699</v>
      </c>
      <c r="E316">
        <v>57.9</v>
      </c>
      <c r="F316" t="e">
        <v>#NUM!</v>
      </c>
      <c r="G316">
        <v>3.1281289102202199</v>
      </c>
      <c r="H316">
        <v>708.53666666666697</v>
      </c>
      <c r="I316">
        <v>8.2768200000000007</v>
      </c>
      <c r="J316">
        <v>2635.05666666667</v>
      </c>
      <c r="K316">
        <v>7.5511833333333298</v>
      </c>
      <c r="L316">
        <v>17.760000000000002</v>
      </c>
      <c r="M316">
        <v>1</v>
      </c>
      <c r="N316">
        <v>4.5</v>
      </c>
      <c r="O316">
        <v>1.0165168587780999</v>
      </c>
      <c r="P316" t="e">
        <v>#NUM!</v>
      </c>
      <c r="Q316" t="e">
        <v>#NUM!</v>
      </c>
      <c r="R316" t="e">
        <v>#NUM!</v>
      </c>
      <c r="S316">
        <v>48.598210000000002</v>
      </c>
      <c r="T316">
        <v>8955.7000000000007</v>
      </c>
      <c r="U316">
        <v>7935.9312</v>
      </c>
      <c r="V316" t="e">
        <v>#NUM!</v>
      </c>
      <c r="W316" t="e">
        <v>#NUM!</v>
      </c>
      <c r="X316">
        <v>0.70899999999999996</v>
      </c>
      <c r="Y316">
        <v>1196.66333333333</v>
      </c>
      <c r="Z316">
        <v>0.60366666666666702</v>
      </c>
      <c r="AA316">
        <v>3.8</v>
      </c>
      <c r="AB316">
        <v>0.42113333333333303</v>
      </c>
      <c r="AC316">
        <v>9.8887</v>
      </c>
      <c r="AD316">
        <v>10.669</v>
      </c>
      <c r="AE316" t="e">
        <v>#NUM!</v>
      </c>
      <c r="AF316">
        <v>59.607383333333303</v>
      </c>
      <c r="AG316">
        <v>6184.7333333333299</v>
      </c>
      <c r="AH316">
        <v>3.5739999999999998</v>
      </c>
      <c r="AI316">
        <v>51.5062</v>
      </c>
      <c r="AJ316">
        <v>4.1488333333333296</v>
      </c>
      <c r="AK316">
        <v>31.565266666666702</v>
      </c>
      <c r="AL316">
        <v>3.75</v>
      </c>
      <c r="AM316">
        <v>10.4370233333333</v>
      </c>
      <c r="AN316" t="e">
        <v>#NUM!</v>
      </c>
      <c r="AO316">
        <v>42.0182</v>
      </c>
      <c r="AP316">
        <v>1.38116666666667</v>
      </c>
      <c r="AQ316">
        <v>1.6452816666666701</v>
      </c>
      <c r="AR316">
        <v>0.64600999999999997</v>
      </c>
      <c r="AS316">
        <v>1</v>
      </c>
      <c r="AT316">
        <v>26.094100000000001</v>
      </c>
      <c r="AU316">
        <v>1.3867</v>
      </c>
      <c r="AV316">
        <v>15323.666666666701</v>
      </c>
    </row>
    <row r="317" spans="1:48" x14ac:dyDescent="0.25">
      <c r="A317" t="s">
        <v>466</v>
      </c>
      <c r="B317" t="s">
        <v>151</v>
      </c>
      <c r="C317">
        <v>79.855066666666701</v>
      </c>
      <c r="D317">
        <v>1.7923533333333299</v>
      </c>
      <c r="E317">
        <v>57.9</v>
      </c>
      <c r="F317" t="e">
        <v>#NUM!</v>
      </c>
      <c r="G317">
        <v>3.6686164941338899</v>
      </c>
      <c r="H317">
        <v>717.91666666666697</v>
      </c>
      <c r="I317">
        <v>8.2771266666666694</v>
      </c>
      <c r="J317">
        <v>2789.8033333333301</v>
      </c>
      <c r="K317">
        <v>7.4513100000000003</v>
      </c>
      <c r="L317">
        <v>17.760000000000002</v>
      </c>
      <c r="M317">
        <v>1</v>
      </c>
      <c r="N317">
        <v>4.5</v>
      </c>
      <c r="O317">
        <v>1.0006379066655</v>
      </c>
      <c r="P317" t="e">
        <v>#NUM!</v>
      </c>
      <c r="Q317" t="e">
        <v>#NUM!</v>
      </c>
      <c r="R317" t="e">
        <v>#NUM!</v>
      </c>
      <c r="S317">
        <v>48.293979999999998</v>
      </c>
      <c r="T317">
        <v>9054.6666666666697</v>
      </c>
      <c r="U317">
        <v>7967.3476133333297</v>
      </c>
      <c r="V317" t="e">
        <v>#NUM!</v>
      </c>
      <c r="W317" t="e">
        <v>#NUM!</v>
      </c>
      <c r="X317">
        <v>0.70899999999999996</v>
      </c>
      <c r="Y317">
        <v>1220.6500000000001</v>
      </c>
      <c r="Z317">
        <v>0.60209999999999997</v>
      </c>
      <c r="AA317">
        <v>3.8</v>
      </c>
      <c r="AB317">
        <v>0.41449999999999998</v>
      </c>
      <c r="AC317">
        <v>10.1658333333333</v>
      </c>
      <c r="AD317">
        <v>10.529666666666699</v>
      </c>
      <c r="AE317" t="e">
        <v>#NUM!</v>
      </c>
      <c r="AF317">
        <v>58.812886666666699</v>
      </c>
      <c r="AG317">
        <v>6704</v>
      </c>
      <c r="AH317">
        <v>3.57066666666667</v>
      </c>
      <c r="AI317">
        <v>53.244900000000001</v>
      </c>
      <c r="AJ317">
        <v>3.9967000000000001</v>
      </c>
      <c r="AK317">
        <v>31.779333333333302</v>
      </c>
      <c r="AL317">
        <v>3.75</v>
      </c>
      <c r="AM317">
        <v>9.7452000000000005</v>
      </c>
      <c r="AN317" t="e">
        <v>#NUM!</v>
      </c>
      <c r="AO317">
        <v>43.3701333333333</v>
      </c>
      <c r="AP317">
        <v>1.3737999999999999</v>
      </c>
      <c r="AQ317">
        <v>1.6138573333333299</v>
      </c>
      <c r="AR317">
        <v>0.63766333333333303</v>
      </c>
      <c r="AS317">
        <v>1</v>
      </c>
      <c r="AT317">
        <v>27.115366666666699</v>
      </c>
      <c r="AU317">
        <v>1.3798666666666699</v>
      </c>
      <c r="AV317">
        <v>15376.333333333299</v>
      </c>
    </row>
    <row r="318" spans="1:48" x14ac:dyDescent="0.25">
      <c r="A318" t="s">
        <v>467</v>
      </c>
      <c r="B318" t="s">
        <v>151</v>
      </c>
      <c r="C318">
        <v>79.660300000000007</v>
      </c>
      <c r="D318">
        <v>1.6870766666666701</v>
      </c>
      <c r="E318">
        <v>57.9</v>
      </c>
      <c r="F318" t="e">
        <v>#NUM!</v>
      </c>
      <c r="G318">
        <v>3.4911996730462498</v>
      </c>
      <c r="H318">
        <v>736.99</v>
      </c>
      <c r="I318">
        <v>8.2770966666666705</v>
      </c>
      <c r="J318">
        <v>2941.29</v>
      </c>
      <c r="K318">
        <v>6.9240066666666698</v>
      </c>
      <c r="L318">
        <v>19.682121971595699</v>
      </c>
      <c r="M318">
        <v>1</v>
      </c>
      <c r="N318">
        <v>5.2241999999999997</v>
      </c>
      <c r="O318">
        <v>0.93184652044071503</v>
      </c>
      <c r="P318" t="e">
        <v>#NUM!</v>
      </c>
      <c r="Q318" t="e">
        <v>#NUM!</v>
      </c>
      <c r="R318" t="e">
        <v>#NUM!</v>
      </c>
      <c r="S318">
        <v>47.771560000000001</v>
      </c>
      <c r="T318">
        <v>8905.5</v>
      </c>
      <c r="U318">
        <v>8011.4921233333298</v>
      </c>
      <c r="V318" t="e">
        <v>#NUM!</v>
      </c>
      <c r="W318" t="e">
        <v>#NUM!</v>
      </c>
      <c r="X318">
        <v>0.70899999999999996</v>
      </c>
      <c r="Y318">
        <v>1200.95333333333</v>
      </c>
      <c r="Z318">
        <v>0.584666666666667</v>
      </c>
      <c r="AA318">
        <v>3.8</v>
      </c>
      <c r="AB318">
        <v>0.39250000000000002</v>
      </c>
      <c r="AC318">
        <v>10.813510000000001</v>
      </c>
      <c r="AD318">
        <v>9.9692000000000007</v>
      </c>
      <c r="AE318" t="e">
        <v>#NUM!</v>
      </c>
      <c r="AF318">
        <v>58.089350000000003</v>
      </c>
      <c r="AG318">
        <v>6960.8666666666704</v>
      </c>
      <c r="AH318">
        <v>3.48566666666667</v>
      </c>
      <c r="AI318">
        <v>54.0764</v>
      </c>
      <c r="AJ318">
        <v>3.8993333333333302</v>
      </c>
      <c r="AK318">
        <v>31.656933333333299</v>
      </c>
      <c r="AL318">
        <v>3.75</v>
      </c>
      <c r="AM318">
        <v>8.34052333333333</v>
      </c>
      <c r="AN318" t="e">
        <v>#NUM!</v>
      </c>
      <c r="AO318">
        <v>42.755966666666701</v>
      </c>
      <c r="AP318">
        <v>1.3208</v>
      </c>
      <c r="AQ318">
        <v>1.6488</v>
      </c>
      <c r="AR318">
        <v>0.62397000000000002</v>
      </c>
      <c r="AS318">
        <v>1</v>
      </c>
      <c r="AT318">
        <v>28.325600000000001</v>
      </c>
      <c r="AU318">
        <v>1.6338333333333299</v>
      </c>
      <c r="AV318">
        <v>15426</v>
      </c>
    </row>
    <row r="319" spans="1:48" x14ac:dyDescent="0.25">
      <c r="A319" t="s">
        <v>468</v>
      </c>
      <c r="B319" t="s">
        <v>151</v>
      </c>
      <c r="C319">
        <v>79.474033333333296</v>
      </c>
      <c r="D319">
        <v>1.56338666666667</v>
      </c>
      <c r="E319">
        <v>57.9</v>
      </c>
      <c r="F319" t="e">
        <v>#NUM!</v>
      </c>
      <c r="G319">
        <v>2.9850826190476201</v>
      </c>
      <c r="H319">
        <v>710.33666666666704</v>
      </c>
      <c r="I319">
        <v>8.2770366666666693</v>
      </c>
      <c r="J319">
        <v>2870.8366666666702</v>
      </c>
      <c r="K319">
        <v>6.5492499999999998</v>
      </c>
      <c r="L319">
        <v>26.2922222222222</v>
      </c>
      <c r="M319">
        <v>1</v>
      </c>
      <c r="N319">
        <v>5.9147999999999996</v>
      </c>
      <c r="O319">
        <v>0.87932161755469795</v>
      </c>
      <c r="P319" t="e">
        <v>#NUM!</v>
      </c>
      <c r="Q319" t="e">
        <v>#NUM!</v>
      </c>
      <c r="R319" t="e">
        <v>#NUM!</v>
      </c>
      <c r="S319">
        <v>47.059386666666697</v>
      </c>
      <c r="T319">
        <v>8479.2999999999993</v>
      </c>
      <c r="U319">
        <v>8148.19405333333</v>
      </c>
      <c r="V319" t="e">
        <v>#NUM!</v>
      </c>
      <c r="W319" t="e">
        <v>#NUM!</v>
      </c>
      <c r="X319">
        <v>0.70899999999999996</v>
      </c>
      <c r="Y319">
        <v>1208.87333333333</v>
      </c>
      <c r="Z319">
        <v>0.57299999999999995</v>
      </c>
      <c r="AA319">
        <v>3.8</v>
      </c>
      <c r="AB319">
        <v>0.37643333333333301</v>
      </c>
      <c r="AC319">
        <v>10.459433333333299</v>
      </c>
      <c r="AD319">
        <v>9.5292333333333303</v>
      </c>
      <c r="AE319" t="e">
        <v>#NUM!</v>
      </c>
      <c r="AF319">
        <v>57.751249999999999</v>
      </c>
      <c r="AG319">
        <v>6514.1733333333304</v>
      </c>
      <c r="AH319">
        <v>3.4750000000000001</v>
      </c>
      <c r="AI319">
        <v>52.904400000000003</v>
      </c>
      <c r="AJ319">
        <v>3.8352666666666702</v>
      </c>
      <c r="AK319">
        <v>30.8709666666667</v>
      </c>
      <c r="AL319">
        <v>3.75</v>
      </c>
      <c r="AM319">
        <v>7.7729266666666703</v>
      </c>
      <c r="AN319" t="e">
        <v>#NUM!</v>
      </c>
      <c r="AO319">
        <v>42.1801666666667</v>
      </c>
      <c r="AP319">
        <v>1.2856000000000001</v>
      </c>
      <c r="AQ319">
        <v>1.5131939999999999</v>
      </c>
      <c r="AR319">
        <v>0.61791333333333298</v>
      </c>
      <c r="AS319">
        <v>1</v>
      </c>
      <c r="AT319">
        <v>28.202999999999999</v>
      </c>
      <c r="AU319">
        <v>1.5980000000000001</v>
      </c>
      <c r="AV319">
        <v>15472</v>
      </c>
    </row>
    <row r="320" spans="1:48" x14ac:dyDescent="0.25">
      <c r="A320" t="s">
        <v>469</v>
      </c>
      <c r="B320" t="s">
        <v>151</v>
      </c>
      <c r="C320">
        <v>77.7725333333333</v>
      </c>
      <c r="D320">
        <v>1.51956</v>
      </c>
      <c r="E320">
        <v>58.326259999999998</v>
      </c>
      <c r="F320" t="e">
        <v>#NUM!</v>
      </c>
      <c r="G320">
        <v>2.9342333333333301</v>
      </c>
      <c r="H320">
        <v>693.45</v>
      </c>
      <c r="I320">
        <v>8.2771166666666698</v>
      </c>
      <c r="J320">
        <v>2855.3966666666702</v>
      </c>
      <c r="K320">
        <v>6.6118366666666697</v>
      </c>
      <c r="L320">
        <v>33.743402346445798</v>
      </c>
      <c r="M320">
        <v>1</v>
      </c>
      <c r="N320">
        <v>6.1248333333333296</v>
      </c>
      <c r="O320">
        <v>0.88907807991465304</v>
      </c>
      <c r="P320" t="e">
        <v>#NUM!</v>
      </c>
      <c r="Q320" t="e">
        <v>#NUM!</v>
      </c>
      <c r="R320" t="e">
        <v>#NUM!</v>
      </c>
      <c r="S320">
        <v>46.003189999999996</v>
      </c>
      <c r="T320">
        <v>8441.2666666666701</v>
      </c>
      <c r="U320">
        <v>8281.0086333333293</v>
      </c>
      <c r="V320" t="e">
        <v>#NUM!</v>
      </c>
      <c r="W320" t="e">
        <v>#NUM!</v>
      </c>
      <c r="X320">
        <v>0.70899999999999996</v>
      </c>
      <c r="Y320">
        <v>1175.39333333333</v>
      </c>
      <c r="Z320">
        <v>0.57423333333333304</v>
      </c>
      <c r="AA320">
        <v>3.8</v>
      </c>
      <c r="AB320">
        <v>0.37946666666666701</v>
      </c>
      <c r="AC320">
        <v>10.700533333333301</v>
      </c>
      <c r="AD320">
        <v>9.6093333333333302</v>
      </c>
      <c r="AE320" t="e">
        <v>#NUM!</v>
      </c>
      <c r="AF320">
        <v>57.776090000000003</v>
      </c>
      <c r="AG320">
        <v>6152.1</v>
      </c>
      <c r="AH320">
        <v>3.4775346666666702</v>
      </c>
      <c r="AI320">
        <v>54.576233333333299</v>
      </c>
      <c r="AJ320">
        <v>3.93543333333333</v>
      </c>
      <c r="AK320">
        <v>30.434266666666701</v>
      </c>
      <c r="AL320">
        <v>3.75</v>
      </c>
      <c r="AM320">
        <v>7.4183333333333303</v>
      </c>
      <c r="AN320" t="e">
        <v>#NUM!</v>
      </c>
      <c r="AO320">
        <v>41.268999999999998</v>
      </c>
      <c r="AP320">
        <v>1.2930333333333299</v>
      </c>
      <c r="AQ320">
        <v>1.3967191676666699</v>
      </c>
      <c r="AR320">
        <v>0.62131000000000003</v>
      </c>
      <c r="AS320">
        <v>1</v>
      </c>
      <c r="AT320">
        <v>27.525666666666702</v>
      </c>
      <c r="AU320">
        <v>1.5980000000000001</v>
      </c>
      <c r="AV320">
        <v>15522</v>
      </c>
    </row>
    <row r="321" spans="1:48" x14ac:dyDescent="0.25">
      <c r="A321" t="s">
        <v>470</v>
      </c>
      <c r="B321" t="s">
        <v>151</v>
      </c>
      <c r="C321">
        <v>72.673033333333294</v>
      </c>
      <c r="D321">
        <v>1.39763333333333</v>
      </c>
      <c r="E321">
        <v>58.4739</v>
      </c>
      <c r="F321" t="e">
        <v>#NUM!</v>
      </c>
      <c r="G321">
        <v>2.8993848484848499</v>
      </c>
      <c r="H321">
        <v>624.81333333333305</v>
      </c>
      <c r="I321">
        <v>8.2768966666666692</v>
      </c>
      <c r="J321">
        <v>2842.65</v>
      </c>
      <c r="K321">
        <v>6.2656000000000001</v>
      </c>
      <c r="L321">
        <v>37.762251924277102</v>
      </c>
      <c r="M321">
        <v>1</v>
      </c>
      <c r="N321">
        <v>6.1396666666666704</v>
      </c>
      <c r="O321">
        <v>0.84105284045884698</v>
      </c>
      <c r="P321" t="e">
        <v>#NUM!</v>
      </c>
      <c r="Q321" t="e">
        <v>#NUM!</v>
      </c>
      <c r="R321" t="e">
        <v>#NUM!</v>
      </c>
      <c r="S321">
        <v>45.499000000000002</v>
      </c>
      <c r="T321">
        <v>8482.4666666666708</v>
      </c>
      <c r="U321">
        <v>8334.8552666666692</v>
      </c>
      <c r="V321" t="e">
        <v>#NUM!</v>
      </c>
      <c r="W321" t="e">
        <v>#NUM!</v>
      </c>
      <c r="X321">
        <v>0.70899999999999996</v>
      </c>
      <c r="Y321">
        <v>1181.36333333333</v>
      </c>
      <c r="Z321">
        <v>0.55400000000000005</v>
      </c>
      <c r="AA321">
        <v>3.8</v>
      </c>
      <c r="AB321">
        <v>0.36053333333333298</v>
      </c>
      <c r="AC321">
        <v>11.182600000000001</v>
      </c>
      <c r="AD321">
        <v>9.1897666666666709</v>
      </c>
      <c r="AE321" t="e">
        <v>#NUM!</v>
      </c>
      <c r="AF321">
        <v>57.391296666666697</v>
      </c>
      <c r="AG321">
        <v>6070.2166666666699</v>
      </c>
      <c r="AH321">
        <v>3.4756666666666698</v>
      </c>
      <c r="AI321">
        <v>55.256300000000003</v>
      </c>
      <c r="AJ321">
        <v>3.8862666666666699</v>
      </c>
      <c r="AK321">
        <v>29.8059333333333</v>
      </c>
      <c r="AL321">
        <v>3.75</v>
      </c>
      <c r="AM321">
        <v>6.7272133333333297</v>
      </c>
      <c r="AN321" t="e">
        <v>#NUM!</v>
      </c>
      <c r="AO321">
        <v>39.733333333333299</v>
      </c>
      <c r="AP321">
        <v>1.2544</v>
      </c>
      <c r="AQ321">
        <v>1.44482766666667</v>
      </c>
      <c r="AR321">
        <v>0.58669666666666698</v>
      </c>
      <c r="AS321">
        <v>1</v>
      </c>
      <c r="AT321">
        <v>28.780466666666701</v>
      </c>
      <c r="AU321">
        <v>1.5980000000000001</v>
      </c>
      <c r="AV321">
        <v>15618.333333333299</v>
      </c>
    </row>
    <row r="322" spans="1:48" x14ac:dyDescent="0.25">
      <c r="A322" t="s">
        <v>471</v>
      </c>
      <c r="B322" t="s">
        <v>151</v>
      </c>
      <c r="C322">
        <v>71.514433333333301</v>
      </c>
      <c r="D322">
        <v>1.30667666666667</v>
      </c>
      <c r="E322">
        <v>58.927999999999997</v>
      </c>
      <c r="F322" t="e">
        <v>#NUM!</v>
      </c>
      <c r="G322">
        <v>2.8950669887278599</v>
      </c>
      <c r="H322">
        <v>587.28666666666697</v>
      </c>
      <c r="I322">
        <v>8.2770799999999998</v>
      </c>
      <c r="J322">
        <v>2712.6266666666702</v>
      </c>
      <c r="K322">
        <v>5.9578833333333296</v>
      </c>
      <c r="L322">
        <v>48.0883490126282</v>
      </c>
      <c r="M322">
        <v>1</v>
      </c>
      <c r="N322">
        <v>6.1671333333333296</v>
      </c>
      <c r="O322">
        <v>0.80017603872851994</v>
      </c>
      <c r="P322" t="e">
        <v>#NUM!</v>
      </c>
      <c r="Q322" t="e">
        <v>#NUM!</v>
      </c>
      <c r="R322" t="e">
        <v>#NUM!</v>
      </c>
      <c r="S322">
        <v>45.247999999999998</v>
      </c>
      <c r="T322">
        <v>8469.6</v>
      </c>
      <c r="U322">
        <v>8385.8025533333293</v>
      </c>
      <c r="V322" t="e">
        <v>#NUM!</v>
      </c>
      <c r="W322" t="e">
        <v>#NUM!</v>
      </c>
      <c r="X322">
        <v>0.70899999999999996</v>
      </c>
      <c r="Y322">
        <v>1172.45</v>
      </c>
      <c r="Z322">
        <v>0.538333333333333</v>
      </c>
      <c r="AA322">
        <v>3.8</v>
      </c>
      <c r="AB322">
        <v>0.34237341502639201</v>
      </c>
      <c r="AC322">
        <v>10.9806666666667</v>
      </c>
      <c r="AD322">
        <v>8.8164999999999996</v>
      </c>
      <c r="AE322" t="e">
        <v>#NUM!</v>
      </c>
      <c r="AF322">
        <v>57.416073333333301</v>
      </c>
      <c r="AG322">
        <v>6062.46</v>
      </c>
      <c r="AH322">
        <v>3.4723333333333302</v>
      </c>
      <c r="AI322">
        <v>55.966200000000001</v>
      </c>
      <c r="AJ322">
        <v>3.8275333333333301</v>
      </c>
      <c r="AK322">
        <v>28.657399999999999</v>
      </c>
      <c r="AL322">
        <v>3.75</v>
      </c>
      <c r="AM322">
        <v>6.7942499999999999</v>
      </c>
      <c r="AN322" t="e">
        <v>#NUM!</v>
      </c>
      <c r="AO322">
        <v>39.166233333333302</v>
      </c>
      <c r="AP322">
        <v>1.2231333333333301</v>
      </c>
      <c r="AQ322">
        <v>1.331615</v>
      </c>
      <c r="AR322">
        <v>0.54391666666666705</v>
      </c>
      <c r="AS322">
        <v>1</v>
      </c>
      <c r="AT322">
        <v>29.5286333333333</v>
      </c>
      <c r="AU322">
        <v>1.8113333333333299</v>
      </c>
      <c r="AV322">
        <v>15717.333333333299</v>
      </c>
    </row>
    <row r="323" spans="1:48" x14ac:dyDescent="0.25">
      <c r="A323" t="s">
        <v>472</v>
      </c>
      <c r="B323" t="s">
        <v>151</v>
      </c>
      <c r="C323">
        <v>71.493666666666698</v>
      </c>
      <c r="D323">
        <v>1.3996500000000001</v>
      </c>
      <c r="E323">
        <v>59.650500000000001</v>
      </c>
      <c r="F323" t="e">
        <v>#NUM!</v>
      </c>
      <c r="G323">
        <v>3.0443838888888899</v>
      </c>
      <c r="H323">
        <v>629.15</v>
      </c>
      <c r="I323">
        <v>8.2768833333333305</v>
      </c>
      <c r="J323">
        <v>2691.86333333333</v>
      </c>
      <c r="K323">
        <v>6.18007333333333</v>
      </c>
      <c r="L323">
        <v>47.058126984127</v>
      </c>
      <c r="M323">
        <v>1</v>
      </c>
      <c r="N323">
        <v>6.1886999999999999</v>
      </c>
      <c r="O323">
        <v>0.83014561808296905</v>
      </c>
      <c r="P323" t="e">
        <v>#NUM!</v>
      </c>
      <c r="Q323" t="e">
        <v>#NUM!</v>
      </c>
      <c r="R323" t="e">
        <v>#NUM!</v>
      </c>
      <c r="S323">
        <v>44.896233333333299</v>
      </c>
      <c r="T323">
        <v>9001.4333333333307</v>
      </c>
      <c r="U323">
        <v>8574.7565096666694</v>
      </c>
      <c r="V323" t="e">
        <v>#NUM!</v>
      </c>
      <c r="W323" t="e">
        <v>#NUM!</v>
      </c>
      <c r="X323">
        <v>0.70899999999999996</v>
      </c>
      <c r="Y323">
        <v>1162.29</v>
      </c>
      <c r="Z323">
        <v>0.54769999999999996</v>
      </c>
      <c r="AA323">
        <v>3.8</v>
      </c>
      <c r="AB323">
        <v>0.35438380767435901</v>
      </c>
      <c r="AC323">
        <v>11.3814666666667</v>
      </c>
      <c r="AD323">
        <v>9.0920333333333296</v>
      </c>
      <c r="AE323" t="e">
        <v>#NUM!</v>
      </c>
      <c r="AF323">
        <v>57.668716666666697</v>
      </c>
      <c r="AG323">
        <v>5815.85</v>
      </c>
      <c r="AH323">
        <v>3.47813333333333</v>
      </c>
      <c r="AI323">
        <v>55.911333333333303</v>
      </c>
      <c r="AJ323">
        <v>3.8938000000000001</v>
      </c>
      <c r="AK323">
        <v>28.898033333333299</v>
      </c>
      <c r="AL323">
        <v>3.75</v>
      </c>
      <c r="AM323">
        <v>6.6107633333333302</v>
      </c>
      <c r="AN323" t="e">
        <v>#NUM!</v>
      </c>
      <c r="AO323">
        <v>40.220656098579802</v>
      </c>
      <c r="AP323">
        <v>1.2672333333333301</v>
      </c>
      <c r="AQ323">
        <v>1.4521563333333301</v>
      </c>
      <c r="AR323">
        <v>0.55400333333333296</v>
      </c>
      <c r="AS323">
        <v>1</v>
      </c>
      <c r="AT323">
        <v>29.716933333333301</v>
      </c>
      <c r="AU323">
        <v>1.9179999999999999</v>
      </c>
      <c r="AV323">
        <v>15735</v>
      </c>
    </row>
    <row r="324" spans="1:48" x14ac:dyDescent="0.25">
      <c r="A324" t="s">
        <v>473</v>
      </c>
      <c r="B324" t="s">
        <v>151</v>
      </c>
      <c r="C324">
        <v>72.333266666666702</v>
      </c>
      <c r="D324">
        <v>1.4101233333333301</v>
      </c>
      <c r="E324">
        <v>59.530266666666698</v>
      </c>
      <c r="F324" t="e">
        <v>#NUM!</v>
      </c>
      <c r="G324">
        <v>2.9761416305916302</v>
      </c>
      <c r="H324">
        <v>628.29</v>
      </c>
      <c r="I324">
        <v>8.2767266666666703</v>
      </c>
      <c r="J324">
        <v>2601.5633333333299</v>
      </c>
      <c r="K324">
        <v>6.0855666666666703</v>
      </c>
      <c r="L324">
        <v>41.7608585858586</v>
      </c>
      <c r="M324">
        <v>1</v>
      </c>
      <c r="N324">
        <v>6.2070999999999996</v>
      </c>
      <c r="O324">
        <v>0.81833872279642295</v>
      </c>
      <c r="P324" t="e">
        <v>#NUM!</v>
      </c>
      <c r="Q324" t="e">
        <v>#NUM!</v>
      </c>
      <c r="R324" t="e">
        <v>#NUM!</v>
      </c>
      <c r="S324">
        <v>46.159199999999998</v>
      </c>
      <c r="T324">
        <v>9156.1666666666697</v>
      </c>
      <c r="U324">
        <v>8717.6929533333296</v>
      </c>
      <c r="V324" t="e">
        <v>#NUM!</v>
      </c>
      <c r="W324" t="e">
        <v>#NUM!</v>
      </c>
      <c r="X324">
        <v>0.70899999999999996</v>
      </c>
      <c r="Y324">
        <v>1154.87666666667</v>
      </c>
      <c r="Z324">
        <v>0.54490000000000005</v>
      </c>
      <c r="AA324">
        <v>3.8</v>
      </c>
      <c r="AB324">
        <v>0.34891140314771002</v>
      </c>
      <c r="AC324">
        <v>11.4516666666667</v>
      </c>
      <c r="AD324">
        <v>8.9883333333333297</v>
      </c>
      <c r="AE324" t="e">
        <v>#NUM!</v>
      </c>
      <c r="AF324">
        <v>58.5762</v>
      </c>
      <c r="AG324">
        <v>5915.6</v>
      </c>
      <c r="AH324">
        <v>3.3981333333333299</v>
      </c>
      <c r="AI324">
        <v>56.000033333333299</v>
      </c>
      <c r="AJ324">
        <v>3.6230333333333302</v>
      </c>
      <c r="AK324">
        <v>29.172166666666701</v>
      </c>
      <c r="AL324">
        <v>3.75</v>
      </c>
      <c r="AM324">
        <v>6.3808499999999997</v>
      </c>
      <c r="AN324" t="e">
        <v>#NUM!</v>
      </c>
      <c r="AO324">
        <v>41.253070238095198</v>
      </c>
      <c r="AP324">
        <v>1.2607333333333299</v>
      </c>
      <c r="AQ324">
        <v>1.47526</v>
      </c>
      <c r="AR324">
        <v>0.55018</v>
      </c>
      <c r="AS324">
        <v>1</v>
      </c>
      <c r="AT324">
        <v>28.766466666666702</v>
      </c>
      <c r="AU324">
        <v>1.9179999999999999</v>
      </c>
      <c r="AV324">
        <v>15750.666666666701</v>
      </c>
    </row>
    <row r="325" spans="1:48" x14ac:dyDescent="0.25">
      <c r="A325" t="s">
        <v>474</v>
      </c>
      <c r="B325" t="s">
        <v>151</v>
      </c>
      <c r="C325">
        <v>72.901233333333295</v>
      </c>
      <c r="D325">
        <v>1.32256</v>
      </c>
      <c r="E325">
        <v>59.941866666666698</v>
      </c>
      <c r="F325" t="e">
        <v>#NUM!</v>
      </c>
      <c r="G325">
        <v>2.7848852898550698</v>
      </c>
      <c r="H325">
        <v>593.39</v>
      </c>
      <c r="I325">
        <v>8.2765133333333303</v>
      </c>
      <c r="J325">
        <v>2507.42</v>
      </c>
      <c r="K325">
        <v>5.7407033333333297</v>
      </c>
      <c r="L325">
        <v>30.8139237091411</v>
      </c>
      <c r="M325">
        <v>1</v>
      </c>
      <c r="N325">
        <v>6.2220333333333304</v>
      </c>
      <c r="O325">
        <v>0.77060672436097299</v>
      </c>
      <c r="P325" t="e">
        <v>#NUM!</v>
      </c>
      <c r="Q325" t="e">
        <v>#NUM!</v>
      </c>
      <c r="R325" t="e">
        <v>#NUM!</v>
      </c>
      <c r="S325">
        <v>44.962433333333301</v>
      </c>
      <c r="T325">
        <v>9128.2000000000007</v>
      </c>
      <c r="U325">
        <v>8777.7056666666704</v>
      </c>
      <c r="V325" t="e">
        <v>#NUM!</v>
      </c>
      <c r="W325" t="e">
        <v>#NUM!</v>
      </c>
      <c r="X325">
        <v>0.70899999999999996</v>
      </c>
      <c r="Y325">
        <v>1095.3800000000001</v>
      </c>
      <c r="Z325">
        <v>0.53</v>
      </c>
      <c r="AA325">
        <v>3.8</v>
      </c>
      <c r="AB325">
        <v>0.33298409409348301</v>
      </c>
      <c r="AC325">
        <v>11.330066666666699</v>
      </c>
      <c r="AD325">
        <v>8.5752000000000006</v>
      </c>
      <c r="AE325" t="e">
        <v>#NUM!</v>
      </c>
      <c r="AF325">
        <v>59.370463333333298</v>
      </c>
      <c r="AG325">
        <v>6104.4</v>
      </c>
      <c r="AH325">
        <v>3.3041</v>
      </c>
      <c r="AI325">
        <v>56.2821</v>
      </c>
      <c r="AJ325">
        <v>3.2862</v>
      </c>
      <c r="AK325">
        <v>28.527366666666701</v>
      </c>
      <c r="AL325">
        <v>3.75</v>
      </c>
      <c r="AM325">
        <v>6.0529066666666704</v>
      </c>
      <c r="AN325" t="e">
        <v>#NUM!</v>
      </c>
      <c r="AO325">
        <v>40.249699999999997</v>
      </c>
      <c r="AP325">
        <v>1.2307666666666699</v>
      </c>
      <c r="AQ325">
        <v>1.4431176666666701</v>
      </c>
      <c r="AR325">
        <v>0.53661999999999999</v>
      </c>
      <c r="AS325">
        <v>1</v>
      </c>
      <c r="AT325">
        <v>26.802900000000001</v>
      </c>
      <c r="AU325">
        <v>1.9179999999999999</v>
      </c>
      <c r="AV325">
        <v>15781</v>
      </c>
    </row>
    <row r="326" spans="1:48" x14ac:dyDescent="0.25">
      <c r="A326" t="s">
        <v>475</v>
      </c>
      <c r="B326" t="s">
        <v>151</v>
      </c>
      <c r="C326">
        <v>72.625100000000003</v>
      </c>
      <c r="D326">
        <v>1.2870366666666699</v>
      </c>
      <c r="E326">
        <v>62.774000000000001</v>
      </c>
      <c r="F326" t="e">
        <v>#NUM!</v>
      </c>
      <c r="G326">
        <v>2.6643666666666701</v>
      </c>
      <c r="H326">
        <v>578.05999999999995</v>
      </c>
      <c r="I326">
        <v>8.2765000000000004</v>
      </c>
      <c r="J326">
        <v>2352.38666666667</v>
      </c>
      <c r="K326">
        <v>5.6762333333333297</v>
      </c>
      <c r="L326">
        <v>29.403449735449701</v>
      </c>
      <c r="M326">
        <v>1</v>
      </c>
      <c r="N326">
        <v>5.81863333333333</v>
      </c>
      <c r="O326">
        <v>0.76260387402770802</v>
      </c>
      <c r="P326" t="e">
        <v>#NUM!</v>
      </c>
      <c r="Q326" t="e">
        <v>#NUM!</v>
      </c>
      <c r="R326" t="e">
        <v>#NUM!</v>
      </c>
      <c r="S326">
        <v>43.708266666666702</v>
      </c>
      <c r="T326">
        <v>9274.2999999999993</v>
      </c>
      <c r="U326">
        <v>8846.9388899999994</v>
      </c>
      <c r="V326" t="e">
        <v>#NUM!</v>
      </c>
      <c r="W326" t="e">
        <v>#NUM!</v>
      </c>
      <c r="X326">
        <v>0.70899999999999996</v>
      </c>
      <c r="Y326">
        <v>1022.71666666667</v>
      </c>
      <c r="Z326">
        <v>0.53500000000000003</v>
      </c>
      <c r="AA326">
        <v>3.8</v>
      </c>
      <c r="AB326">
        <v>0.32896666666666702</v>
      </c>
      <c r="AC326">
        <v>11.1794666666667</v>
      </c>
      <c r="AD326">
        <v>8.4848999999999997</v>
      </c>
      <c r="AE326" t="e">
        <v>#NUM!</v>
      </c>
      <c r="AF326">
        <v>59.124000000000002</v>
      </c>
      <c r="AG326">
        <v>6298.9083333333301</v>
      </c>
      <c r="AH326">
        <v>3.2621000000000002</v>
      </c>
      <c r="AI326">
        <v>55.006399999999999</v>
      </c>
      <c r="AJ326">
        <v>3.0775333333333301</v>
      </c>
      <c r="AK326">
        <v>27.841533333333299</v>
      </c>
      <c r="AL326">
        <v>3.75</v>
      </c>
      <c r="AM326">
        <v>5.9747633333333301</v>
      </c>
      <c r="AN326" t="e">
        <v>#NUM!</v>
      </c>
      <c r="AO326">
        <v>38.566166666666703</v>
      </c>
      <c r="AP326">
        <v>1.2333000000000001</v>
      </c>
      <c r="AQ326">
        <v>1.3227249999999999</v>
      </c>
      <c r="AR326">
        <v>0.52849666666666695</v>
      </c>
      <c r="AS326">
        <v>1</v>
      </c>
      <c r="AT326">
        <v>25.329933333333301</v>
      </c>
      <c r="AU326">
        <v>1.9179999999999999</v>
      </c>
      <c r="AV326">
        <v>15808.666666666701</v>
      </c>
    </row>
    <row r="327" spans="1:48" x14ac:dyDescent="0.25">
      <c r="A327" t="s">
        <v>476</v>
      </c>
      <c r="B327" t="s">
        <v>151</v>
      </c>
      <c r="C327">
        <v>73.433066666666704</v>
      </c>
      <c r="D327">
        <v>1.3012600000000001</v>
      </c>
      <c r="E327">
        <v>63.603833333333299</v>
      </c>
      <c r="F327" t="e">
        <v>#NUM!</v>
      </c>
      <c r="G327">
        <v>2.4810333333333299</v>
      </c>
      <c r="H327">
        <v>581.41333333333296</v>
      </c>
      <c r="I327">
        <v>8.2765000000000004</v>
      </c>
      <c r="J327">
        <v>2340.34</v>
      </c>
      <c r="K327">
        <v>5.9151899999999999</v>
      </c>
      <c r="L327">
        <v>28.8454660894661</v>
      </c>
      <c r="M327">
        <v>1</v>
      </c>
      <c r="N327">
        <v>5.7866666666666697</v>
      </c>
      <c r="O327">
        <v>0.79404733255066795</v>
      </c>
      <c r="P327" t="e">
        <v>#NUM!</v>
      </c>
      <c r="Q327" t="e">
        <v>#NUM!</v>
      </c>
      <c r="R327" t="e">
        <v>#NUM!</v>
      </c>
      <c r="S327">
        <v>43.604566666666699</v>
      </c>
      <c r="T327">
        <v>9550.5333333333292</v>
      </c>
      <c r="U327">
        <v>8933.8974366666698</v>
      </c>
      <c r="V327" t="e">
        <v>#NUM!</v>
      </c>
      <c r="W327" t="e">
        <v>#NUM!</v>
      </c>
      <c r="X327">
        <v>0.70899999999999996</v>
      </c>
      <c r="Y327">
        <v>1008.00666666667</v>
      </c>
      <c r="Z327">
        <v>0.557466666666667</v>
      </c>
      <c r="AA327">
        <v>3.8</v>
      </c>
      <c r="AB327">
        <v>0.34110000000000001</v>
      </c>
      <c r="AC327">
        <v>10.984066666666701</v>
      </c>
      <c r="AD327">
        <v>8.7813666666666705</v>
      </c>
      <c r="AE327" t="e">
        <v>#NUM!</v>
      </c>
      <c r="AF327">
        <v>59.435483333333302</v>
      </c>
      <c r="AG327">
        <v>6224.9693333333298</v>
      </c>
      <c r="AH327">
        <v>3.2552333333333299</v>
      </c>
      <c r="AI327">
        <v>54.670633333333299</v>
      </c>
      <c r="AJ327">
        <v>3.2775666666666701</v>
      </c>
      <c r="AK327">
        <v>28.081666666666699</v>
      </c>
      <c r="AL327">
        <v>3.75</v>
      </c>
      <c r="AM327">
        <v>6.4201699999999997</v>
      </c>
      <c r="AN327" t="e">
        <v>#NUM!</v>
      </c>
      <c r="AO327">
        <v>40.040399999999998</v>
      </c>
      <c r="AP327">
        <v>1.2778</v>
      </c>
      <c r="AQ327">
        <v>1.36049633333333</v>
      </c>
      <c r="AR327">
        <v>0.53871000000000002</v>
      </c>
      <c r="AS327">
        <v>1</v>
      </c>
      <c r="AT327">
        <v>24.648900000000001</v>
      </c>
      <c r="AU327">
        <v>2.1469999999999998</v>
      </c>
      <c r="AV327">
        <v>15842</v>
      </c>
    </row>
    <row r="328" spans="1:48" x14ac:dyDescent="0.25">
      <c r="A328" t="s">
        <v>477</v>
      </c>
      <c r="B328" t="s">
        <v>151</v>
      </c>
      <c r="C328">
        <v>73.383700000000005</v>
      </c>
      <c r="D328">
        <v>1.31646</v>
      </c>
      <c r="E328">
        <v>65.070933333333301</v>
      </c>
      <c r="F328" t="e">
        <v>#NUM!</v>
      </c>
      <c r="G328">
        <v>2.3420434782608699</v>
      </c>
      <c r="H328">
        <v>553.02666666666698</v>
      </c>
      <c r="I328">
        <v>8.1411966666666693</v>
      </c>
      <c r="J328">
        <v>2308.0300000000002</v>
      </c>
      <c r="K328">
        <v>6.1186166666666697</v>
      </c>
      <c r="L328">
        <v>29.669564141414099</v>
      </c>
      <c r="M328">
        <v>1</v>
      </c>
      <c r="N328">
        <v>5.7630666666666697</v>
      </c>
      <c r="O328">
        <v>0.81972506917983601</v>
      </c>
      <c r="P328" t="e">
        <v>#NUM!</v>
      </c>
      <c r="Q328" t="e">
        <v>#NUM!</v>
      </c>
      <c r="R328" t="e">
        <v>#NUM!</v>
      </c>
      <c r="S328">
        <v>43.691866666666698</v>
      </c>
      <c r="T328">
        <v>9994.5333333333292</v>
      </c>
      <c r="U328">
        <v>9005.8813499999997</v>
      </c>
      <c r="V328" t="e">
        <v>#NUM!</v>
      </c>
      <c r="W328" t="e">
        <v>#NUM!</v>
      </c>
      <c r="X328">
        <v>0.70899999999999996</v>
      </c>
      <c r="Y328">
        <v>1029.3133333333301</v>
      </c>
      <c r="Z328">
        <v>0.57566666666666699</v>
      </c>
      <c r="AA328">
        <v>3.7717000000000001</v>
      </c>
      <c r="AB328">
        <v>0.35197545400000002</v>
      </c>
      <c r="AC328">
        <v>10.714166666666699</v>
      </c>
      <c r="AD328">
        <v>9.0051666666666694</v>
      </c>
      <c r="AE328" t="e">
        <v>#NUM!</v>
      </c>
      <c r="AF328">
        <v>59.720036666666701</v>
      </c>
      <c r="AG328">
        <v>6058.8</v>
      </c>
      <c r="AH328">
        <v>3.2723</v>
      </c>
      <c r="AI328">
        <v>56.038233333333302</v>
      </c>
      <c r="AJ328">
        <v>3.2938333333333301</v>
      </c>
      <c r="AK328">
        <v>28.509633333333301</v>
      </c>
      <c r="AL328">
        <v>3.75</v>
      </c>
      <c r="AM328">
        <v>6.5039199999999999</v>
      </c>
      <c r="AN328" t="e">
        <v>#NUM!</v>
      </c>
      <c r="AO328">
        <v>41.286833333333298</v>
      </c>
      <c r="AP328">
        <v>1.3216333333333301</v>
      </c>
      <c r="AQ328">
        <v>1.33760543333333</v>
      </c>
      <c r="AR328">
        <v>0.56067333333333302</v>
      </c>
      <c r="AS328">
        <v>1</v>
      </c>
      <c r="AT328">
        <v>24.3476</v>
      </c>
      <c r="AU328">
        <v>2.1469999999999998</v>
      </c>
      <c r="AV328">
        <v>15878</v>
      </c>
    </row>
    <row r="329" spans="1:48" x14ac:dyDescent="0.25">
      <c r="A329" t="s">
        <v>478</v>
      </c>
      <c r="B329" t="s">
        <v>151</v>
      </c>
      <c r="C329">
        <v>73.663366666666704</v>
      </c>
      <c r="D329">
        <v>1.33313666666667</v>
      </c>
      <c r="E329">
        <v>65.861133333333299</v>
      </c>
      <c r="F329" t="e">
        <v>#NUM!</v>
      </c>
      <c r="G329">
        <v>2.2501166666666701</v>
      </c>
      <c r="H329">
        <v>526.57000000000005</v>
      </c>
      <c r="I329">
        <v>8.0830699999999993</v>
      </c>
      <c r="J329">
        <v>2283.77</v>
      </c>
      <c r="K329">
        <v>6.2775999999999996</v>
      </c>
      <c r="L329">
        <v>33.212752741702801</v>
      </c>
      <c r="M329">
        <v>1</v>
      </c>
      <c r="N329">
        <v>5.7469666666666699</v>
      </c>
      <c r="O329">
        <v>0.84147526391425398</v>
      </c>
      <c r="P329" t="e">
        <v>#NUM!</v>
      </c>
      <c r="Q329" t="e">
        <v>#NUM!</v>
      </c>
      <c r="R329" t="e">
        <v>#NUM!</v>
      </c>
      <c r="S329">
        <v>45.395200000000003</v>
      </c>
      <c r="T329">
        <v>9999.6</v>
      </c>
      <c r="U329">
        <v>9069.1179499999998</v>
      </c>
      <c r="V329" t="e">
        <v>#NUM!</v>
      </c>
      <c r="W329" t="e">
        <v>#NUM!</v>
      </c>
      <c r="X329">
        <v>0.70899999999999996</v>
      </c>
      <c r="Y329">
        <v>1037.2766666666701</v>
      </c>
      <c r="Z329">
        <v>0.590733333333333</v>
      </c>
      <c r="AA329">
        <v>3.7766666666666699</v>
      </c>
      <c r="AB329">
        <v>0.36106744833333299</v>
      </c>
      <c r="AC329">
        <v>10.7138666666667</v>
      </c>
      <c r="AD329">
        <v>9.1885999999999992</v>
      </c>
      <c r="AE329" t="e">
        <v>#NUM!</v>
      </c>
      <c r="AF329">
        <v>59.778379999999999</v>
      </c>
      <c r="AG329">
        <v>6129.0621212121196</v>
      </c>
      <c r="AH329">
        <v>3.3937333333333299</v>
      </c>
      <c r="AI329">
        <v>54.6267</v>
      </c>
      <c r="AJ329">
        <v>3.2930000000000001</v>
      </c>
      <c r="AK329">
        <v>28.704933333333301</v>
      </c>
      <c r="AL329">
        <v>3.75</v>
      </c>
      <c r="AM329">
        <v>6.5384599999999997</v>
      </c>
      <c r="AN329" t="e">
        <v>#NUM!</v>
      </c>
      <c r="AO329">
        <v>40.9871208333333</v>
      </c>
      <c r="AP329">
        <v>1.357</v>
      </c>
      <c r="AQ329">
        <v>1.35350566666667</v>
      </c>
      <c r="AR329">
        <v>0.57211333333333303</v>
      </c>
      <c r="AS329">
        <v>1</v>
      </c>
      <c r="AT329">
        <v>23.587966666666699</v>
      </c>
      <c r="AU329">
        <v>2.1469999999999998</v>
      </c>
      <c r="AV329">
        <v>15907</v>
      </c>
    </row>
    <row r="330" spans="1:48" x14ac:dyDescent="0.25">
      <c r="A330" t="s">
        <v>479</v>
      </c>
      <c r="B330" t="s">
        <v>151</v>
      </c>
      <c r="C330">
        <v>73.438599999999994</v>
      </c>
      <c r="D330">
        <v>1.35245653866667</v>
      </c>
      <c r="E330">
        <v>67.930633333333304</v>
      </c>
      <c r="F330" t="e">
        <v>#NUM!</v>
      </c>
      <c r="G330">
        <v>2.1951333333333301</v>
      </c>
      <c r="H330">
        <v>526.31666666666695</v>
      </c>
      <c r="I330">
        <v>8.0503066666666694</v>
      </c>
      <c r="J330">
        <v>2264.0866666666702</v>
      </c>
      <c r="K330">
        <v>6.20899</v>
      </c>
      <c r="L330">
        <v>34.042615778032001</v>
      </c>
      <c r="M330">
        <v>1</v>
      </c>
      <c r="N330">
        <v>5.7282000000000002</v>
      </c>
      <c r="O330">
        <v>0.83173810230637202</v>
      </c>
      <c r="P330" t="e">
        <v>#NUM!</v>
      </c>
      <c r="Q330" t="e">
        <v>#NUM!</v>
      </c>
      <c r="R330" t="e">
        <v>#NUM!</v>
      </c>
      <c r="S330">
        <v>44.402299999999997</v>
      </c>
      <c r="T330">
        <v>9274.8666666666704</v>
      </c>
      <c r="U330">
        <v>9119.8871799999997</v>
      </c>
      <c r="V330" t="e">
        <v>#NUM!</v>
      </c>
      <c r="W330" t="e">
        <v>#NUM!</v>
      </c>
      <c r="X330">
        <v>0.70899999999999996</v>
      </c>
      <c r="Y330">
        <v>977.44666666666706</v>
      </c>
      <c r="Z330">
        <v>0.58453333333333302</v>
      </c>
      <c r="AA330">
        <v>3.7275286666666698</v>
      </c>
      <c r="AB330">
        <v>0.35694313700000002</v>
      </c>
      <c r="AC330">
        <v>10.585100000000001</v>
      </c>
      <c r="AD330">
        <v>9.1077999999999992</v>
      </c>
      <c r="AE330" t="e">
        <v>#NUM!</v>
      </c>
      <c r="AF330">
        <v>59.909230000000001</v>
      </c>
      <c r="AG330">
        <v>6032.9090909090901</v>
      </c>
      <c r="AH330">
        <v>3.3404333333333298</v>
      </c>
      <c r="AI330">
        <v>51.884266666666697</v>
      </c>
      <c r="AJ330">
        <v>3.1857333333333302</v>
      </c>
      <c r="AK330">
        <v>28.162233333333301</v>
      </c>
      <c r="AL330">
        <v>3.75</v>
      </c>
      <c r="AM330">
        <v>6.1439333333333304</v>
      </c>
      <c r="AN330" t="e">
        <v>#NUM!</v>
      </c>
      <c r="AO330">
        <v>39.2881436507937</v>
      </c>
      <c r="AP330">
        <v>1.3551</v>
      </c>
      <c r="AQ330">
        <v>1.3283007142857099</v>
      </c>
      <c r="AR330">
        <v>0.57061333333333297</v>
      </c>
      <c r="AS330">
        <v>1</v>
      </c>
      <c r="AT330">
        <v>24.228266666666698</v>
      </c>
      <c r="AU330">
        <v>2.1469999999999998</v>
      </c>
      <c r="AV330">
        <v>15920.666666666701</v>
      </c>
    </row>
    <row r="331" spans="1:48" x14ac:dyDescent="0.25">
      <c r="A331" t="s">
        <v>480</v>
      </c>
      <c r="B331" t="s">
        <v>151</v>
      </c>
      <c r="C331">
        <v>72.886966666666694</v>
      </c>
      <c r="D331">
        <v>1.34034055666667</v>
      </c>
      <c r="E331">
        <v>69.793266666666696</v>
      </c>
      <c r="F331" t="e">
        <v>#NUM!</v>
      </c>
      <c r="G331">
        <v>2.1844333333333301</v>
      </c>
      <c r="H331">
        <v>526.86</v>
      </c>
      <c r="I331">
        <v>8.0122633333333297</v>
      </c>
      <c r="J331">
        <v>2431.5066666666698</v>
      </c>
      <c r="K331">
        <v>5.9410600000000002</v>
      </c>
      <c r="L331">
        <v>32.665950793650801</v>
      </c>
      <c r="M331">
        <v>1</v>
      </c>
      <c r="N331">
        <v>5.7493333333333299</v>
      </c>
      <c r="O331">
        <v>0.794758694596023</v>
      </c>
      <c r="P331" t="e">
        <v>#NUM!</v>
      </c>
      <c r="Q331" t="e">
        <v>#NUM!</v>
      </c>
      <c r="R331" t="e">
        <v>#NUM!</v>
      </c>
      <c r="S331">
        <v>45.470833333333303</v>
      </c>
      <c r="T331">
        <v>9115</v>
      </c>
      <c r="U331">
        <v>9157.5833333333303</v>
      </c>
      <c r="V331" t="e">
        <v>#NUM!</v>
      </c>
      <c r="W331" t="e">
        <v>#NUM!</v>
      </c>
      <c r="X331">
        <v>0.70899999999999996</v>
      </c>
      <c r="Y331">
        <v>950.33333333333303</v>
      </c>
      <c r="Z331">
        <v>0.56016666666666703</v>
      </c>
      <c r="AA331">
        <v>3.6480333333333301</v>
      </c>
      <c r="AB331">
        <v>0.34011466966666698</v>
      </c>
      <c r="AC331">
        <v>11.160933333333301</v>
      </c>
      <c r="AD331">
        <v>8.7845999999999993</v>
      </c>
      <c r="AE331" t="e">
        <v>#NUM!</v>
      </c>
      <c r="AF331">
        <v>60.079073333333298</v>
      </c>
      <c r="AG331">
        <v>5689.7666666666701</v>
      </c>
      <c r="AH331">
        <v>3.29233333333333</v>
      </c>
      <c r="AI331">
        <v>52.214556666666702</v>
      </c>
      <c r="AJ331">
        <v>3.13953333333333</v>
      </c>
      <c r="AK331">
        <v>27.204699999999999</v>
      </c>
      <c r="AL331">
        <v>3.75</v>
      </c>
      <c r="AM331">
        <v>6.4573733333333303</v>
      </c>
      <c r="AN331" t="e">
        <v>#NUM!</v>
      </c>
      <c r="AO331">
        <v>38.070683125000002</v>
      </c>
      <c r="AP331">
        <v>1.32823333333333</v>
      </c>
      <c r="AQ331">
        <v>1.4360269354838699</v>
      </c>
      <c r="AR331">
        <v>0.54785333333333297</v>
      </c>
      <c r="AS331">
        <v>1</v>
      </c>
      <c r="AT331">
        <v>23.977799999999998</v>
      </c>
      <c r="AU331">
        <v>2.1469999999999998</v>
      </c>
      <c r="AV331">
        <v>15964</v>
      </c>
    </row>
    <row r="332" spans="1:48" x14ac:dyDescent="0.25">
      <c r="A332" t="s">
        <v>481</v>
      </c>
      <c r="B332" t="s">
        <v>151</v>
      </c>
      <c r="C332">
        <v>72.582733333333294</v>
      </c>
      <c r="D332">
        <v>1.32104666666667</v>
      </c>
      <c r="E332">
        <v>69.060466666666699</v>
      </c>
      <c r="F332" t="e">
        <v>#NUM!</v>
      </c>
      <c r="G332">
        <v>2.1705000000000001</v>
      </c>
      <c r="H332">
        <v>539.26666666666699</v>
      </c>
      <c r="I332">
        <v>7.9667599999999998</v>
      </c>
      <c r="J332">
        <v>2433.42333333333</v>
      </c>
      <c r="K332">
        <v>5.8557866666666696</v>
      </c>
      <c r="L332">
        <v>32.942820634920601</v>
      </c>
      <c r="M332">
        <v>1</v>
      </c>
      <c r="N332">
        <v>5.7369000000000003</v>
      </c>
      <c r="O332">
        <v>0.78474646049165198</v>
      </c>
      <c r="P332" t="e">
        <v>#NUM!</v>
      </c>
      <c r="Q332" t="e">
        <v>#NUM!</v>
      </c>
      <c r="R332" t="e">
        <v>#NUM!</v>
      </c>
      <c r="S332">
        <v>46.370433333333303</v>
      </c>
      <c r="T332">
        <v>9122.5333333333292</v>
      </c>
      <c r="U332">
        <v>9188.7156766666703</v>
      </c>
      <c r="V332" t="e">
        <v>#NUM!</v>
      </c>
      <c r="W332" t="e">
        <v>#NUM!</v>
      </c>
      <c r="X332">
        <v>0.70899999999999996</v>
      </c>
      <c r="Y332">
        <v>954.85</v>
      </c>
      <c r="Z332">
        <v>0.55130000000000001</v>
      </c>
      <c r="AA332">
        <v>3.6719333333333299</v>
      </c>
      <c r="AB332">
        <v>0.33675106900000001</v>
      </c>
      <c r="AC332">
        <v>10.9576333333333</v>
      </c>
      <c r="AD332">
        <v>8.6885333333333303</v>
      </c>
      <c r="AE332" t="e">
        <v>#NUM!</v>
      </c>
      <c r="AF332">
        <v>60.367896666666702</v>
      </c>
      <c r="AG332">
        <v>5453.1333333333296</v>
      </c>
      <c r="AH332">
        <v>3.2417414862914802</v>
      </c>
      <c r="AI332">
        <v>51.386866666666698</v>
      </c>
      <c r="AJ332">
        <v>3.1032999999999999</v>
      </c>
      <c r="AK332">
        <v>26.8081666666667</v>
      </c>
      <c r="AL332">
        <v>3.75</v>
      </c>
      <c r="AM332">
        <v>7.16439</v>
      </c>
      <c r="AN332" t="e">
        <v>#NUM!</v>
      </c>
      <c r="AO332">
        <v>37.642984696969698</v>
      </c>
      <c r="AP332">
        <v>1.32453333333333</v>
      </c>
      <c r="AQ332">
        <v>1.49817539426524</v>
      </c>
      <c r="AR332">
        <v>0.53356999999999999</v>
      </c>
      <c r="AS332">
        <v>1</v>
      </c>
      <c r="AT332">
        <v>23.952633333333299</v>
      </c>
      <c r="AU332">
        <v>2.1469999999999998</v>
      </c>
      <c r="AV332">
        <v>16015.333333333299</v>
      </c>
    </row>
    <row r="333" spans="1:48" x14ac:dyDescent="0.25">
      <c r="A333" t="s">
        <v>482</v>
      </c>
      <c r="B333" t="s">
        <v>151</v>
      </c>
      <c r="C333">
        <v>71.678166666666698</v>
      </c>
      <c r="D333">
        <v>1.2980499999999999</v>
      </c>
      <c r="E333">
        <v>68.948566666666693</v>
      </c>
      <c r="F333" t="e">
        <v>#NUM!</v>
      </c>
      <c r="G333">
        <v>2.15124</v>
      </c>
      <c r="H333">
        <v>528.65666666666698</v>
      </c>
      <c r="I333">
        <v>7.8644233333333302</v>
      </c>
      <c r="J333">
        <v>2305.36175438596</v>
      </c>
      <c r="K333">
        <v>5.7812766666666704</v>
      </c>
      <c r="L333">
        <v>33.548753600288599</v>
      </c>
      <c r="M333">
        <v>1</v>
      </c>
      <c r="N333">
        <v>5.7182333333333304</v>
      </c>
      <c r="O333">
        <v>0.77597961267528903</v>
      </c>
      <c r="P333" t="e">
        <v>#NUM!</v>
      </c>
      <c r="Q333" t="e">
        <v>#NUM!</v>
      </c>
      <c r="R333" t="e">
        <v>#NUM!</v>
      </c>
      <c r="S333">
        <v>44.984466666666698</v>
      </c>
      <c r="T333">
        <v>9124.8666666666704</v>
      </c>
      <c r="U333">
        <v>9217.5853200000001</v>
      </c>
      <c r="V333" t="e">
        <v>#NUM!</v>
      </c>
      <c r="W333" t="e">
        <v>#NUM!</v>
      </c>
      <c r="X333">
        <v>0.70899999999999996</v>
      </c>
      <c r="Y333">
        <v>938.73333333333301</v>
      </c>
      <c r="Z333">
        <v>0.54563333333333297</v>
      </c>
      <c r="AA333">
        <v>3.6252124999999999</v>
      </c>
      <c r="AB333">
        <v>0.32976666666666699</v>
      </c>
      <c r="AC333">
        <v>10.8933</v>
      </c>
      <c r="AD333">
        <v>8.6013999999999999</v>
      </c>
      <c r="AE333" t="e">
        <v>#NUM!</v>
      </c>
      <c r="AF333">
        <v>60.729140000000001</v>
      </c>
      <c r="AG333">
        <v>5364.5666666666702</v>
      </c>
      <c r="AH333">
        <v>3.2216218576744899</v>
      </c>
      <c r="AI333">
        <v>49.7714</v>
      </c>
      <c r="AJ333">
        <v>2.9840666666666702</v>
      </c>
      <c r="AK333">
        <v>26.588733333333298</v>
      </c>
      <c r="AL333">
        <v>3.75</v>
      </c>
      <c r="AM333">
        <v>7.3205</v>
      </c>
      <c r="AN333" t="e">
        <v>#NUM!</v>
      </c>
      <c r="AO333">
        <v>36.526121413381901</v>
      </c>
      <c r="AP333">
        <v>1.31623333333333</v>
      </c>
      <c r="AQ333">
        <v>1.451310609319</v>
      </c>
      <c r="AR333">
        <v>0.52190999999999999</v>
      </c>
      <c r="AS333">
        <v>1</v>
      </c>
      <c r="AT333">
        <v>24.134733333333301</v>
      </c>
      <c r="AU333">
        <v>2.1469999999999998</v>
      </c>
      <c r="AV333">
        <v>16077</v>
      </c>
    </row>
    <row r="334" spans="1:48" x14ac:dyDescent="0.25">
      <c r="A334" t="s">
        <v>483</v>
      </c>
      <c r="B334" t="s">
        <v>151</v>
      </c>
      <c r="C334">
        <v>71.302833333333297</v>
      </c>
      <c r="D334">
        <v>1.27226666666667</v>
      </c>
      <c r="E334">
        <v>69.225633333333306</v>
      </c>
      <c r="F334" t="e">
        <v>#NUM!</v>
      </c>
      <c r="G334">
        <v>2.1070333333333302</v>
      </c>
      <c r="H334">
        <v>540.42333333333295</v>
      </c>
      <c r="I334">
        <v>7.7610666666666699</v>
      </c>
      <c r="J334">
        <v>2222.0266666666698</v>
      </c>
      <c r="K334">
        <v>5.68739666666667</v>
      </c>
      <c r="L334">
        <v>33.454969036226998</v>
      </c>
      <c r="M334">
        <v>1</v>
      </c>
      <c r="N334">
        <v>5.6932666666666698</v>
      </c>
      <c r="O334">
        <v>0.76301749575273503</v>
      </c>
      <c r="P334" t="e">
        <v>#NUM!</v>
      </c>
      <c r="Q334" t="e">
        <v>#NUM!</v>
      </c>
      <c r="R334" t="e">
        <v>#NUM!</v>
      </c>
      <c r="S334">
        <v>44.172266666666701</v>
      </c>
      <c r="T334">
        <v>9107.1666666666697</v>
      </c>
      <c r="U334">
        <v>9234.0991266666697</v>
      </c>
      <c r="V334" t="e">
        <v>#NUM!</v>
      </c>
      <c r="W334" t="e">
        <v>#NUM!</v>
      </c>
      <c r="X334">
        <v>0.70899999999999996</v>
      </c>
      <c r="Y334">
        <v>938.88</v>
      </c>
      <c r="Z334">
        <v>0.53616666666666701</v>
      </c>
      <c r="AA334">
        <v>3.49845216450217</v>
      </c>
      <c r="AB334">
        <v>0.32633333333333298</v>
      </c>
      <c r="AC334">
        <v>11.0158</v>
      </c>
      <c r="AD334">
        <v>8.4945666666666693</v>
      </c>
      <c r="AE334" t="e">
        <v>#NUM!</v>
      </c>
      <c r="AF334">
        <v>60.795990000000003</v>
      </c>
      <c r="AG334">
        <v>5177.3999999999996</v>
      </c>
      <c r="AH334">
        <v>3.1894712121212101</v>
      </c>
      <c r="AI334">
        <v>48.604298484848499</v>
      </c>
      <c r="AJ334">
        <v>2.9666999999999999</v>
      </c>
      <c r="AK334">
        <v>26.306933333333301</v>
      </c>
      <c r="AL334">
        <v>3.75</v>
      </c>
      <c r="AM334">
        <v>7.23023666666667</v>
      </c>
      <c r="AN334" t="e">
        <v>#NUM!</v>
      </c>
      <c r="AO334">
        <v>35.544169563491998</v>
      </c>
      <c r="AP334">
        <v>1.31006666666667</v>
      </c>
      <c r="AQ334">
        <v>1.40658362135177</v>
      </c>
      <c r="AR334">
        <v>0.51166333333333303</v>
      </c>
      <c r="AS334">
        <v>1</v>
      </c>
      <c r="AT334">
        <v>24.3379333333333</v>
      </c>
      <c r="AU334">
        <v>2.1469999999999998</v>
      </c>
      <c r="AV334">
        <v>16022.333333333299</v>
      </c>
    </row>
    <row r="335" spans="1:48" x14ac:dyDescent="0.25">
      <c r="A335" t="s">
        <v>484</v>
      </c>
      <c r="B335" t="s">
        <v>151</v>
      </c>
      <c r="C335">
        <v>70.426066666666699</v>
      </c>
      <c r="D335">
        <v>1.20373666666667</v>
      </c>
      <c r="E335">
        <v>68.988233333333298</v>
      </c>
      <c r="F335" t="e">
        <v>#NUM!</v>
      </c>
      <c r="G335">
        <v>1.9810333333333301</v>
      </c>
      <c r="H335">
        <v>527.01333333333298</v>
      </c>
      <c r="I335">
        <v>7.6773833333333297</v>
      </c>
      <c r="J335">
        <v>2025.42333333333</v>
      </c>
      <c r="K335">
        <v>5.5247900000000003</v>
      </c>
      <c r="L335">
        <v>32.421844992372201</v>
      </c>
      <c r="M335">
        <v>1</v>
      </c>
      <c r="N335">
        <v>5.6848000000000001</v>
      </c>
      <c r="O335">
        <v>0.74176343489112695</v>
      </c>
      <c r="P335" t="e">
        <v>#NUM!</v>
      </c>
      <c r="Q335" t="e">
        <v>#NUM!</v>
      </c>
      <c r="R335" t="e">
        <v>#NUM!</v>
      </c>
      <c r="S335">
        <v>41.234400000000001</v>
      </c>
      <c r="T335">
        <v>8968.2666666666701</v>
      </c>
      <c r="U335">
        <v>9257.9615400000002</v>
      </c>
      <c r="V335" t="e">
        <v>#NUM!</v>
      </c>
      <c r="W335" t="e">
        <v>#NUM!</v>
      </c>
      <c r="X335">
        <v>0.70899999999999996</v>
      </c>
      <c r="Y335">
        <v>929.243333333333</v>
      </c>
      <c r="Z335">
        <v>0.52153333333333296</v>
      </c>
      <c r="AA335">
        <v>3.4284238095238102</v>
      </c>
      <c r="AB335">
        <v>0.317533333333333</v>
      </c>
      <c r="AC335">
        <v>10.8854333333333</v>
      </c>
      <c r="AD335">
        <v>8.2979666666666692</v>
      </c>
      <c r="AE335" t="e">
        <v>#NUM!</v>
      </c>
      <c r="AF335">
        <v>60.681816666666698</v>
      </c>
      <c r="AG335">
        <v>5063.43</v>
      </c>
      <c r="AH335">
        <v>3.1720040669856502</v>
      </c>
      <c r="AI335">
        <v>46.932245767195802</v>
      </c>
      <c r="AJ335">
        <v>2.8224999999999998</v>
      </c>
      <c r="AK335">
        <v>25.861966666666699</v>
      </c>
      <c r="AL335">
        <v>3.75</v>
      </c>
      <c r="AM335">
        <v>7.09063</v>
      </c>
      <c r="AN335" t="e">
        <v>#NUM!</v>
      </c>
      <c r="AO335">
        <v>34.647094378306903</v>
      </c>
      <c r="AP335">
        <v>1.2988999999999999</v>
      </c>
      <c r="AQ335">
        <v>1.33620426523298</v>
      </c>
      <c r="AR335">
        <v>0.50343333333333296</v>
      </c>
      <c r="AS335">
        <v>1</v>
      </c>
      <c r="AT335">
        <v>24.001733333333299</v>
      </c>
      <c r="AU335">
        <v>2.1469999999999998</v>
      </c>
      <c r="AV335">
        <v>16070</v>
      </c>
    </row>
    <row r="336" spans="1:48" x14ac:dyDescent="0.25">
      <c r="A336" t="s">
        <v>485</v>
      </c>
      <c r="B336" t="s">
        <v>151</v>
      </c>
      <c r="C336">
        <v>68.284066666666703</v>
      </c>
      <c r="D336">
        <v>1.18048333333333</v>
      </c>
      <c r="E336">
        <v>68.648300000000006</v>
      </c>
      <c r="F336" t="e">
        <v>#NUM!</v>
      </c>
      <c r="G336">
        <v>1.91533333333333</v>
      </c>
      <c r="H336">
        <v>519.87666666666701</v>
      </c>
      <c r="I336">
        <v>7.5597133333333302</v>
      </c>
      <c r="J336">
        <v>2042.06666666667</v>
      </c>
      <c r="K336">
        <v>5.4173166666666699</v>
      </c>
      <c r="L336">
        <v>33.217498325358903</v>
      </c>
      <c r="M336">
        <v>1</v>
      </c>
      <c r="N336">
        <v>5.6462666666666701</v>
      </c>
      <c r="O336">
        <v>0.72789250483490198</v>
      </c>
      <c r="P336" t="e">
        <v>#NUM!</v>
      </c>
      <c r="Q336" t="e">
        <v>#NUM!</v>
      </c>
      <c r="R336" t="e">
        <v>#NUM!</v>
      </c>
      <c r="S336">
        <v>40.525033333333297</v>
      </c>
      <c r="T336">
        <v>9242.2666666666701</v>
      </c>
      <c r="U336">
        <v>9301.7642400000004</v>
      </c>
      <c r="V336" t="e">
        <v>#NUM!</v>
      </c>
      <c r="W336" t="e">
        <v>#NUM!</v>
      </c>
      <c r="X336">
        <v>0.70899999999999996</v>
      </c>
      <c r="Y336">
        <v>928.35333333333301</v>
      </c>
      <c r="Z336">
        <v>0.512066666666667</v>
      </c>
      <c r="AA336">
        <v>3.4666734848484801</v>
      </c>
      <c r="AB336">
        <v>0.30966666666666698</v>
      </c>
      <c r="AC336">
        <v>10.959199999999999</v>
      </c>
      <c r="AD336">
        <v>8.16353333333333</v>
      </c>
      <c r="AE336" t="e">
        <v>#NUM!</v>
      </c>
      <c r="AF336">
        <v>60.514429999999997</v>
      </c>
      <c r="AG336">
        <v>5084.5496392496398</v>
      </c>
      <c r="AH336">
        <v>3.1517030303030298</v>
      </c>
      <c r="AI336">
        <v>45.943418398268399</v>
      </c>
      <c r="AJ336">
        <v>2.7589000000000001</v>
      </c>
      <c r="AK336">
        <v>25.509983332871901</v>
      </c>
      <c r="AL336">
        <v>3.75</v>
      </c>
      <c r="AM336">
        <v>7.10666666666667</v>
      </c>
      <c r="AN336" t="e">
        <v>#NUM!</v>
      </c>
      <c r="AO336">
        <v>34.007452186147198</v>
      </c>
      <c r="AP336">
        <v>1.2837666666666701</v>
      </c>
      <c r="AQ336">
        <v>1.2845607526881699</v>
      </c>
      <c r="AR336">
        <v>0.49514000000000002</v>
      </c>
      <c r="AS336">
        <v>1</v>
      </c>
      <c r="AT336">
        <v>23.565466666666701</v>
      </c>
      <c r="AU336">
        <v>2.1469999999999998</v>
      </c>
      <c r="AV336">
        <v>16205.833333333299</v>
      </c>
    </row>
    <row r="337" spans="1:48" x14ac:dyDescent="0.25">
      <c r="A337" t="s">
        <v>486</v>
      </c>
      <c r="B337" t="s">
        <v>151</v>
      </c>
      <c r="C337">
        <v>67.156633333333303</v>
      </c>
      <c r="D337">
        <v>1.1238033333333299</v>
      </c>
      <c r="E337">
        <v>68.637333333333302</v>
      </c>
      <c r="F337" t="e">
        <v>#NUM!</v>
      </c>
      <c r="G337">
        <v>1.7848333333333299</v>
      </c>
      <c r="H337">
        <v>502.54333333333301</v>
      </c>
      <c r="I337">
        <v>7.4319666666666704</v>
      </c>
      <c r="J337">
        <v>2021.72716666667</v>
      </c>
      <c r="K337">
        <v>5.1452999999999998</v>
      </c>
      <c r="L337">
        <v>33.593169948240202</v>
      </c>
      <c r="M337">
        <v>1</v>
      </c>
      <c r="N337">
        <v>5.5174000000000003</v>
      </c>
      <c r="O337">
        <v>0.69031796692729797</v>
      </c>
      <c r="P337" t="e">
        <v>#NUM!</v>
      </c>
      <c r="Q337" t="e">
        <v>#NUM!</v>
      </c>
      <c r="R337" t="e">
        <v>#NUM!</v>
      </c>
      <c r="S337">
        <v>39.462433333333301</v>
      </c>
      <c r="T337">
        <v>9246.2999999999993</v>
      </c>
      <c r="U337">
        <v>9330.7824066666708</v>
      </c>
      <c r="V337" t="e">
        <v>#NUM!</v>
      </c>
      <c r="W337" t="e">
        <v>#NUM!</v>
      </c>
      <c r="X337">
        <v>0.70899906666666701</v>
      </c>
      <c r="Y337">
        <v>921.02666666666698</v>
      </c>
      <c r="Z337">
        <v>0.4854</v>
      </c>
      <c r="AA337">
        <v>3.3567280701754401</v>
      </c>
      <c r="AB337">
        <v>0.29316666666666702</v>
      </c>
      <c r="AC337">
        <v>10.8523333333333</v>
      </c>
      <c r="AD337">
        <v>7.8132666666666699</v>
      </c>
      <c r="AE337" t="e">
        <v>#NUM!</v>
      </c>
      <c r="AF337">
        <v>60.961826666666703</v>
      </c>
      <c r="AG337">
        <v>4805.4666666666699</v>
      </c>
      <c r="AH337">
        <v>2.9990000000000001</v>
      </c>
      <c r="AI337">
        <v>43.113602060707301</v>
      </c>
      <c r="AJ337">
        <v>2.5236999999999998</v>
      </c>
      <c r="AK337">
        <v>24.644498137289901</v>
      </c>
      <c r="AL337">
        <v>3.75</v>
      </c>
      <c r="AM337">
        <v>6.7539266666666702</v>
      </c>
      <c r="AN337" t="e">
        <v>#NUM!</v>
      </c>
      <c r="AO337">
        <v>33.874006238859202</v>
      </c>
      <c r="AP337">
        <v>1.2326999999999999</v>
      </c>
      <c r="AQ337">
        <v>1.1843749820788501</v>
      </c>
      <c r="AR337">
        <v>0.48885000000000001</v>
      </c>
      <c r="AS337">
        <v>1</v>
      </c>
      <c r="AT337">
        <v>21.9789666666667</v>
      </c>
      <c r="AU337">
        <v>2.1469999999999998</v>
      </c>
      <c r="AV337">
        <v>16122.333333333299</v>
      </c>
    </row>
    <row r="338" spans="1:48" x14ac:dyDescent="0.25">
      <c r="A338" t="s">
        <v>487</v>
      </c>
      <c r="B338" t="s">
        <v>151</v>
      </c>
      <c r="C338">
        <v>66.429599999999994</v>
      </c>
      <c r="D338">
        <v>1.10351333333333</v>
      </c>
      <c r="E338">
        <v>68.579966666666706</v>
      </c>
      <c r="F338" t="e">
        <v>#NUM!</v>
      </c>
      <c r="G338">
        <v>1.73573333333333</v>
      </c>
      <c r="H338">
        <v>463.68666666666701</v>
      </c>
      <c r="I338">
        <v>7.1626866666666702</v>
      </c>
      <c r="J338">
        <v>1910.2533333333299</v>
      </c>
      <c r="K338">
        <v>4.9728333333333303</v>
      </c>
      <c r="L338">
        <v>33.963436031745999</v>
      </c>
      <c r="M338">
        <v>1</v>
      </c>
      <c r="N338">
        <v>5.4866666666666699</v>
      </c>
      <c r="O338">
        <v>0.66773360444751495</v>
      </c>
      <c r="P338" t="e">
        <v>#NUM!</v>
      </c>
      <c r="Q338" t="e">
        <v>#NUM!</v>
      </c>
      <c r="R338" t="e">
        <v>#NUM!</v>
      </c>
      <c r="S338">
        <v>39.820799999999998</v>
      </c>
      <c r="T338">
        <v>9248.2000000000007</v>
      </c>
      <c r="U338">
        <v>9217.5005299999993</v>
      </c>
      <c r="V338" t="e">
        <v>#NUM!</v>
      </c>
      <c r="W338" t="e">
        <v>#NUM!</v>
      </c>
      <c r="X338">
        <v>0.70899953333333299</v>
      </c>
      <c r="Y338">
        <v>955.64666666666699</v>
      </c>
      <c r="Z338">
        <v>0.46970000000000001</v>
      </c>
      <c r="AA338">
        <v>3.2256666666666698</v>
      </c>
      <c r="AB338" t="e">
        <v>#NUM!</v>
      </c>
      <c r="AC338">
        <v>10.810366666666701</v>
      </c>
      <c r="AD338">
        <v>7.6002333333333301</v>
      </c>
      <c r="AE338" t="e">
        <v>#NUM!</v>
      </c>
      <c r="AF338">
        <v>61.259066666666698</v>
      </c>
      <c r="AG338">
        <v>4640.7666666666701</v>
      </c>
      <c r="AH338">
        <v>2.8889</v>
      </c>
      <c r="AI338">
        <v>40.953853110047802</v>
      </c>
      <c r="AJ338">
        <v>2.3885999999999998</v>
      </c>
      <c r="AK338">
        <v>24.265499999999999</v>
      </c>
      <c r="AL338">
        <v>3.75</v>
      </c>
      <c r="AM338">
        <v>7.5489699999999997</v>
      </c>
      <c r="AN338" t="e">
        <v>#NUM!</v>
      </c>
      <c r="AO338">
        <v>32.3743025649351</v>
      </c>
      <c r="AP338">
        <v>1.1997</v>
      </c>
      <c r="AQ338">
        <v>1.2008554134223199</v>
      </c>
      <c r="AR338">
        <v>0.50536333333333305</v>
      </c>
      <c r="AS338">
        <v>1</v>
      </c>
      <c r="AT338">
        <v>20.920833333333299</v>
      </c>
      <c r="AU338">
        <v>2.1469999999999998</v>
      </c>
      <c r="AV338">
        <v>16059.333333333299</v>
      </c>
    </row>
    <row r="339" spans="1:48" x14ac:dyDescent="0.25">
      <c r="A339" t="s">
        <v>488</v>
      </c>
      <c r="B339" t="s">
        <v>151</v>
      </c>
      <c r="C339">
        <v>63.614633333333302</v>
      </c>
      <c r="D339">
        <v>1.0600166666666699</v>
      </c>
      <c r="E339">
        <v>68.577733333333299</v>
      </c>
      <c r="F339" t="e">
        <v>#NUM!</v>
      </c>
      <c r="G339">
        <v>1.6553</v>
      </c>
      <c r="H339">
        <v>470.04746</v>
      </c>
      <c r="I339">
        <v>6.9577533333333301</v>
      </c>
      <c r="J339">
        <v>1762.14</v>
      </c>
      <c r="K339">
        <v>4.7750333333333304</v>
      </c>
      <c r="L339">
        <v>34.178550512645202</v>
      </c>
      <c r="M339">
        <v>1</v>
      </c>
      <c r="N339">
        <v>5.3666666666666698</v>
      </c>
      <c r="O339">
        <v>0.64011778167182798</v>
      </c>
      <c r="P339" t="e">
        <v>#NUM!</v>
      </c>
      <c r="Q339" t="e">
        <v>#NUM!</v>
      </c>
      <c r="R339" t="e">
        <v>#NUM!</v>
      </c>
      <c r="S339">
        <v>41.655866666666697</v>
      </c>
      <c r="T339">
        <v>9265.2666666666701</v>
      </c>
      <c r="U339">
        <v>9162.3215266666703</v>
      </c>
      <c r="V339" t="e">
        <v>#NUM!</v>
      </c>
      <c r="W339" t="e">
        <v>#NUM!</v>
      </c>
      <c r="X339">
        <v>0.709666666666667</v>
      </c>
      <c r="Y339">
        <v>1017.55333333333</v>
      </c>
      <c r="Z339">
        <v>0.44953333333333301</v>
      </c>
      <c r="AA339">
        <v>3.2128333333333301</v>
      </c>
      <c r="AB339" t="e">
        <v>#NUM!</v>
      </c>
      <c r="AC339">
        <v>10.4380666666667</v>
      </c>
      <c r="AD339">
        <v>7.3421666666666701</v>
      </c>
      <c r="AE339" t="e">
        <v>#NUM!</v>
      </c>
      <c r="AF339">
        <v>66.315166666666698</v>
      </c>
      <c r="AG339">
        <v>4113.5151515151501</v>
      </c>
      <c r="AH339">
        <v>2.8130666666666699</v>
      </c>
      <c r="AI339">
        <v>43.000691269841298</v>
      </c>
      <c r="AJ339">
        <v>2.1816666666666702</v>
      </c>
      <c r="AK339">
        <v>23.626566666666701</v>
      </c>
      <c r="AL339">
        <v>3.75</v>
      </c>
      <c r="AM339">
        <v>7.7753333333333297</v>
      </c>
      <c r="AN339" t="e">
        <v>#NUM!</v>
      </c>
      <c r="AO339">
        <v>32.249366666666702</v>
      </c>
      <c r="AP339">
        <v>1.16973333333333</v>
      </c>
      <c r="AQ339">
        <v>1.25860944444444</v>
      </c>
      <c r="AR339">
        <v>0.50760333333333296</v>
      </c>
      <c r="AS339">
        <v>1</v>
      </c>
      <c r="AT339">
        <v>19.7668</v>
      </c>
      <c r="AU339">
        <v>2.1469999999999998</v>
      </c>
      <c r="AV339">
        <v>16109.666666666701</v>
      </c>
    </row>
    <row r="340" spans="1:48" x14ac:dyDescent="0.25">
      <c r="A340" t="s">
        <v>489</v>
      </c>
      <c r="B340" t="s">
        <v>151</v>
      </c>
      <c r="C340">
        <v>61.185033333333301</v>
      </c>
      <c r="D340">
        <v>1.1183799999999999</v>
      </c>
      <c r="E340">
        <v>68.517899999999997</v>
      </c>
      <c r="F340" t="e">
        <v>#NUM!</v>
      </c>
      <c r="G340">
        <v>1.66696666666667</v>
      </c>
      <c r="H340">
        <v>516.37</v>
      </c>
      <c r="I340">
        <v>6.83991333333333</v>
      </c>
      <c r="J340">
        <v>1897.80666666667</v>
      </c>
      <c r="K340">
        <v>4.9685899999999998</v>
      </c>
      <c r="L340">
        <v>34.710697722567303</v>
      </c>
      <c r="M340">
        <v>1</v>
      </c>
      <c r="N340">
        <v>5.3533333333333299</v>
      </c>
      <c r="O340">
        <v>0.66444179338881604</v>
      </c>
      <c r="P340" t="e">
        <v>#NUM!</v>
      </c>
      <c r="Q340" t="e">
        <v>#NUM!</v>
      </c>
      <c r="R340" t="e">
        <v>#NUM!</v>
      </c>
      <c r="S340">
        <v>43.779633333333301</v>
      </c>
      <c r="T340">
        <v>9222.4500000000007</v>
      </c>
      <c r="U340">
        <v>9454.9699066666708</v>
      </c>
      <c r="V340" t="e">
        <v>#NUM!</v>
      </c>
      <c r="W340" t="e">
        <v>#NUM!</v>
      </c>
      <c r="X340">
        <v>0.71</v>
      </c>
      <c r="Y340">
        <v>1063.6866666666699</v>
      </c>
      <c r="Z340">
        <v>0.47089999999999999</v>
      </c>
      <c r="AA340">
        <v>3.3395999999999999</v>
      </c>
      <c r="AB340" t="e">
        <v>#NUM!</v>
      </c>
      <c r="AC340">
        <v>10.3013333333333</v>
      </c>
      <c r="AD340">
        <v>7.5846999999999998</v>
      </c>
      <c r="AE340" t="e">
        <v>#NUM!</v>
      </c>
      <c r="AF340">
        <v>74.248333333333306</v>
      </c>
      <c r="AG340">
        <v>3986.1546376811598</v>
      </c>
      <c r="AH340">
        <v>2.9020333333333301</v>
      </c>
      <c r="AI340">
        <v>44.903385202135802</v>
      </c>
      <c r="AJ340">
        <v>2.2032333333333298</v>
      </c>
      <c r="AK340">
        <v>24.255199999999999</v>
      </c>
      <c r="AL340">
        <v>3.75</v>
      </c>
      <c r="AM340">
        <v>7.7814066666666699</v>
      </c>
      <c r="AN340" t="e">
        <v>#NUM!</v>
      </c>
      <c r="AO340">
        <v>33.831899999999997</v>
      </c>
      <c r="AP340">
        <v>1.2083666666666699</v>
      </c>
      <c r="AQ340">
        <v>1.2079761290322599</v>
      </c>
      <c r="AR340">
        <v>0.52415</v>
      </c>
      <c r="AS340">
        <v>1</v>
      </c>
      <c r="AT340">
        <v>19.638466666666702</v>
      </c>
      <c r="AU340">
        <v>2.1469999999999998</v>
      </c>
      <c r="AV340">
        <v>16503.333333333299</v>
      </c>
    </row>
    <row r="341" spans="1:48" x14ac:dyDescent="0.25">
      <c r="A341" t="s">
        <v>490</v>
      </c>
      <c r="B341" t="s">
        <v>151</v>
      </c>
      <c r="C341">
        <v>67.101933333333307</v>
      </c>
      <c r="D341">
        <v>1.4868033333333299</v>
      </c>
      <c r="E341">
        <v>68.717500000000001</v>
      </c>
      <c r="F341" t="e">
        <v>#NUM!</v>
      </c>
      <c r="G341">
        <v>2.2770666666666699</v>
      </c>
      <c r="H341">
        <v>639.74001666666697</v>
      </c>
      <c r="I341">
        <v>6.8342666666666698</v>
      </c>
      <c r="J341">
        <v>2290.35</v>
      </c>
      <c r="K341">
        <v>5.6760666666666699</v>
      </c>
      <c r="L341">
        <v>35.2647595624437</v>
      </c>
      <c r="M341">
        <v>1</v>
      </c>
      <c r="N341">
        <v>5.5233333333333299</v>
      </c>
      <c r="O341">
        <v>0.758753226183151</v>
      </c>
      <c r="P341" t="e">
        <v>#NUM!</v>
      </c>
      <c r="Q341" t="e">
        <v>#NUM!</v>
      </c>
      <c r="R341" t="e">
        <v>#NUM!</v>
      </c>
      <c r="S341">
        <v>48.764433333333301</v>
      </c>
      <c r="T341">
        <v>11059.9333333333</v>
      </c>
      <c r="U341">
        <v>9879.3210799999997</v>
      </c>
      <c r="V341" t="e">
        <v>#NUM!</v>
      </c>
      <c r="W341" t="e">
        <v>#NUM!</v>
      </c>
      <c r="X341">
        <v>0.71</v>
      </c>
      <c r="Y341">
        <v>1363.61666666667</v>
      </c>
      <c r="Z341">
        <v>0.53313333333333301</v>
      </c>
      <c r="AA341">
        <v>3.5652333333333299</v>
      </c>
      <c r="AB341" t="e">
        <v>#NUM!</v>
      </c>
      <c r="AC341">
        <v>12.969099999999999</v>
      </c>
      <c r="AD341">
        <v>8.4741999999999997</v>
      </c>
      <c r="AE341" t="e">
        <v>#NUM!</v>
      </c>
      <c r="AF341">
        <v>79.809566666666697</v>
      </c>
      <c r="AG341">
        <v>4712.7299771167</v>
      </c>
      <c r="AH341">
        <v>3.0936333333333299</v>
      </c>
      <c r="AI341">
        <v>48.435220855615</v>
      </c>
      <c r="AJ341">
        <v>2.8634666666666702</v>
      </c>
      <c r="AK341">
        <v>27.264233333333301</v>
      </c>
      <c r="AL341">
        <v>3.75</v>
      </c>
      <c r="AM341">
        <v>9.9391833333333306</v>
      </c>
      <c r="AN341" t="e">
        <v>#NUM!</v>
      </c>
      <c r="AO341">
        <v>34.797633333333302</v>
      </c>
      <c r="AP341">
        <v>1.35076666666667</v>
      </c>
      <c r="AQ341">
        <v>1.5386458243727601</v>
      </c>
      <c r="AR341">
        <v>0.63874833333333303</v>
      </c>
      <c r="AS341">
        <v>1</v>
      </c>
      <c r="AT341">
        <v>23.471166666666701</v>
      </c>
      <c r="AU341">
        <v>2.1469999999999998</v>
      </c>
      <c r="AV341">
        <v>16536.666666666701</v>
      </c>
    </row>
    <row r="342" spans="1:48" x14ac:dyDescent="0.25">
      <c r="A342" t="s">
        <v>491</v>
      </c>
      <c r="B342" t="s">
        <v>151</v>
      </c>
      <c r="C342">
        <v>72.181733333333298</v>
      </c>
      <c r="D342">
        <v>1.5069212650433199</v>
      </c>
      <c r="E342">
        <v>68.943566666666698</v>
      </c>
      <c r="F342" t="e">
        <v>#NUM!</v>
      </c>
      <c r="G342">
        <v>2.3160288690476198</v>
      </c>
      <c r="H342">
        <v>612.30116666666697</v>
      </c>
      <c r="I342">
        <v>6.8373533333333301</v>
      </c>
      <c r="J342">
        <v>2414.6433333333298</v>
      </c>
      <c r="K342">
        <v>5.7249999999999996</v>
      </c>
      <c r="L342">
        <v>35.636196021619703</v>
      </c>
      <c r="M342">
        <v>1</v>
      </c>
      <c r="N342">
        <v>5.5733333333333297</v>
      </c>
      <c r="O342">
        <v>0.76754198942011398</v>
      </c>
      <c r="P342" t="e">
        <v>#NUM!</v>
      </c>
      <c r="Q342" t="e">
        <v>#NUM!</v>
      </c>
      <c r="R342" t="e">
        <v>#NUM!</v>
      </c>
      <c r="S342">
        <v>49.774533333333302</v>
      </c>
      <c r="T342">
        <v>11630.766666666699</v>
      </c>
      <c r="U342">
        <v>9768.2417600000008</v>
      </c>
      <c r="V342" t="e">
        <v>#NUM!</v>
      </c>
      <c r="W342" t="e">
        <v>#NUM!</v>
      </c>
      <c r="X342">
        <v>0.71</v>
      </c>
      <c r="Y342">
        <v>1412.5133333333299</v>
      </c>
      <c r="Z342">
        <v>0.53743333333333299</v>
      </c>
      <c r="AA342">
        <v>3.62591746031746</v>
      </c>
      <c r="AB342" t="e">
        <v>#NUM!</v>
      </c>
      <c r="AC342">
        <v>14.368833333333299</v>
      </c>
      <c r="AD342">
        <v>8.5294333333333299</v>
      </c>
      <c r="AE342" t="e">
        <v>#NUM!</v>
      </c>
      <c r="AF342">
        <v>79.680999999999997</v>
      </c>
      <c r="AG342">
        <v>5082.3333333333303</v>
      </c>
      <c r="AH342">
        <v>3.18733333333333</v>
      </c>
      <c r="AI342">
        <v>47.919810264705902</v>
      </c>
      <c r="AJ342">
        <v>3.4481000000000002</v>
      </c>
      <c r="AK342">
        <v>33.965899999999998</v>
      </c>
      <c r="AL342">
        <v>3.75</v>
      </c>
      <c r="AM342">
        <v>10.1255333333333</v>
      </c>
      <c r="AN342" t="e">
        <v>#NUM!</v>
      </c>
      <c r="AO342">
        <v>35.2912877671451</v>
      </c>
      <c r="AP342">
        <v>1.4105000000000001</v>
      </c>
      <c r="AQ342">
        <v>1.6535545506912399</v>
      </c>
      <c r="AR342">
        <v>0.699034297055805</v>
      </c>
      <c r="AS342">
        <v>1</v>
      </c>
      <c r="AT342">
        <v>23.507166666666699</v>
      </c>
      <c r="AU342">
        <v>2.1469999999999998</v>
      </c>
      <c r="AV342">
        <v>16974</v>
      </c>
    </row>
    <row r="343" spans="1:48" x14ac:dyDescent="0.25">
      <c r="A343" t="s">
        <v>492</v>
      </c>
      <c r="B343" t="s">
        <v>151</v>
      </c>
      <c r="C343">
        <v>72.972633333333306</v>
      </c>
      <c r="D343">
        <v>1.32067837319226</v>
      </c>
      <c r="E343">
        <v>69.030666666666704</v>
      </c>
      <c r="F343" t="e">
        <v>#NUM!</v>
      </c>
      <c r="G343">
        <v>2.0785078529657501</v>
      </c>
      <c r="H343">
        <v>567.32666666666705</v>
      </c>
      <c r="I343">
        <v>6.8296550207939699</v>
      </c>
      <c r="J343">
        <v>2233.11666666667</v>
      </c>
      <c r="K343">
        <v>5.47976666666667</v>
      </c>
      <c r="L343">
        <v>35.989185555555601</v>
      </c>
      <c r="M343">
        <v>1</v>
      </c>
      <c r="N343">
        <v>5.61</v>
      </c>
      <c r="O343">
        <v>0.73357415074003296</v>
      </c>
      <c r="P343" t="e">
        <v>#NUM!</v>
      </c>
      <c r="Q343" t="e">
        <v>#NUM!</v>
      </c>
      <c r="R343" t="e">
        <v>#NUM!</v>
      </c>
      <c r="S343">
        <v>48.789099999999998</v>
      </c>
      <c r="T343">
        <v>10509.0333333333</v>
      </c>
      <c r="U343">
        <v>9842.1160555555598</v>
      </c>
      <c r="V343" t="e">
        <v>#NUM!</v>
      </c>
      <c r="W343" t="e">
        <v>#NUM!</v>
      </c>
      <c r="X343">
        <v>0.71</v>
      </c>
      <c r="Y343">
        <v>1287.32</v>
      </c>
      <c r="Z343">
        <v>0.51749999999999996</v>
      </c>
      <c r="AA343">
        <v>3.5502090909090902</v>
      </c>
      <c r="AB343" t="e">
        <v>#NUM!</v>
      </c>
      <c r="AC343">
        <v>13.349866666666699</v>
      </c>
      <c r="AD343">
        <v>8.2284333333333297</v>
      </c>
      <c r="AE343" t="e">
        <v>#NUM!</v>
      </c>
      <c r="AF343">
        <v>80.774033333333307</v>
      </c>
      <c r="AG343">
        <v>5034.8659147869703</v>
      </c>
      <c r="AH343">
        <v>3.0232000000000001</v>
      </c>
      <c r="AI343">
        <v>47.8819873380952</v>
      </c>
      <c r="AJ343">
        <v>3.2685666666666702</v>
      </c>
      <c r="AK343">
        <v>32.213066666666698</v>
      </c>
      <c r="AL343">
        <v>3.75</v>
      </c>
      <c r="AM343">
        <v>8.4737314814803693</v>
      </c>
      <c r="AN343" t="e">
        <v>#NUM!</v>
      </c>
      <c r="AO343">
        <v>34.677629797979797</v>
      </c>
      <c r="AP343">
        <v>1.3764666666666701</v>
      </c>
      <c r="AQ343">
        <v>1.56622801075269</v>
      </c>
      <c r="AR343">
        <v>0.64702979021377405</v>
      </c>
      <c r="AS343">
        <v>1</v>
      </c>
      <c r="AT343">
        <v>23.706800000000001</v>
      </c>
      <c r="AU343">
        <v>2.1469999999999998</v>
      </c>
      <c r="AV343">
        <v>16941.666666666701</v>
      </c>
    </row>
    <row r="344" spans="1:48" x14ac:dyDescent="0.25">
      <c r="A344" t="s">
        <v>493</v>
      </c>
      <c r="B344" t="s">
        <v>151</v>
      </c>
      <c r="C344">
        <v>72.951466666666704</v>
      </c>
      <c r="D344">
        <v>1.20149990384559</v>
      </c>
      <c r="E344">
        <v>69.06</v>
      </c>
      <c r="F344" t="e">
        <v>#NUM!</v>
      </c>
      <c r="G344">
        <v>1.86708381370092</v>
      </c>
      <c r="H344">
        <v>545.45698412698403</v>
      </c>
      <c r="I344">
        <v>6.8310498211933002</v>
      </c>
      <c r="J344">
        <v>2017.4733333333299</v>
      </c>
      <c r="K344">
        <v>5.2050000000000001</v>
      </c>
      <c r="L344">
        <v>36.099725603864698</v>
      </c>
      <c r="M344">
        <v>1</v>
      </c>
      <c r="N344">
        <v>5.53258606060606</v>
      </c>
      <c r="O344">
        <v>0.69915180174599501</v>
      </c>
      <c r="P344" t="e">
        <v>#NUM!</v>
      </c>
      <c r="Q344" t="e">
        <v>#NUM!</v>
      </c>
      <c r="R344" t="e">
        <v>#NUM!</v>
      </c>
      <c r="S344">
        <v>48.417415789473701</v>
      </c>
      <c r="T344">
        <v>9965.7000000000007</v>
      </c>
      <c r="U344">
        <v>9919.7322984749499</v>
      </c>
      <c r="V344" t="e">
        <v>#NUM!</v>
      </c>
      <c r="W344" t="e">
        <v>#NUM!</v>
      </c>
      <c r="X344">
        <v>0.71</v>
      </c>
      <c r="Y344">
        <v>1240.5066666666701</v>
      </c>
      <c r="Z344">
        <v>0.49186666666666701</v>
      </c>
      <c r="AA344">
        <v>3.52026647688061</v>
      </c>
      <c r="AB344" t="e">
        <v>#NUM!</v>
      </c>
      <c r="AC344">
        <v>13.2540333333333</v>
      </c>
      <c r="AD344">
        <v>7.7816666666666698</v>
      </c>
      <c r="AE344" t="e">
        <v>#NUM!</v>
      </c>
      <c r="AF344">
        <v>82.702100000000002</v>
      </c>
      <c r="AG344">
        <v>4962.7432712215304</v>
      </c>
      <c r="AH344">
        <v>2.9575666666666698</v>
      </c>
      <c r="AI344">
        <v>48.1487074074074</v>
      </c>
      <c r="AJ344">
        <v>2.9368666666666701</v>
      </c>
      <c r="AK344">
        <v>31.3180333333333</v>
      </c>
      <c r="AL344">
        <v>3.75</v>
      </c>
      <c r="AM344">
        <v>7.8024953102453098</v>
      </c>
      <c r="AN344" t="e">
        <v>#NUM!</v>
      </c>
      <c r="AO344">
        <v>33.915239166666701</v>
      </c>
      <c r="AP344">
        <v>1.3202</v>
      </c>
      <c r="AQ344">
        <v>1.4954535842293899</v>
      </c>
      <c r="AR344">
        <v>0.60936334771585299</v>
      </c>
      <c r="AS344">
        <v>1</v>
      </c>
      <c r="AT344">
        <v>22.729666666666699</v>
      </c>
      <c r="AU344">
        <v>2.1469999999999998</v>
      </c>
      <c r="AV344">
        <v>16971</v>
      </c>
    </row>
    <row r="345" spans="1:48" x14ac:dyDescent="0.25">
      <c r="A345" t="s">
        <v>494</v>
      </c>
      <c r="B345" t="s">
        <v>151</v>
      </c>
      <c r="C345">
        <v>72.483833333333294</v>
      </c>
      <c r="D345">
        <v>1.0996556982568999</v>
      </c>
      <c r="E345">
        <v>69.122033333333306</v>
      </c>
      <c r="F345" t="e">
        <v>#NUM!</v>
      </c>
      <c r="G345">
        <v>1.7360921568627501</v>
      </c>
      <c r="H345">
        <v>518.35476190476197</v>
      </c>
      <c r="I345">
        <v>6.8276060317460301</v>
      </c>
      <c r="J345">
        <v>1965.16</v>
      </c>
      <c r="K345">
        <v>5.0336999999999996</v>
      </c>
      <c r="L345">
        <v>36.162354999999998</v>
      </c>
      <c r="M345">
        <v>1</v>
      </c>
      <c r="N345">
        <v>5.4622938405797097</v>
      </c>
      <c r="O345">
        <v>0.67661604537698405</v>
      </c>
      <c r="P345" t="e">
        <v>#NUM!</v>
      </c>
      <c r="Q345" t="e">
        <v>#NUM!</v>
      </c>
      <c r="R345" t="e">
        <v>#NUM!</v>
      </c>
      <c r="S345">
        <v>46.640017543859599</v>
      </c>
      <c r="T345">
        <v>9454.25</v>
      </c>
      <c r="U345">
        <v>9927.1197110423109</v>
      </c>
      <c r="V345" t="e">
        <v>#NUM!</v>
      </c>
      <c r="W345" t="e">
        <v>#NUM!</v>
      </c>
      <c r="X345">
        <v>0.71</v>
      </c>
      <c r="Y345">
        <v>1168.64333333333</v>
      </c>
      <c r="Z345">
        <v>0.47539999999999999</v>
      </c>
      <c r="AA345">
        <v>3.4016186147186098</v>
      </c>
      <c r="AB345" t="e">
        <v>#NUM!</v>
      </c>
      <c r="AC345">
        <v>13.0811666666667</v>
      </c>
      <c r="AD345">
        <v>7.6888666666666703</v>
      </c>
      <c r="AE345" t="e">
        <v>#NUM!</v>
      </c>
      <c r="AF345">
        <v>83.694433333333293</v>
      </c>
      <c r="AG345">
        <v>4786.7866666666696</v>
      </c>
      <c r="AH345">
        <v>2.8779333333333299</v>
      </c>
      <c r="AI345">
        <v>46.768248803827703</v>
      </c>
      <c r="AJ345">
        <v>2.82703333333333</v>
      </c>
      <c r="AK345">
        <v>29.4644333333333</v>
      </c>
      <c r="AL345">
        <v>3.75</v>
      </c>
      <c r="AM345">
        <v>7.49293650793651</v>
      </c>
      <c r="AN345" t="e">
        <v>#NUM!</v>
      </c>
      <c r="AO345">
        <v>33.258939761904799</v>
      </c>
      <c r="AP345">
        <v>1.29393333333333</v>
      </c>
      <c r="AQ345">
        <v>1.48460295698925</v>
      </c>
      <c r="AR345">
        <v>0.61224961899855201</v>
      </c>
      <c r="AS345">
        <v>1</v>
      </c>
      <c r="AT345">
        <v>20.328299999999999</v>
      </c>
      <c r="AU345">
        <v>2.1469999999999998</v>
      </c>
      <c r="AV345">
        <v>17373.666666666701</v>
      </c>
    </row>
    <row r="346" spans="1:48" x14ac:dyDescent="0.25">
      <c r="A346" t="s">
        <v>495</v>
      </c>
      <c r="B346" t="s">
        <v>151</v>
      </c>
      <c r="C346">
        <v>73.299866666666702</v>
      </c>
      <c r="D346">
        <v>1.10646412317177</v>
      </c>
      <c r="E346">
        <v>69.247833333333304</v>
      </c>
      <c r="F346" t="e">
        <v>#NUM!</v>
      </c>
      <c r="G346">
        <v>1.80169594202899</v>
      </c>
      <c r="H346">
        <v>518.79333333333295</v>
      </c>
      <c r="I346">
        <v>6.8269351487414198</v>
      </c>
      <c r="J346">
        <v>1946.7266666666701</v>
      </c>
      <c r="K346">
        <v>5.3800666666666697</v>
      </c>
      <c r="L346">
        <v>36.276364083546397</v>
      </c>
      <c r="M346">
        <v>1</v>
      </c>
      <c r="N346">
        <v>5.4613038253241797</v>
      </c>
      <c r="O346">
        <v>0.72311393520901002</v>
      </c>
      <c r="P346" t="e">
        <v>#NUM!</v>
      </c>
      <c r="Q346" t="e">
        <v>#NUM!</v>
      </c>
      <c r="R346" t="e">
        <v>#NUM!</v>
      </c>
      <c r="S346">
        <v>45.928066666666702</v>
      </c>
      <c r="T346">
        <v>9270.5</v>
      </c>
      <c r="U346">
        <v>9972.5726495726503</v>
      </c>
      <c r="V346" t="e">
        <v>#NUM!</v>
      </c>
      <c r="W346" t="e">
        <v>#NUM!</v>
      </c>
      <c r="X346">
        <v>0.71</v>
      </c>
      <c r="Y346">
        <v>1144.5133333333299</v>
      </c>
      <c r="Z346">
        <v>0.50739999999999996</v>
      </c>
      <c r="AA346">
        <v>3.37212336956522</v>
      </c>
      <c r="AB346" t="e">
        <v>#NUM!</v>
      </c>
      <c r="AC346">
        <v>12.7944</v>
      </c>
      <c r="AD346">
        <v>8.1237333333333304</v>
      </c>
      <c r="AE346" t="e">
        <v>#NUM!</v>
      </c>
      <c r="AF346">
        <v>84.6880666666667</v>
      </c>
      <c r="AG346">
        <v>4694.6289318181798</v>
      </c>
      <c r="AH346">
        <v>2.8499333333333299</v>
      </c>
      <c r="AI346">
        <v>46.027226086956503</v>
      </c>
      <c r="AJ346">
        <v>2.8858333333333301</v>
      </c>
      <c r="AK346">
        <v>29.8988333333333</v>
      </c>
      <c r="AL346">
        <v>3.75</v>
      </c>
      <c r="AM346">
        <v>7.5106468253968304</v>
      </c>
      <c r="AN346" t="e">
        <v>#NUM!</v>
      </c>
      <c r="AO346">
        <v>32.847945000000003</v>
      </c>
      <c r="AP346">
        <v>1.3661000000000001</v>
      </c>
      <c r="AQ346">
        <v>1.5061656298003101</v>
      </c>
      <c r="AR346">
        <v>0.64109246111951901</v>
      </c>
      <c r="AS346">
        <v>1</v>
      </c>
      <c r="AT346">
        <v>19.653300000000002</v>
      </c>
      <c r="AU346">
        <v>2.5619999999999998</v>
      </c>
      <c r="AV346">
        <v>18242.666666666701</v>
      </c>
    </row>
    <row r="347" spans="1:48" x14ac:dyDescent="0.25">
      <c r="A347" t="s">
        <v>496</v>
      </c>
      <c r="B347" t="s">
        <v>151</v>
      </c>
      <c r="C347">
        <v>74.697900000000004</v>
      </c>
      <c r="D347">
        <v>1.13374048904199</v>
      </c>
      <c r="E347">
        <v>69.303333333333299</v>
      </c>
      <c r="F347" t="e">
        <v>#NUM!</v>
      </c>
      <c r="G347">
        <v>1.7896610870610901</v>
      </c>
      <c r="H347">
        <v>530.16666666666697</v>
      </c>
      <c r="I347">
        <v>6.8233506265664099</v>
      </c>
      <c r="J347">
        <v>1950.2066666666699</v>
      </c>
      <c r="K347">
        <v>5.8554000000000004</v>
      </c>
      <c r="L347">
        <v>36.703742857142899</v>
      </c>
      <c r="M347">
        <v>1</v>
      </c>
      <c r="N347">
        <v>5.5934678451178401</v>
      </c>
      <c r="O347">
        <v>0.78693635683441299</v>
      </c>
      <c r="P347" t="e">
        <v>#NUM!</v>
      </c>
      <c r="Q347" t="e">
        <v>#NUM!</v>
      </c>
      <c r="R347" t="e">
        <v>#NUM!</v>
      </c>
      <c r="S347">
        <v>45.625181818181801</v>
      </c>
      <c r="T347">
        <v>9131.9333333333307</v>
      </c>
      <c r="U347">
        <v>10257.2212962963</v>
      </c>
      <c r="V347" t="e">
        <v>#NUM!</v>
      </c>
      <c r="W347" t="e">
        <v>#NUM!</v>
      </c>
      <c r="X347">
        <v>0.71</v>
      </c>
      <c r="Y347">
        <v>1164.18333333333</v>
      </c>
      <c r="Z347">
        <v>0.55113333333333303</v>
      </c>
      <c r="AA347">
        <v>3.2414208333333301</v>
      </c>
      <c r="AB347" t="e">
        <v>#NUM!</v>
      </c>
      <c r="AC347">
        <v>12.549333333333299</v>
      </c>
      <c r="AD347">
        <v>8.7081333333333308</v>
      </c>
      <c r="AE347" t="e">
        <v>#NUM!</v>
      </c>
      <c r="AF347">
        <v>84.578765303030295</v>
      </c>
      <c r="AG347">
        <v>4736.1049166666699</v>
      </c>
      <c r="AH347">
        <v>2.8411666666666702</v>
      </c>
      <c r="AI347">
        <v>45.508794736842098</v>
      </c>
      <c r="AJ347">
        <v>3.1502333333333299</v>
      </c>
      <c r="AK347">
        <v>30.238860846161501</v>
      </c>
      <c r="AL347">
        <v>3.75</v>
      </c>
      <c r="AM347">
        <v>7.54540016708438</v>
      </c>
      <c r="AN347" t="e">
        <v>#NUM!</v>
      </c>
      <c r="AO347">
        <v>32.332441666666703</v>
      </c>
      <c r="AP347">
        <v>1.47163333333333</v>
      </c>
      <c r="AQ347">
        <v>1.53483758064516</v>
      </c>
      <c r="AR347">
        <v>0.67325644219608405</v>
      </c>
      <c r="AS347">
        <v>1</v>
      </c>
      <c r="AT347">
        <v>19.689066666666701</v>
      </c>
      <c r="AU347">
        <v>2.5792492063492101</v>
      </c>
      <c r="AV347">
        <v>18544</v>
      </c>
    </row>
    <row r="348" spans="1:48" x14ac:dyDescent="0.25">
      <c r="A348" t="s">
        <v>497</v>
      </c>
      <c r="B348" t="s">
        <v>151</v>
      </c>
      <c r="C348">
        <v>75.253333333333302</v>
      </c>
      <c r="D348">
        <v>1.1078333333333299</v>
      </c>
      <c r="E348">
        <v>69.540400000000005</v>
      </c>
      <c r="F348" t="e">
        <v>#NUM!</v>
      </c>
      <c r="G348">
        <v>1.7501507936507901</v>
      </c>
      <c r="H348">
        <v>511.65666666666698</v>
      </c>
      <c r="I348">
        <v>6.7699360538154698</v>
      </c>
      <c r="J348">
        <v>1833.06</v>
      </c>
      <c r="K348">
        <v>5.7729333333333299</v>
      </c>
      <c r="L348">
        <v>36.9779816738817</v>
      </c>
      <c r="M348">
        <v>1</v>
      </c>
      <c r="N348">
        <v>5.6857666666666704</v>
      </c>
      <c r="O348">
        <v>0.77456970305813799</v>
      </c>
      <c r="P348" t="e">
        <v>#NUM!</v>
      </c>
      <c r="Q348" t="e">
        <v>#NUM!</v>
      </c>
      <c r="R348" t="e">
        <v>#NUM!</v>
      </c>
      <c r="S348">
        <v>46.487499999999997</v>
      </c>
      <c r="T348">
        <v>8995.0333333333292</v>
      </c>
      <c r="U348">
        <v>10395.2986111111</v>
      </c>
      <c r="V348" t="e">
        <v>#NUM!</v>
      </c>
      <c r="W348" t="e">
        <v>#NUM!</v>
      </c>
      <c r="X348">
        <v>0.71</v>
      </c>
      <c r="Y348">
        <v>1184.7433333333299</v>
      </c>
      <c r="Z348">
        <v>0.54613333333333303</v>
      </c>
      <c r="AA348">
        <v>3.1561633369408399</v>
      </c>
      <c r="AB348" t="e">
        <v>#NUM!</v>
      </c>
      <c r="AC348">
        <v>12.807066666666699</v>
      </c>
      <c r="AD348">
        <v>8.5933333333333302</v>
      </c>
      <c r="AE348" t="e">
        <v>#NUM!</v>
      </c>
      <c r="AF348">
        <v>85.707633333333305</v>
      </c>
      <c r="AG348">
        <v>4769.3599999999997</v>
      </c>
      <c r="AH348">
        <v>2.8051333333333299</v>
      </c>
      <c r="AI348">
        <v>45.272138528138498</v>
      </c>
      <c r="AJ348">
        <v>3.1053999999999999</v>
      </c>
      <c r="AK348">
        <v>30.6209259765394</v>
      </c>
      <c r="AL348">
        <v>3.75</v>
      </c>
      <c r="AM348">
        <v>7.3181944444444396</v>
      </c>
      <c r="AN348" t="e">
        <v>#NUM!</v>
      </c>
      <c r="AO348">
        <v>31.5873666666667</v>
      </c>
      <c r="AP348">
        <v>1.4687333333333299</v>
      </c>
      <c r="AQ348">
        <v>1.5119633512544799</v>
      </c>
      <c r="AR348">
        <v>0.64178277337616696</v>
      </c>
      <c r="AS348">
        <v>1</v>
      </c>
      <c r="AT348">
        <v>20.837066666666701</v>
      </c>
      <c r="AU348">
        <v>2.59349206349206</v>
      </c>
      <c r="AV348">
        <v>18733</v>
      </c>
    </row>
    <row r="349" spans="1:48" x14ac:dyDescent="0.25">
      <c r="A349" t="s">
        <v>498</v>
      </c>
      <c r="B349" t="s">
        <v>151</v>
      </c>
      <c r="C349">
        <v>74.292833333333306</v>
      </c>
      <c r="D349">
        <v>1.0125999999999999</v>
      </c>
      <c r="E349">
        <v>70.505600000000001</v>
      </c>
      <c r="F349" t="e">
        <v>#NUM!</v>
      </c>
      <c r="G349">
        <v>1.6953990196078399</v>
      </c>
      <c r="H349">
        <v>480.38</v>
      </c>
      <c r="I349">
        <v>6.6608542857142803</v>
      </c>
      <c r="J349">
        <v>1865.9966666666701</v>
      </c>
      <c r="K349">
        <v>5.4878999999999998</v>
      </c>
      <c r="L349">
        <v>37.327078853754898</v>
      </c>
      <c r="M349">
        <v>1</v>
      </c>
      <c r="N349">
        <v>5.7472333333333303</v>
      </c>
      <c r="O349">
        <v>0.73623081059012097</v>
      </c>
      <c r="P349" t="e">
        <v>#NUM!</v>
      </c>
      <c r="Q349" t="e">
        <v>#NUM!</v>
      </c>
      <c r="R349" t="e">
        <v>#NUM!</v>
      </c>
      <c r="S349">
        <v>44.862499999999997</v>
      </c>
      <c r="T349">
        <v>8964.2666666666701</v>
      </c>
      <c r="U349">
        <v>10391.6133241758</v>
      </c>
      <c r="V349" t="e">
        <v>#NUM!</v>
      </c>
      <c r="W349" t="e">
        <v>#NUM!</v>
      </c>
      <c r="X349">
        <v>0.71</v>
      </c>
      <c r="Y349">
        <v>1132.4000000000001</v>
      </c>
      <c r="Z349">
        <v>0.51723333333333299</v>
      </c>
      <c r="AA349">
        <v>3.1146401190476198</v>
      </c>
      <c r="AB349" t="e">
        <v>#NUM!</v>
      </c>
      <c r="AC349">
        <v>12.393233333333299</v>
      </c>
      <c r="AD349">
        <v>8.2434333333333303</v>
      </c>
      <c r="AE349" t="e">
        <v>#NUM!</v>
      </c>
      <c r="AF349">
        <v>85.800799999999995</v>
      </c>
      <c r="AG349">
        <v>4833.6266666666697</v>
      </c>
      <c r="AH349">
        <v>2.80426666666667</v>
      </c>
      <c r="AI349">
        <v>43.630497368421103</v>
      </c>
      <c r="AJ349">
        <v>2.9197333333333302</v>
      </c>
      <c r="AK349">
        <v>30.713041197189501</v>
      </c>
      <c r="AL349">
        <v>3.75</v>
      </c>
      <c r="AM349">
        <v>6.9106464076858796</v>
      </c>
      <c r="AN349" t="e">
        <v>#NUM!</v>
      </c>
      <c r="AO349">
        <v>29.975066666666699</v>
      </c>
      <c r="AP349">
        <v>1.41913333333333</v>
      </c>
      <c r="AQ349">
        <v>1.45842795698925</v>
      </c>
      <c r="AR349">
        <v>0.63258570554888904</v>
      </c>
      <c r="AS349">
        <v>1</v>
      </c>
      <c r="AT349">
        <v>20.057666666666702</v>
      </c>
      <c r="AU349">
        <v>2.5935000000000001</v>
      </c>
      <c r="AV349">
        <v>18932</v>
      </c>
    </row>
    <row r="350" spans="1:48" x14ac:dyDescent="0.25">
      <c r="A350" t="s">
        <v>499</v>
      </c>
      <c r="B350" t="s">
        <v>151</v>
      </c>
      <c r="C350">
        <v>72.860466666666696</v>
      </c>
      <c r="D350">
        <v>0.99546666666666705</v>
      </c>
      <c r="E350">
        <v>71.401200000000003</v>
      </c>
      <c r="F350" t="e">
        <v>#NUM!</v>
      </c>
      <c r="G350">
        <v>1.6666058733791</v>
      </c>
      <c r="H350">
        <v>481.59333333333302</v>
      </c>
      <c r="I350">
        <v>6.5845544676909702</v>
      </c>
      <c r="J350">
        <v>1877.87666666667</v>
      </c>
      <c r="K350">
        <v>5.4567333333333297</v>
      </c>
      <c r="L350">
        <v>37.704057858293098</v>
      </c>
      <c r="M350">
        <v>1</v>
      </c>
      <c r="N350">
        <v>5.8665000000000003</v>
      </c>
      <c r="O350">
        <v>0.73099999657343795</v>
      </c>
      <c r="P350" t="e">
        <v>#NUM!</v>
      </c>
      <c r="Q350" t="e">
        <v>#NUM!</v>
      </c>
      <c r="R350" t="e">
        <v>#NUM!</v>
      </c>
      <c r="S350">
        <v>45.273600000000002</v>
      </c>
      <c r="T350">
        <v>8897.1666666666697</v>
      </c>
      <c r="U350">
        <v>10334.1206349206</v>
      </c>
      <c r="V350" t="e">
        <v>#NUM!</v>
      </c>
      <c r="W350" t="e">
        <v>#NUM!</v>
      </c>
      <c r="X350">
        <v>0.71</v>
      </c>
      <c r="Y350">
        <v>1120.22</v>
      </c>
      <c r="Z350">
        <v>0.51496666666666702</v>
      </c>
      <c r="AA350">
        <v>3.0473475543478301</v>
      </c>
      <c r="AB350" t="e">
        <v>#NUM!</v>
      </c>
      <c r="AC350">
        <v>12.0792</v>
      </c>
      <c r="AD350">
        <v>8.2003666666666692</v>
      </c>
      <c r="AE350" t="e">
        <v>#NUM!</v>
      </c>
      <c r="AF350">
        <v>85.512366666666694</v>
      </c>
      <c r="AG350">
        <v>4497.8456060606104</v>
      </c>
      <c r="AH350">
        <v>2.7789666666666699</v>
      </c>
      <c r="AI350">
        <v>43.7970968253968</v>
      </c>
      <c r="AJ350">
        <v>2.88743333333333</v>
      </c>
      <c r="AK350">
        <v>29.269766666666701</v>
      </c>
      <c r="AL350">
        <v>3.75</v>
      </c>
      <c r="AM350">
        <v>7.0050024900793701</v>
      </c>
      <c r="AN350" t="e">
        <v>#NUM!</v>
      </c>
      <c r="AO350">
        <v>30.5551666666667</v>
      </c>
      <c r="AP350">
        <v>1.4166666666666701</v>
      </c>
      <c r="AQ350">
        <v>1.57476666666667</v>
      </c>
      <c r="AR350">
        <v>0.62752665591043899</v>
      </c>
      <c r="AS350">
        <v>1</v>
      </c>
      <c r="AT350">
        <v>19.596966666666699</v>
      </c>
      <c r="AU350">
        <v>4.2892999999999999</v>
      </c>
      <c r="AV350">
        <v>19974.333333333299</v>
      </c>
    </row>
    <row r="351" spans="1:48" x14ac:dyDescent="0.25">
      <c r="A351" t="s">
        <v>500</v>
      </c>
      <c r="B351" t="s">
        <v>151</v>
      </c>
      <c r="C351">
        <v>71.940600000000003</v>
      </c>
      <c r="D351">
        <v>0.94115388311083303</v>
      </c>
      <c r="E351">
        <v>73.329899999999995</v>
      </c>
      <c r="F351" t="e">
        <v>#NUM!</v>
      </c>
      <c r="G351">
        <v>1.59724282106782</v>
      </c>
      <c r="H351">
        <v>469.48666666666702</v>
      </c>
      <c r="I351">
        <v>6.50217714285714</v>
      </c>
      <c r="J351">
        <v>1798.9866666666701</v>
      </c>
      <c r="K351">
        <v>5.1860128070175397</v>
      </c>
      <c r="L351">
        <v>37.988625476190499</v>
      </c>
      <c r="M351">
        <v>1</v>
      </c>
      <c r="N351">
        <v>5.9394106060606102</v>
      </c>
      <c r="O351">
        <v>0.69489713867830805</v>
      </c>
      <c r="P351" t="e">
        <v>#NUM!</v>
      </c>
      <c r="Q351" t="e">
        <v>#NUM!</v>
      </c>
      <c r="R351" t="e">
        <v>#NUM!</v>
      </c>
      <c r="S351">
        <v>44.708233333333297</v>
      </c>
      <c r="T351">
        <v>8584.1666666666697</v>
      </c>
      <c r="U351">
        <v>10678.5375</v>
      </c>
      <c r="V351" t="e">
        <v>#NUM!</v>
      </c>
      <c r="W351" t="e">
        <v>#NUM!</v>
      </c>
      <c r="X351">
        <v>0.71</v>
      </c>
      <c r="Y351">
        <v>1083.88333333333</v>
      </c>
      <c r="Z351">
        <v>0.4884</v>
      </c>
      <c r="AA351">
        <v>3.0185484559884599</v>
      </c>
      <c r="AB351" t="e">
        <v>#NUM!</v>
      </c>
      <c r="AC351">
        <v>11.7327666666667</v>
      </c>
      <c r="AD351">
        <v>7.8619333333333303</v>
      </c>
      <c r="AE351" t="e">
        <v>#NUM!</v>
      </c>
      <c r="AF351">
        <v>85.254633333333302</v>
      </c>
      <c r="AG351">
        <v>4015.8631282752299</v>
      </c>
      <c r="AH351">
        <v>2.7848999999999999</v>
      </c>
      <c r="AI351">
        <v>43.2455172780436</v>
      </c>
      <c r="AJ351">
        <v>2.7490666666666699</v>
      </c>
      <c r="AK351">
        <v>27.985862926031398</v>
      </c>
      <c r="AL351">
        <v>3.75</v>
      </c>
      <c r="AM351">
        <v>6.8007526620370404</v>
      </c>
      <c r="AN351" t="e">
        <v>#NUM!</v>
      </c>
      <c r="AO351">
        <v>30.270099999999999</v>
      </c>
      <c r="AP351">
        <v>1.3729</v>
      </c>
      <c r="AQ351">
        <v>1.5623</v>
      </c>
      <c r="AR351">
        <v>0.611876847613123</v>
      </c>
      <c r="AS351">
        <v>1</v>
      </c>
      <c r="AT351">
        <v>18.794699999999999</v>
      </c>
      <c r="AU351">
        <v>4.2892999999999999</v>
      </c>
      <c r="AV351">
        <v>20671.333333333299</v>
      </c>
    </row>
    <row r="352" spans="1:48" x14ac:dyDescent="0.25">
      <c r="A352" t="s">
        <v>501</v>
      </c>
      <c r="B352" t="s">
        <v>151</v>
      </c>
      <c r="C352">
        <v>72.518799999999999</v>
      </c>
      <c r="D352">
        <v>0.95249568686774899</v>
      </c>
      <c r="E352">
        <v>74.561466666666703</v>
      </c>
      <c r="F352" t="e">
        <v>#NUM!</v>
      </c>
      <c r="G352">
        <v>1.63249348516218</v>
      </c>
      <c r="H352">
        <v>471.14</v>
      </c>
      <c r="I352">
        <v>6.4176803623188396</v>
      </c>
      <c r="J352">
        <v>1794.3133333333301</v>
      </c>
      <c r="K352">
        <v>5.2770333333333301</v>
      </c>
      <c r="L352">
        <v>38.153760822510797</v>
      </c>
      <c r="M352">
        <v>1</v>
      </c>
      <c r="N352">
        <v>5.9483666666666704</v>
      </c>
      <c r="O352">
        <v>0.70786285478945798</v>
      </c>
      <c r="P352" t="e">
        <v>#NUM!</v>
      </c>
      <c r="Q352" t="e">
        <v>#NUM!</v>
      </c>
      <c r="R352" t="e">
        <v>#NUM!</v>
      </c>
      <c r="S352">
        <v>45.777466666666697</v>
      </c>
      <c r="T352">
        <v>8599.9666666666708</v>
      </c>
      <c r="U352">
        <v>10609.1843137255</v>
      </c>
      <c r="V352" t="e">
        <v>#NUM!</v>
      </c>
      <c r="W352" t="e">
        <v>#NUM!</v>
      </c>
      <c r="X352">
        <v>0.71</v>
      </c>
      <c r="Y352">
        <v>1083.76</v>
      </c>
      <c r="Z352">
        <v>0.49686666666666701</v>
      </c>
      <c r="AA352">
        <v>3.0219476587301601</v>
      </c>
      <c r="AB352" t="e">
        <v>#NUM!</v>
      </c>
      <c r="AC352">
        <v>12.258599999999999</v>
      </c>
      <c r="AD352">
        <v>7.9908666666666699</v>
      </c>
      <c r="AE352" t="e">
        <v>#NUM!</v>
      </c>
      <c r="AF352">
        <v>86.777333333333303</v>
      </c>
      <c r="AG352">
        <v>3947.7058531746002</v>
      </c>
      <c r="AH352">
        <v>2.7414999999999998</v>
      </c>
      <c r="AI352">
        <v>42.751767676767699</v>
      </c>
      <c r="AJ352">
        <v>2.9369999999999998</v>
      </c>
      <c r="AK352">
        <v>29.0525596720239</v>
      </c>
      <c r="AL352">
        <v>3.75</v>
      </c>
      <c r="AM352">
        <v>7.1457383333333304</v>
      </c>
      <c r="AN352" t="e">
        <v>#NUM!</v>
      </c>
      <c r="AO352">
        <v>30.124866666666701</v>
      </c>
      <c r="AP352">
        <v>1.39</v>
      </c>
      <c r="AQ352">
        <v>1.7317</v>
      </c>
      <c r="AR352">
        <v>0.621550174266156</v>
      </c>
      <c r="AS352">
        <v>1</v>
      </c>
      <c r="AT352">
        <v>18.9316</v>
      </c>
      <c r="AU352">
        <v>4.2892999999999999</v>
      </c>
      <c r="AV352">
        <v>20618.666666666701</v>
      </c>
    </row>
    <row r="353" spans="1:48" x14ac:dyDescent="0.25">
      <c r="A353" t="s">
        <v>502</v>
      </c>
      <c r="B353" t="s">
        <v>151</v>
      </c>
      <c r="C353">
        <v>74.4316666666667</v>
      </c>
      <c r="D353">
        <v>0.98873656934169196</v>
      </c>
      <c r="E353">
        <v>77.317033333333299</v>
      </c>
      <c r="F353" t="e">
        <v>#NUM!</v>
      </c>
      <c r="G353">
        <v>1.7949728414172701</v>
      </c>
      <c r="H353">
        <v>512.45000000000005</v>
      </c>
      <c r="I353">
        <v>6.3414333333333301</v>
      </c>
      <c r="J353">
        <v>1920.89</v>
      </c>
      <c r="K353">
        <v>5.5550666666666704</v>
      </c>
      <c r="L353">
        <v>38.503895310245298</v>
      </c>
      <c r="M353">
        <v>1</v>
      </c>
      <c r="N353">
        <v>5.9770333333333303</v>
      </c>
      <c r="O353">
        <v>0.74175464378971701</v>
      </c>
      <c r="P353" t="e">
        <v>#NUM!</v>
      </c>
      <c r="Q353" t="e">
        <v>#NUM!</v>
      </c>
      <c r="R353" t="e">
        <v>#NUM!</v>
      </c>
      <c r="S353">
        <v>50.922566666666697</v>
      </c>
      <c r="T353">
        <v>9000.4333333333307</v>
      </c>
      <c r="U353">
        <v>10843.3841269841</v>
      </c>
      <c r="V353" t="e">
        <v>#NUM!</v>
      </c>
      <c r="W353" t="e">
        <v>#NUM!</v>
      </c>
      <c r="X353">
        <v>0.71</v>
      </c>
      <c r="Y353">
        <v>1145.07</v>
      </c>
      <c r="Z353">
        <v>0.50470000000000004</v>
      </c>
      <c r="AA353">
        <v>3.1521683730158698</v>
      </c>
      <c r="AB353" t="e">
        <v>#NUM!</v>
      </c>
      <c r="AC353">
        <v>13.622733333333301</v>
      </c>
      <c r="AD353">
        <v>8.3063333333333293</v>
      </c>
      <c r="AE353" t="e">
        <v>#NUM!</v>
      </c>
      <c r="AF353">
        <v>87.8292</v>
      </c>
      <c r="AG353">
        <v>4313.7946428571404</v>
      </c>
      <c r="AH353">
        <v>2.7110333333333299</v>
      </c>
      <c r="AI353">
        <v>43.458165914787003</v>
      </c>
      <c r="AJ353">
        <v>3.27789111111111</v>
      </c>
      <c r="AK353">
        <v>31.221176218998998</v>
      </c>
      <c r="AL353">
        <v>3.75</v>
      </c>
      <c r="AM353">
        <v>8.0930350438596506</v>
      </c>
      <c r="AN353" t="e">
        <v>#NUM!</v>
      </c>
      <c r="AO353">
        <v>31.0168</v>
      </c>
      <c r="AP353">
        <v>1.45156666666667</v>
      </c>
      <c r="AQ353">
        <v>1.8310515412186401</v>
      </c>
      <c r="AR353">
        <v>0.63560966517226103</v>
      </c>
      <c r="AS353">
        <v>1</v>
      </c>
      <c r="AT353">
        <v>19.9335666666667</v>
      </c>
      <c r="AU353">
        <v>4.2892999999999999</v>
      </c>
      <c r="AV353">
        <v>20774.666666666701</v>
      </c>
    </row>
    <row r="354" spans="1:48" x14ac:dyDescent="0.25">
      <c r="A354" t="s">
        <v>503</v>
      </c>
      <c r="B354" t="s">
        <v>151</v>
      </c>
      <c r="C354">
        <v>75.147933333333299</v>
      </c>
      <c r="D354">
        <v>0.94798375222543396</v>
      </c>
      <c r="E354">
        <v>82.774799999999999</v>
      </c>
      <c r="F354" t="e">
        <v>#NUM!</v>
      </c>
      <c r="G354">
        <v>1.76716409090909</v>
      </c>
      <c r="H354">
        <v>489.40848484848499</v>
      </c>
      <c r="I354">
        <v>6.30809878787879</v>
      </c>
      <c r="J354">
        <v>1800.67333333333</v>
      </c>
      <c r="K354">
        <v>5.6709363636363603</v>
      </c>
      <c r="L354">
        <v>39.012927575757601</v>
      </c>
      <c r="M354">
        <v>1</v>
      </c>
      <c r="N354">
        <v>6.0225</v>
      </c>
      <c r="O354">
        <v>0.76287945917713296</v>
      </c>
      <c r="P354" t="e">
        <v>#NUM!</v>
      </c>
      <c r="Q354" t="e">
        <v>#NUM!</v>
      </c>
      <c r="R354" t="e">
        <v>#NUM!</v>
      </c>
      <c r="S354">
        <v>50.277533333333302</v>
      </c>
      <c r="T354">
        <v>9101.9333333333307</v>
      </c>
      <c r="U354">
        <v>11923.4222222222</v>
      </c>
      <c r="V354" t="e">
        <v>#NUM!</v>
      </c>
      <c r="W354" t="e">
        <v>#NUM!</v>
      </c>
      <c r="X354">
        <v>0.71</v>
      </c>
      <c r="Y354">
        <v>1131.7</v>
      </c>
      <c r="Z354">
        <v>0.536266666666667</v>
      </c>
      <c r="AA354">
        <v>3.0605029151160701</v>
      </c>
      <c r="AB354" t="e">
        <v>#NUM!</v>
      </c>
      <c r="AC354">
        <v>13.0207333333333</v>
      </c>
      <c r="AD354">
        <v>8.49</v>
      </c>
      <c r="AE354" t="e">
        <v>#NUM!</v>
      </c>
      <c r="AF354">
        <v>90.619209523809502</v>
      </c>
      <c r="AG354">
        <v>4450.2357647907702</v>
      </c>
      <c r="AH354">
        <v>2.6824079365079401</v>
      </c>
      <c r="AI354">
        <v>43.045756132756097</v>
      </c>
      <c r="AJ354">
        <v>3.2270666666666701</v>
      </c>
      <c r="AK354">
        <v>30.2624228649331</v>
      </c>
      <c r="AL354">
        <v>3.75</v>
      </c>
      <c r="AM354">
        <v>7.7587559523809499</v>
      </c>
      <c r="AN354" t="e">
        <v>#NUM!</v>
      </c>
      <c r="AO354">
        <v>30.998633333333299</v>
      </c>
      <c r="AP354">
        <v>1.50833333333333</v>
      </c>
      <c r="AQ354">
        <v>1.79208859844271</v>
      </c>
      <c r="AR354">
        <v>0.636509899706589</v>
      </c>
      <c r="AS354">
        <v>1</v>
      </c>
      <c r="AT354">
        <v>19.5299333333333</v>
      </c>
      <c r="AU354">
        <v>4.2892999999999999</v>
      </c>
      <c r="AV354">
        <v>20828</v>
      </c>
    </row>
    <row r="355" spans="1:48" x14ac:dyDescent="0.25">
      <c r="A355" t="s">
        <v>504</v>
      </c>
      <c r="B355" t="s">
        <v>151</v>
      </c>
      <c r="C355">
        <v>75.623833333333295</v>
      </c>
      <c r="D355">
        <v>0.98983216042474098</v>
      </c>
      <c r="E355">
        <v>81.854533333333293</v>
      </c>
      <c r="F355" t="e">
        <v>#NUM!</v>
      </c>
      <c r="G355">
        <v>1.9577016594516601</v>
      </c>
      <c r="H355">
        <v>496.25636507936503</v>
      </c>
      <c r="I355">
        <v>6.30657967320262</v>
      </c>
      <c r="J355">
        <v>1786.99</v>
      </c>
      <c r="K355">
        <v>5.7945850389863498</v>
      </c>
      <c r="L355">
        <v>39.105061529790703</v>
      </c>
      <c r="M355">
        <v>1</v>
      </c>
      <c r="N355">
        <v>6.0301</v>
      </c>
      <c r="O355">
        <v>0.78038367185624002</v>
      </c>
      <c r="P355" t="e">
        <v>#NUM!</v>
      </c>
      <c r="Q355" t="e">
        <v>#NUM!</v>
      </c>
      <c r="R355" t="e">
        <v>#NUM!</v>
      </c>
      <c r="S355">
        <v>54.102200000000003</v>
      </c>
      <c r="T355">
        <v>9315.6666666666697</v>
      </c>
      <c r="U355">
        <v>12258.766666666699</v>
      </c>
      <c r="V355" t="e">
        <v>#NUM!</v>
      </c>
      <c r="W355" t="e">
        <v>#NUM!</v>
      </c>
      <c r="X355">
        <v>0.71</v>
      </c>
      <c r="Y355">
        <v>1151.7766666666701</v>
      </c>
      <c r="Z355">
        <v>0.54683333333333295</v>
      </c>
      <c r="AA355">
        <v>3.1146257467532501</v>
      </c>
      <c r="AB355" t="e">
        <v>#NUM!</v>
      </c>
      <c r="AC355">
        <v>13.5296</v>
      </c>
      <c r="AD355">
        <v>8.6466999999999992</v>
      </c>
      <c r="AE355" t="e">
        <v>#NUM!</v>
      </c>
      <c r="AF355">
        <v>92.135579365079394</v>
      </c>
      <c r="AG355">
        <v>4411.1188421052602</v>
      </c>
      <c r="AH355">
        <v>2.6656251683501702</v>
      </c>
      <c r="AI355">
        <v>42.775894107744101</v>
      </c>
      <c r="AJ355">
        <v>3.3199333333333301</v>
      </c>
      <c r="AK355">
        <v>29.995985021389</v>
      </c>
      <c r="AL355">
        <v>3.75</v>
      </c>
      <c r="AM355">
        <v>8.1252538359788407</v>
      </c>
      <c r="AN355" t="e">
        <v>#NUM!</v>
      </c>
      <c r="AO355">
        <v>31.293199999999999</v>
      </c>
      <c r="AP355">
        <v>1.5670999999999999</v>
      </c>
      <c r="AQ355">
        <v>1.80175761648746</v>
      </c>
      <c r="AR355">
        <v>0.63194288434380497</v>
      </c>
      <c r="AS355">
        <v>1</v>
      </c>
      <c r="AT355">
        <v>20.532233333333298</v>
      </c>
      <c r="AU355">
        <v>4.2892999999999999</v>
      </c>
      <c r="AV355">
        <v>20828</v>
      </c>
    </row>
    <row r="356" spans="1:48" x14ac:dyDescent="0.25">
      <c r="A356" t="s">
        <v>505</v>
      </c>
      <c r="B356" t="s">
        <v>151</v>
      </c>
      <c r="C356">
        <v>80.435433333333293</v>
      </c>
      <c r="D356">
        <v>0.96295013539296703</v>
      </c>
      <c r="E356">
        <v>81.686333333333295</v>
      </c>
      <c r="F356" t="e">
        <v>#NUM!</v>
      </c>
      <c r="G356">
        <v>2.0292485089535401</v>
      </c>
      <c r="H356">
        <v>482.53369696969702</v>
      </c>
      <c r="I356">
        <v>6.3345984018016104</v>
      </c>
      <c r="J356">
        <v>1797.9833333333299</v>
      </c>
      <c r="K356">
        <v>5.9524480004358704</v>
      </c>
      <c r="L356">
        <v>39.2068157097289</v>
      </c>
      <c r="M356">
        <v>1</v>
      </c>
      <c r="N356">
        <v>6.0640999999999998</v>
      </c>
      <c r="O356">
        <v>0.79984347678424506</v>
      </c>
      <c r="P356" t="e">
        <v>#NUM!</v>
      </c>
      <c r="Q356" t="e">
        <v>#NUM!</v>
      </c>
      <c r="R356" t="e">
        <v>#NUM!</v>
      </c>
      <c r="S356">
        <v>55.220033333333298</v>
      </c>
      <c r="T356">
        <v>9500.5</v>
      </c>
      <c r="U356">
        <v>12260</v>
      </c>
      <c r="V356" t="e">
        <v>#NUM!</v>
      </c>
      <c r="W356" t="e">
        <v>#NUM!</v>
      </c>
      <c r="X356">
        <v>0.71</v>
      </c>
      <c r="Y356">
        <v>1133.2766666666701</v>
      </c>
      <c r="Z356">
        <v>0.56240000000000001</v>
      </c>
      <c r="AA356">
        <v>3.1225746531030301</v>
      </c>
      <c r="AB356" t="e">
        <v>#NUM!</v>
      </c>
      <c r="AC356">
        <v>13.185166666666699</v>
      </c>
      <c r="AD356">
        <v>8.8173672222222201</v>
      </c>
      <c r="AE356" t="e">
        <v>#NUM!</v>
      </c>
      <c r="AF356">
        <v>94.550833333333301</v>
      </c>
      <c r="AG356">
        <v>4423.9705606060597</v>
      </c>
      <c r="AH356">
        <v>2.6179412698412698</v>
      </c>
      <c r="AI356">
        <v>41.899856539075003</v>
      </c>
      <c r="AJ356">
        <v>3.3078666666666701</v>
      </c>
      <c r="AK356">
        <v>32.020095002077902</v>
      </c>
      <c r="AL356">
        <v>3.75</v>
      </c>
      <c r="AM356">
        <v>8.2665434680134702</v>
      </c>
      <c r="AN356" t="e">
        <v>#NUM!</v>
      </c>
      <c r="AO356">
        <v>31.361233333333299</v>
      </c>
      <c r="AP356">
        <v>1.6021333333333301</v>
      </c>
      <c r="AQ356">
        <v>1.79969845878136</v>
      </c>
      <c r="AR356">
        <v>0.63278521980182001</v>
      </c>
      <c r="AS356">
        <v>1</v>
      </c>
      <c r="AT356">
        <v>21.441400000000002</v>
      </c>
      <c r="AU356">
        <v>4.2892999999999999</v>
      </c>
      <c r="AV356">
        <v>20828</v>
      </c>
    </row>
    <row r="357" spans="1:48" x14ac:dyDescent="0.25">
      <c r="A357" t="s">
        <v>506</v>
      </c>
      <c r="B357" t="s">
        <v>151</v>
      </c>
      <c r="C357">
        <v>78.936666666666696</v>
      </c>
      <c r="D357">
        <v>0.96243807459168995</v>
      </c>
      <c r="E357">
        <v>81.134966666666699</v>
      </c>
      <c r="F357" t="e">
        <v>#NUM!</v>
      </c>
      <c r="G357">
        <v>2.0581601851851898</v>
      </c>
      <c r="H357">
        <v>477.68666666666701</v>
      </c>
      <c r="I357">
        <v>6.3000544444444397</v>
      </c>
      <c r="J357">
        <v>1806.4</v>
      </c>
      <c r="K357">
        <v>5.7519327450980402</v>
      </c>
      <c r="L357">
        <v>39.956398557625903</v>
      </c>
      <c r="M357">
        <v>1</v>
      </c>
      <c r="N357">
        <v>6.1075333333333299</v>
      </c>
      <c r="O357">
        <v>0.77119211841655</v>
      </c>
      <c r="P357" t="e">
        <v>#NUM!</v>
      </c>
      <c r="Q357" t="e">
        <v>#NUM!</v>
      </c>
      <c r="R357" t="e">
        <v>#NUM!</v>
      </c>
      <c r="S357">
        <v>54.149166666666702</v>
      </c>
      <c r="T357">
        <v>9628.4166666666697</v>
      </c>
      <c r="U357">
        <v>12260</v>
      </c>
      <c r="V357" t="e">
        <v>#NUM!</v>
      </c>
      <c r="W357" t="e">
        <v>#NUM!</v>
      </c>
      <c r="X357">
        <v>0.71</v>
      </c>
      <c r="Y357">
        <v>1090.4733333333299</v>
      </c>
      <c r="Z357">
        <v>0.54200000000000004</v>
      </c>
      <c r="AA357">
        <v>3.0575001515151499</v>
      </c>
      <c r="AB357" t="e">
        <v>#NUM!</v>
      </c>
      <c r="AC357">
        <v>12.9423333333333</v>
      </c>
      <c r="AD357">
        <v>8.5597111111111097</v>
      </c>
      <c r="AE357" t="e">
        <v>#NUM!</v>
      </c>
      <c r="AF357">
        <v>96.275166666666706</v>
      </c>
      <c r="AG357">
        <v>4401.3119781144796</v>
      </c>
      <c r="AH357">
        <v>2.5843712962962999</v>
      </c>
      <c r="AI357">
        <v>41.193672160198503</v>
      </c>
      <c r="AJ357">
        <v>3.1713</v>
      </c>
      <c r="AK357">
        <v>31.080822519566802</v>
      </c>
      <c r="AL357">
        <v>3.75</v>
      </c>
      <c r="AM357">
        <v>8.6893212500000008</v>
      </c>
      <c r="AN357" t="e">
        <v>#NUM!</v>
      </c>
      <c r="AO357">
        <v>30.679300000000001</v>
      </c>
      <c r="AP357">
        <v>1.57</v>
      </c>
      <c r="AQ357">
        <v>1.7904591039426501</v>
      </c>
      <c r="AR357">
        <v>0.63094995157709499</v>
      </c>
      <c r="AS357">
        <v>1</v>
      </c>
      <c r="AT357">
        <v>19.7387333333333</v>
      </c>
      <c r="AU357">
        <v>4.2892999999999999</v>
      </c>
      <c r="AV357">
        <v>20828</v>
      </c>
    </row>
    <row r="358" spans="1:48" x14ac:dyDescent="0.25">
      <c r="A358" t="s">
        <v>507</v>
      </c>
      <c r="B358" t="s">
        <v>151</v>
      </c>
      <c r="C358">
        <v>78.177166666666693</v>
      </c>
      <c r="D358">
        <v>0.96321010533358697</v>
      </c>
      <c r="E358">
        <v>79.041433333333302</v>
      </c>
      <c r="F358" t="e">
        <v>#NUM!</v>
      </c>
      <c r="G358">
        <v>1.99590236842105</v>
      </c>
      <c r="H358">
        <v>472.5</v>
      </c>
      <c r="I358">
        <v>6.2791684210526304</v>
      </c>
      <c r="J358">
        <v>1790.46</v>
      </c>
      <c r="K358">
        <v>5.6501555555555596</v>
      </c>
      <c r="L358">
        <v>40.885710526315798</v>
      </c>
      <c r="M358">
        <v>1</v>
      </c>
      <c r="N358">
        <v>6.6768666666666698</v>
      </c>
      <c r="O358">
        <v>0.75721491469116997</v>
      </c>
      <c r="P358" t="e">
        <v>#NUM!</v>
      </c>
      <c r="Q358" t="e">
        <v>#NUM!</v>
      </c>
      <c r="R358" t="e">
        <v>#NUM!</v>
      </c>
      <c r="S358">
        <v>54.165033333333298</v>
      </c>
      <c r="T358">
        <v>9703.14</v>
      </c>
      <c r="U358">
        <v>12260</v>
      </c>
      <c r="V358" t="e">
        <v>#NUM!</v>
      </c>
      <c r="W358" t="e">
        <v>#NUM!</v>
      </c>
      <c r="X358">
        <v>0.71</v>
      </c>
      <c r="Y358">
        <v>1084.7433333333299</v>
      </c>
      <c r="Z358">
        <v>0.53206666666666702</v>
      </c>
      <c r="AA358">
        <v>3.0814444841269801</v>
      </c>
      <c r="AB358" t="e">
        <v>#NUM!</v>
      </c>
      <c r="AC358">
        <v>12.6702666666667</v>
      </c>
      <c r="AD358">
        <v>8.4463845363408492</v>
      </c>
      <c r="AE358" t="e">
        <v>#NUM!</v>
      </c>
      <c r="AF358">
        <v>97.928366666666705</v>
      </c>
      <c r="AG358">
        <v>4071.2307491087299</v>
      </c>
      <c r="AH358">
        <v>2.5746363636363601</v>
      </c>
      <c r="AI358">
        <v>40.704828947368398</v>
      </c>
      <c r="AJ358">
        <v>3.1466666666666701</v>
      </c>
      <c r="AK358">
        <v>30.405673252042199</v>
      </c>
      <c r="AL358">
        <v>3.75</v>
      </c>
      <c r="AM358">
        <v>8.9601336187691505</v>
      </c>
      <c r="AN358" t="e">
        <v>#NUM!</v>
      </c>
      <c r="AO358">
        <v>29.8021666666667</v>
      </c>
      <c r="AP358">
        <v>1.5654666666666699</v>
      </c>
      <c r="AQ358">
        <v>1.7828039554531501</v>
      </c>
      <c r="AR358">
        <v>0.64528826619659096</v>
      </c>
      <c r="AS358">
        <v>1</v>
      </c>
      <c r="AT358">
        <v>19.146733333333302</v>
      </c>
      <c r="AU358">
        <v>5.3392473666666698</v>
      </c>
      <c r="AV358">
        <v>20828</v>
      </c>
    </row>
    <row r="359" spans="1:48" x14ac:dyDescent="0.25">
      <c r="A359" t="s">
        <v>508</v>
      </c>
      <c r="B359" t="s">
        <v>151</v>
      </c>
      <c r="C359">
        <v>78.766099999999994</v>
      </c>
      <c r="D359">
        <v>1.01032716897221</v>
      </c>
      <c r="E359">
        <v>77.8703</v>
      </c>
      <c r="F359" t="e">
        <v>#NUM!</v>
      </c>
      <c r="G359">
        <v>2.0662135161135202</v>
      </c>
      <c r="H359">
        <v>484.87</v>
      </c>
      <c r="I359">
        <v>6.2052171429682499</v>
      </c>
      <c r="J359">
        <v>1863.19333333333</v>
      </c>
      <c r="K359">
        <v>5.7018224974200198</v>
      </c>
      <c r="L359">
        <v>41.308336507936502</v>
      </c>
      <c r="M359">
        <v>1</v>
      </c>
      <c r="N359">
        <v>6.9380666666666704</v>
      </c>
      <c r="O359">
        <v>0.76556093743547105</v>
      </c>
      <c r="P359" t="e">
        <v>#NUM!</v>
      </c>
      <c r="Q359" t="e">
        <v>#NUM!</v>
      </c>
      <c r="R359" t="e">
        <v>#NUM!</v>
      </c>
      <c r="S359">
        <v>55.9279333333333</v>
      </c>
      <c r="T359">
        <v>9788.83</v>
      </c>
      <c r="U359">
        <v>12260</v>
      </c>
      <c r="V359" t="e">
        <v>#NUM!</v>
      </c>
      <c r="W359" t="e">
        <v>#NUM!</v>
      </c>
      <c r="X359">
        <v>0.71</v>
      </c>
      <c r="Y359">
        <v>1122.57</v>
      </c>
      <c r="Z359">
        <v>0.538266666666667</v>
      </c>
      <c r="AA359">
        <v>3.0718228715728699</v>
      </c>
      <c r="AB359" t="e">
        <v>#NUM!</v>
      </c>
      <c r="AC359">
        <v>12.471066666666699</v>
      </c>
      <c r="AD359">
        <v>8.5178896969697</v>
      </c>
      <c r="AE359" t="e">
        <v>#NUM!</v>
      </c>
      <c r="AF359">
        <v>98.509799999999998</v>
      </c>
      <c r="AG359">
        <v>4232.6643285486498</v>
      </c>
      <c r="AH359">
        <v>2.6631287878787901</v>
      </c>
      <c r="AI359">
        <v>41.782252297410203</v>
      </c>
      <c r="AJ359">
        <v>3.2162000000000002</v>
      </c>
      <c r="AK359">
        <v>31.615795261066999</v>
      </c>
      <c r="AL359">
        <v>3.75</v>
      </c>
      <c r="AM359">
        <v>9.5020105532212895</v>
      </c>
      <c r="AN359" t="e">
        <v>#NUM!</v>
      </c>
      <c r="AO359">
        <v>29.892766666666699</v>
      </c>
      <c r="AP359">
        <v>1.6244666666666701</v>
      </c>
      <c r="AQ359">
        <v>1.8383124551971299</v>
      </c>
      <c r="AR359">
        <v>0.65075228344344005</v>
      </c>
      <c r="AS359">
        <v>1</v>
      </c>
      <c r="AT359">
        <v>19.640166666666701</v>
      </c>
      <c r="AU359">
        <v>6.2842000000000002</v>
      </c>
      <c r="AV359">
        <v>20833.666666666701</v>
      </c>
    </row>
    <row r="360" spans="1:48" x14ac:dyDescent="0.25">
      <c r="A360" t="s">
        <v>509</v>
      </c>
      <c r="B360" t="s">
        <v>151</v>
      </c>
      <c r="C360">
        <v>80.424966666666705</v>
      </c>
      <c r="D360">
        <v>1.0913330559444101</v>
      </c>
      <c r="E360">
        <v>77.75094</v>
      </c>
      <c r="F360" t="e">
        <v>#NUM!</v>
      </c>
      <c r="G360">
        <v>2.2858115151515199</v>
      </c>
      <c r="H360">
        <v>507.18420899470902</v>
      </c>
      <c r="I360">
        <v>6.1668934343434403</v>
      </c>
      <c r="J360">
        <v>1907.88333333333</v>
      </c>
      <c r="K360">
        <v>5.630592</v>
      </c>
      <c r="L360">
        <v>42.403799999999997</v>
      </c>
      <c r="M360">
        <v>1</v>
      </c>
      <c r="N360">
        <v>6.9768333333333299</v>
      </c>
      <c r="O360">
        <v>0.75518503177497498</v>
      </c>
      <c r="P360" t="e">
        <v>#NUM!</v>
      </c>
      <c r="Q360" t="e">
        <v>#NUM!</v>
      </c>
      <c r="R360" t="e">
        <v>#NUM!</v>
      </c>
      <c r="S360">
        <v>62.2454483333333</v>
      </c>
      <c r="T360">
        <v>10663.9566666667</v>
      </c>
      <c r="U360">
        <v>24294.860294117701</v>
      </c>
      <c r="V360" t="e">
        <v>#NUM!</v>
      </c>
      <c r="W360" t="e">
        <v>#NUM!</v>
      </c>
      <c r="X360">
        <v>0.71</v>
      </c>
      <c r="Y360">
        <v>1110.52</v>
      </c>
      <c r="Z360">
        <v>0.53049999999999997</v>
      </c>
      <c r="AA360">
        <v>3.2408286231884098</v>
      </c>
      <c r="AB360" t="e">
        <v>#NUM!</v>
      </c>
      <c r="AC360">
        <v>12.916</v>
      </c>
      <c r="AD360">
        <v>8.4241898993333297</v>
      </c>
      <c r="AE360" t="e">
        <v>#NUM!</v>
      </c>
      <c r="AF360">
        <v>103.055396825397</v>
      </c>
      <c r="AG360">
        <v>4446.8731538992397</v>
      </c>
      <c r="AH360">
        <v>2.78567460317461</v>
      </c>
      <c r="AI360">
        <v>43.683873421832502</v>
      </c>
      <c r="AJ360">
        <v>3.2068333333333299</v>
      </c>
      <c r="AK360">
        <v>32.793423403608102</v>
      </c>
      <c r="AL360">
        <v>3.75</v>
      </c>
      <c r="AM360">
        <v>9.9912363554720098</v>
      </c>
      <c r="AN360" t="e">
        <v>#NUM!</v>
      </c>
      <c r="AO360">
        <v>31.4789666666667</v>
      </c>
      <c r="AP360">
        <v>1.6526000000000001</v>
      </c>
      <c r="AQ360">
        <v>1.9702973118279601</v>
      </c>
      <c r="AR360">
        <v>0.64467743592915305</v>
      </c>
      <c r="AS360">
        <v>1</v>
      </c>
      <c r="AT360">
        <v>21.690933333333302</v>
      </c>
      <c r="AU360">
        <v>6.2842000000000002</v>
      </c>
      <c r="AV360">
        <v>21036</v>
      </c>
    </row>
    <row r="361" spans="1:48" x14ac:dyDescent="0.25">
      <c r="A361" t="s">
        <v>510</v>
      </c>
      <c r="B361" t="s">
        <v>151</v>
      </c>
      <c r="C361">
        <v>80.105366666666697</v>
      </c>
      <c r="D361">
        <v>1.07850205583195</v>
      </c>
      <c r="E361">
        <v>77.750266666666704</v>
      </c>
      <c r="F361" t="e">
        <v>#NUM!</v>
      </c>
      <c r="G361">
        <v>2.2764292053663602</v>
      </c>
      <c r="H361">
        <v>516.53730158730195</v>
      </c>
      <c r="I361">
        <v>6.1317543859649097</v>
      </c>
      <c r="J361">
        <v>1914.0433333333301</v>
      </c>
      <c r="K361">
        <v>5.4826766917293197</v>
      </c>
      <c r="L361">
        <v>42.580166666666699</v>
      </c>
      <c r="M361">
        <v>1</v>
      </c>
      <c r="N361">
        <v>6.88953333333333</v>
      </c>
      <c r="O361">
        <v>0.73476482359329898</v>
      </c>
      <c r="P361" t="e">
        <v>#NUM!</v>
      </c>
      <c r="Q361" t="e">
        <v>#NUM!</v>
      </c>
      <c r="R361" t="e">
        <v>#NUM!</v>
      </c>
      <c r="S361">
        <v>62.052966666666698</v>
      </c>
      <c r="T361">
        <v>11689.0333333333</v>
      </c>
      <c r="U361">
        <v>24842.931746031802</v>
      </c>
      <c r="V361" t="e">
        <v>#NUM!</v>
      </c>
      <c r="W361" t="e">
        <v>#NUM!</v>
      </c>
      <c r="X361">
        <v>0.71</v>
      </c>
      <c r="Y361">
        <v>1062.09666666667</v>
      </c>
      <c r="Z361">
        <v>0.51673333333333304</v>
      </c>
      <c r="AA361">
        <v>3.2095382215007202</v>
      </c>
      <c r="AB361" t="e">
        <v>#NUM!</v>
      </c>
      <c r="AC361">
        <v>13.0306333333333</v>
      </c>
      <c r="AD361">
        <v>8.2335515343333299</v>
      </c>
      <c r="AE361" t="e">
        <v>#NUM!</v>
      </c>
      <c r="AF361">
        <v>107.022033333333</v>
      </c>
      <c r="AG361">
        <v>4464.7620324361596</v>
      </c>
      <c r="AH361">
        <v>2.7841563492063499</v>
      </c>
      <c r="AI361">
        <v>43.613784656084697</v>
      </c>
      <c r="AJ361">
        <v>3.07276666666667</v>
      </c>
      <c r="AK361">
        <v>32.533682644408003</v>
      </c>
      <c r="AL361">
        <v>3.75</v>
      </c>
      <c r="AM361">
        <v>10.1668437490786</v>
      </c>
      <c r="AN361" t="e">
        <v>#NUM!</v>
      </c>
      <c r="AO361">
        <v>31.729966666666702</v>
      </c>
      <c r="AP361">
        <v>1.6560999999999999</v>
      </c>
      <c r="AQ361">
        <v>2.02365924731183</v>
      </c>
      <c r="AR361">
        <v>0.61792432488472304</v>
      </c>
      <c r="AS361">
        <v>1</v>
      </c>
      <c r="AT361">
        <v>21.448599999999999</v>
      </c>
      <c r="AU361">
        <v>6.2842000000000002</v>
      </c>
      <c r="AV361">
        <v>21036</v>
      </c>
    </row>
    <row r="362" spans="1:48" x14ac:dyDescent="0.25">
      <c r="A362" t="s">
        <v>511</v>
      </c>
      <c r="B362" t="s">
        <v>151</v>
      </c>
      <c r="C362">
        <v>77.893966666666699</v>
      </c>
      <c r="D362">
        <v>1.1153779399778001</v>
      </c>
      <c r="E362">
        <v>77.736599999999996</v>
      </c>
      <c r="F362" t="e">
        <v>#NUM!</v>
      </c>
      <c r="G362">
        <v>2.3659567543859699</v>
      </c>
      <c r="H362">
        <v>551.69563795853298</v>
      </c>
      <c r="I362">
        <v>6.1180292397660798</v>
      </c>
      <c r="J362">
        <v>2007.70333333333</v>
      </c>
      <c r="K362">
        <v>5.4282000000000004</v>
      </c>
      <c r="L362">
        <v>43.123266666666701</v>
      </c>
      <c r="M362">
        <v>1</v>
      </c>
      <c r="N362">
        <v>6.9525009090909098</v>
      </c>
      <c r="O362">
        <v>0.73012326334969102</v>
      </c>
      <c r="P362" t="e">
        <v>#NUM!</v>
      </c>
      <c r="Q362" t="e">
        <v>#NUM!</v>
      </c>
      <c r="R362" t="e">
        <v>#NUM!</v>
      </c>
      <c r="S362">
        <v>61.781333333333301</v>
      </c>
      <c r="T362">
        <v>11847.266666666699</v>
      </c>
      <c r="U362">
        <v>24929.5222222222</v>
      </c>
      <c r="V362" t="e">
        <v>#NUM!</v>
      </c>
      <c r="W362" t="e">
        <v>#NUM!</v>
      </c>
      <c r="X362">
        <v>0.71</v>
      </c>
      <c r="Y362">
        <v>1068.98</v>
      </c>
      <c r="Z362" t="e">
        <v>#NUM!</v>
      </c>
      <c r="AA362">
        <v>3.2985427736006701</v>
      </c>
      <c r="AB362" t="e">
        <v>#NUM!</v>
      </c>
      <c r="AC362">
        <v>13.2341</v>
      </c>
      <c r="AD362">
        <v>8.1891861903333307</v>
      </c>
      <c r="AE362" t="e">
        <v>#NUM!</v>
      </c>
      <c r="AF362">
        <v>103.58267017543901</v>
      </c>
      <c r="AG362">
        <v>4523.8801230158697</v>
      </c>
      <c r="AH362">
        <v>2.8093209235209202</v>
      </c>
      <c r="AI362">
        <v>44.871047619047602</v>
      </c>
      <c r="AJ362">
        <v>3.0547</v>
      </c>
      <c r="AK362">
        <v>34.963900000000002</v>
      </c>
      <c r="AL362">
        <v>3.75</v>
      </c>
      <c r="AM362">
        <v>10.873483338206601</v>
      </c>
      <c r="AN362" t="e">
        <v>#NUM!</v>
      </c>
      <c r="AO362">
        <v>32.661766666666701</v>
      </c>
      <c r="AP362">
        <v>1.6026</v>
      </c>
      <c r="AQ362">
        <v>2.2165886136712798</v>
      </c>
      <c r="AR362">
        <v>0.607183624991945</v>
      </c>
      <c r="AS362">
        <v>1</v>
      </c>
      <c r="AT362">
        <v>22.221433333333302</v>
      </c>
      <c r="AU362">
        <v>6.2842000000000002</v>
      </c>
      <c r="AV362">
        <v>21036</v>
      </c>
    </row>
    <row r="363" spans="1:48" x14ac:dyDescent="0.25">
      <c r="A363" t="s">
        <v>512</v>
      </c>
      <c r="B363" t="s">
        <v>151</v>
      </c>
      <c r="C363">
        <v>78.897633333333303</v>
      </c>
      <c r="D363">
        <v>1.07185426989915</v>
      </c>
      <c r="E363">
        <v>77.644233333333304</v>
      </c>
      <c r="F363" t="e">
        <v>#NUM!</v>
      </c>
      <c r="G363">
        <v>2.2299771428568298</v>
      </c>
      <c r="H363">
        <v>554.60181746031697</v>
      </c>
      <c r="I363">
        <v>6.1581184126984096</v>
      </c>
      <c r="J363">
        <v>1914.2766666666701</v>
      </c>
      <c r="K363">
        <v>5.44</v>
      </c>
      <c r="L363">
        <v>43.322668253968303</v>
      </c>
      <c r="M363">
        <v>1</v>
      </c>
      <c r="N363">
        <v>7.0672666666666704</v>
      </c>
      <c r="O363">
        <v>0.72935599042424104</v>
      </c>
      <c r="P363" t="e">
        <v>#NUM!</v>
      </c>
      <c r="Q363" t="e">
        <v>#NUM!</v>
      </c>
      <c r="R363" t="e">
        <v>#NUM!</v>
      </c>
      <c r="S363">
        <v>59.797441176470599</v>
      </c>
      <c r="T363">
        <v>11618.1033333333</v>
      </c>
      <c r="U363">
        <v>25547.679365079399</v>
      </c>
      <c r="V363" t="e">
        <v>#NUM!</v>
      </c>
      <c r="W363" t="e">
        <v>#NUM!</v>
      </c>
      <c r="X363">
        <v>0.71</v>
      </c>
      <c r="Y363">
        <v>1029.63333333333</v>
      </c>
      <c r="Z363" t="e">
        <v>#NUM!</v>
      </c>
      <c r="AA363">
        <v>3.2349141919191902</v>
      </c>
      <c r="AB363" t="e">
        <v>#NUM!</v>
      </c>
      <c r="AC363">
        <v>12.9997333333333</v>
      </c>
      <c r="AD363">
        <v>8.1834718613766206</v>
      </c>
      <c r="AE363" t="e">
        <v>#NUM!</v>
      </c>
      <c r="AF363">
        <v>98.333950360750407</v>
      </c>
      <c r="AG363">
        <v>4419.86757727653</v>
      </c>
      <c r="AH363">
        <v>2.7944503968254</v>
      </c>
      <c r="AI363">
        <v>44.127565998329104</v>
      </c>
      <c r="AJ363">
        <v>3.0377666666666698</v>
      </c>
      <c r="AK363">
        <v>34.998399999999997</v>
      </c>
      <c r="AL363">
        <v>3.75</v>
      </c>
      <c r="AM363">
        <v>10.543699975633499</v>
      </c>
      <c r="AN363" t="e">
        <v>#NUM!</v>
      </c>
      <c r="AO363">
        <v>32.451866666666703</v>
      </c>
      <c r="AP363">
        <v>1.62263333333333</v>
      </c>
      <c r="AQ363">
        <v>2.1137821146953399</v>
      </c>
      <c r="AR363">
        <v>0.59416180532677898</v>
      </c>
      <c r="AS363">
        <v>1</v>
      </c>
      <c r="AT363">
        <v>22.943633333333299</v>
      </c>
      <c r="AU363">
        <v>6.2842000000000002</v>
      </c>
      <c r="AV363">
        <v>21064</v>
      </c>
    </row>
    <row r="364" spans="1:48" x14ac:dyDescent="0.25">
      <c r="A364" t="s">
        <v>513</v>
      </c>
      <c r="B364" t="s">
        <v>151</v>
      </c>
      <c r="C364">
        <v>80.447666666666706</v>
      </c>
      <c r="D364">
        <v>1.08104844395653</v>
      </c>
      <c r="E364">
        <v>77.483000000000004</v>
      </c>
      <c r="F364" t="e">
        <v>#NUM!</v>
      </c>
      <c r="G364">
        <v>2.2727120490620498</v>
      </c>
      <c r="H364">
        <v>576.91</v>
      </c>
      <c r="I364">
        <v>6.1600630952380904</v>
      </c>
      <c r="J364">
        <v>1909.6033333333301</v>
      </c>
      <c r="K364">
        <v>5.6258333333333299</v>
      </c>
      <c r="L364">
        <v>43.647222222222197</v>
      </c>
      <c r="M364">
        <v>1</v>
      </c>
      <c r="N364">
        <v>7.1451000000000002</v>
      </c>
      <c r="O364">
        <v>0.75439865854201604</v>
      </c>
      <c r="P364" t="e">
        <v>#NUM!</v>
      </c>
      <c r="Q364" t="e">
        <v>#NUM!</v>
      </c>
      <c r="R364" t="e">
        <v>#NUM!</v>
      </c>
      <c r="S364">
        <v>60.6062333333333</v>
      </c>
      <c r="T364">
        <v>11748.321851851901</v>
      </c>
      <c r="U364">
        <v>26481.799019607799</v>
      </c>
      <c r="V364" t="e">
        <v>#NUM!</v>
      </c>
      <c r="W364" t="e">
        <v>#NUM!</v>
      </c>
      <c r="X364">
        <v>0.71</v>
      </c>
      <c r="Y364">
        <v>1026.1766666666699</v>
      </c>
      <c r="Z364" t="e">
        <v>#NUM!</v>
      </c>
      <c r="AA364">
        <v>3.1936117460317499</v>
      </c>
      <c r="AB364" t="e">
        <v>#NUM!</v>
      </c>
      <c r="AC364">
        <v>13.107533333333301</v>
      </c>
      <c r="AD364">
        <v>8.4188917169999993</v>
      </c>
      <c r="AE364" t="e">
        <v>#NUM!</v>
      </c>
      <c r="AF364">
        <v>100.56071315789499</v>
      </c>
      <c r="AG364">
        <v>4289.84667598344</v>
      </c>
      <c r="AH364">
        <v>2.8215317460317499</v>
      </c>
      <c r="AI364">
        <v>43.769660818713497</v>
      </c>
      <c r="AJ364">
        <v>3.1518333333333302</v>
      </c>
      <c r="AK364">
        <v>36.2048961211121</v>
      </c>
      <c r="AL364">
        <v>3.75</v>
      </c>
      <c r="AM364">
        <v>10.7815885714286</v>
      </c>
      <c r="AN364" t="e">
        <v>#NUM!</v>
      </c>
      <c r="AO364">
        <v>32.095199999999998</v>
      </c>
      <c r="AP364">
        <v>1.7349333333333301</v>
      </c>
      <c r="AQ364">
        <v>2.1620600716845901</v>
      </c>
      <c r="AR364">
        <v>0.60156112581920695</v>
      </c>
      <c r="AS364">
        <v>1</v>
      </c>
      <c r="AT364">
        <v>23.680566666666699</v>
      </c>
      <c r="AU364">
        <v>6.2842000000000002</v>
      </c>
      <c r="AV364">
        <v>21246</v>
      </c>
    </row>
    <row r="365" spans="1:48" x14ac:dyDescent="0.25">
      <c r="A365" t="s">
        <v>514</v>
      </c>
      <c r="B365" t="s">
        <v>151</v>
      </c>
      <c r="C365">
        <v>85.076800000000006</v>
      </c>
      <c r="D365">
        <v>1.16917251743419</v>
      </c>
      <c r="E365">
        <v>77.701800000000006</v>
      </c>
      <c r="F365" t="e">
        <v>#NUM!</v>
      </c>
      <c r="G365">
        <v>2.5431619047619098</v>
      </c>
      <c r="H365">
        <v>598.18540909090905</v>
      </c>
      <c r="I365">
        <v>6.1375256302521004</v>
      </c>
      <c r="J365">
        <v>2172.8366666666702</v>
      </c>
      <c r="K365">
        <v>5.95583333333333</v>
      </c>
      <c r="L365">
        <v>44.105533333333298</v>
      </c>
      <c r="M365">
        <v>1</v>
      </c>
      <c r="N365">
        <v>7.14556666666667</v>
      </c>
      <c r="O365">
        <v>0.80012501953430204</v>
      </c>
      <c r="P365" t="e">
        <v>#NUM!</v>
      </c>
      <c r="Q365" t="e">
        <v>#NUM!</v>
      </c>
      <c r="R365" t="e">
        <v>#NUM!</v>
      </c>
      <c r="S365">
        <v>61.933050000000001</v>
      </c>
      <c r="T365">
        <v>12247.153333333301</v>
      </c>
      <c r="U365">
        <v>26807.6559714795</v>
      </c>
      <c r="V365" t="e">
        <v>#NUM!</v>
      </c>
      <c r="W365" t="e">
        <v>#NUM!</v>
      </c>
      <c r="X365">
        <v>0.71</v>
      </c>
      <c r="Y365">
        <v>1086.57</v>
      </c>
      <c r="Z365" t="e">
        <v>#NUM!</v>
      </c>
      <c r="AA365">
        <v>3.3643702741702799</v>
      </c>
      <c r="AB365" t="e">
        <v>#NUM!</v>
      </c>
      <c r="AC365">
        <v>13.828433333333299</v>
      </c>
      <c r="AD365">
        <v>8.8337969843361108</v>
      </c>
      <c r="AE365" t="e">
        <v>#NUM!</v>
      </c>
      <c r="AF365">
        <v>101.92301999999999</v>
      </c>
      <c r="AG365">
        <v>4615.1467768878701</v>
      </c>
      <c r="AH365">
        <v>2.9308734848484801</v>
      </c>
      <c r="AI365">
        <v>44.8123427807487</v>
      </c>
      <c r="AJ365">
        <v>3.3738666666666699</v>
      </c>
      <c r="AK365">
        <v>47.3456324565553</v>
      </c>
      <c r="AL365">
        <v>3.75</v>
      </c>
      <c r="AM365">
        <v>11.2118503898635</v>
      </c>
      <c r="AN365" t="e">
        <v>#NUM!</v>
      </c>
      <c r="AO365">
        <v>32.710500000000003</v>
      </c>
      <c r="AP365">
        <v>1.83053333333333</v>
      </c>
      <c r="AQ365">
        <v>2.26173887096774</v>
      </c>
      <c r="AR365">
        <v>0.62801195137509003</v>
      </c>
      <c r="AS365">
        <v>1</v>
      </c>
      <c r="AT365">
        <v>24.138466666666702</v>
      </c>
      <c r="AU365">
        <v>6.2842000000000002</v>
      </c>
      <c r="AV365">
        <v>21246</v>
      </c>
    </row>
    <row r="366" spans="1:48" x14ac:dyDescent="0.25">
      <c r="A366" t="s">
        <v>515</v>
      </c>
      <c r="B366" t="s">
        <v>151</v>
      </c>
      <c r="C366">
        <v>94.446399999999997</v>
      </c>
      <c r="D366">
        <v>1.2725778511897601</v>
      </c>
      <c r="E366">
        <v>77.8237666666667</v>
      </c>
      <c r="F366" t="e">
        <v>#NUM!</v>
      </c>
      <c r="G366">
        <v>2.8502091325536099</v>
      </c>
      <c r="H366">
        <v>624.48478867623601</v>
      </c>
      <c r="I366">
        <v>6.13742727652465</v>
      </c>
      <c r="J366">
        <v>2468.2166666666699</v>
      </c>
      <c r="K366">
        <v>6.6197918518518497</v>
      </c>
      <c r="L366">
        <v>44.747340740740697</v>
      </c>
      <c r="M366">
        <v>1</v>
      </c>
      <c r="N366">
        <v>7.4870333333333301</v>
      </c>
      <c r="O366">
        <v>0.88798680705311905</v>
      </c>
      <c r="P366" t="e">
        <v>#NUM!</v>
      </c>
      <c r="Q366" t="e">
        <v>#NUM!</v>
      </c>
      <c r="R366" t="e">
        <v>#NUM!</v>
      </c>
      <c r="S366">
        <v>62.237792592592598</v>
      </c>
      <c r="T366">
        <v>12798.585079365101</v>
      </c>
      <c r="U366">
        <v>27636.937321937301</v>
      </c>
      <c r="V366" t="e">
        <v>#NUM!</v>
      </c>
      <c r="W366" t="e">
        <v>#NUM!</v>
      </c>
      <c r="X366">
        <v>0.71</v>
      </c>
      <c r="Y366">
        <v>1099.94333333333</v>
      </c>
      <c r="Z366" t="e">
        <v>#NUM!</v>
      </c>
      <c r="AA366">
        <v>3.6190091765873</v>
      </c>
      <c r="AB366" t="e">
        <v>#NUM!</v>
      </c>
      <c r="AC366">
        <v>14.930899999999999</v>
      </c>
      <c r="AD366">
        <v>9.6008681818166703</v>
      </c>
      <c r="AE366" t="e">
        <v>#NUM!</v>
      </c>
      <c r="AF366">
        <v>101.412480033417</v>
      </c>
      <c r="AG366">
        <v>4759.5262925685402</v>
      </c>
      <c r="AH366">
        <v>3.0585749999999998</v>
      </c>
      <c r="AI366">
        <v>44.423835819495302</v>
      </c>
      <c r="AJ366">
        <v>3.72143333333333</v>
      </c>
      <c r="AK366">
        <v>62.188467102247301</v>
      </c>
      <c r="AL366">
        <v>3.75</v>
      </c>
      <c r="AM366">
        <v>11.741200686691499</v>
      </c>
      <c r="AN366" t="e">
        <v>#NUM!</v>
      </c>
      <c r="AO366">
        <v>32.6464</v>
      </c>
      <c r="AP366">
        <v>1.93373333333333</v>
      </c>
      <c r="AQ366">
        <v>2.45923183563748</v>
      </c>
      <c r="AR366">
        <v>0.65860799330785902</v>
      </c>
      <c r="AS366">
        <v>1</v>
      </c>
      <c r="AT366">
        <v>24.776900000000001</v>
      </c>
      <c r="AU366">
        <v>6.2842000000000002</v>
      </c>
      <c r="AV366">
        <v>21450.666666666701</v>
      </c>
    </row>
    <row r="367" spans="1:48" x14ac:dyDescent="0.25">
      <c r="A367" t="s">
        <v>516</v>
      </c>
      <c r="B367" t="s">
        <v>151</v>
      </c>
      <c r="C367">
        <v>98.309200000000004</v>
      </c>
      <c r="D367">
        <v>1.2849270408167599</v>
      </c>
      <c r="E367">
        <v>77.8</v>
      </c>
      <c r="F367" t="e">
        <v>#NUM!</v>
      </c>
      <c r="G367">
        <v>3.0750838915470502</v>
      </c>
      <c r="H367">
        <v>617.49855699855698</v>
      </c>
      <c r="I367">
        <v>6.1200232247284898</v>
      </c>
      <c r="J367">
        <v>2496.46333333333</v>
      </c>
      <c r="K367">
        <v>6.7617211399999997</v>
      </c>
      <c r="L367">
        <v>44.859026984126999</v>
      </c>
      <c r="M367">
        <v>1</v>
      </c>
      <c r="N367">
        <v>7.6050666666666702</v>
      </c>
      <c r="O367">
        <v>0.90475551171223501</v>
      </c>
      <c r="P367" t="e">
        <v>#NUM!</v>
      </c>
      <c r="Q367" t="e">
        <v>#NUM!</v>
      </c>
      <c r="R367" t="e">
        <v>#NUM!</v>
      </c>
      <c r="S367">
        <v>63.471407930178998</v>
      </c>
      <c r="T367">
        <v>13133.8433333333</v>
      </c>
      <c r="U367">
        <v>28641.25</v>
      </c>
      <c r="V367" t="e">
        <v>#NUM!</v>
      </c>
      <c r="W367" t="e">
        <v>#NUM!</v>
      </c>
      <c r="X367">
        <v>0.71</v>
      </c>
      <c r="Y367">
        <v>1097.37666666667</v>
      </c>
      <c r="Z367" t="e">
        <v>#NUM!</v>
      </c>
      <c r="AA367">
        <v>3.6594499202563999</v>
      </c>
      <c r="AB367" t="e">
        <v>#NUM!</v>
      </c>
      <c r="AC367">
        <v>15.311500000000001</v>
      </c>
      <c r="AD367">
        <v>9.8069756060606998</v>
      </c>
      <c r="AE367" t="e">
        <v>#NUM!</v>
      </c>
      <c r="AF367">
        <v>101.831427020202</v>
      </c>
      <c r="AG367">
        <v>5056.1236137566102</v>
      </c>
      <c r="AH367">
        <v>3.1438801984126998</v>
      </c>
      <c r="AI367">
        <v>44.6691072681704</v>
      </c>
      <c r="AJ367">
        <v>3.6989999999999998</v>
      </c>
      <c r="AK367">
        <v>52.6499666666667</v>
      </c>
      <c r="AL367">
        <v>3.75</v>
      </c>
      <c r="AM367">
        <v>12.0917218462824</v>
      </c>
      <c r="AN367" t="e">
        <v>#NUM!</v>
      </c>
      <c r="AO367">
        <v>33.262933333333301</v>
      </c>
      <c r="AP367">
        <v>1.9425333333333299</v>
      </c>
      <c r="AQ367">
        <v>2.6654572222222201</v>
      </c>
      <c r="AR367">
        <v>0.65284212958723398</v>
      </c>
      <c r="AS367">
        <v>1</v>
      </c>
      <c r="AT367">
        <v>26.621666666666702</v>
      </c>
      <c r="AU367">
        <v>6.2842000000000002</v>
      </c>
      <c r="AV367">
        <v>21601.333333333299</v>
      </c>
    </row>
    <row r="368" spans="1:48" x14ac:dyDescent="0.25">
      <c r="A368" t="s">
        <v>517</v>
      </c>
      <c r="B368" t="s">
        <v>151</v>
      </c>
      <c r="C368">
        <v>102.9988</v>
      </c>
      <c r="D368">
        <v>1.3783041878034901</v>
      </c>
      <c r="E368">
        <v>77.800033333333303</v>
      </c>
      <c r="F368" t="e">
        <v>#NUM!</v>
      </c>
      <c r="G368">
        <v>3.5359650793650799</v>
      </c>
      <c r="H368">
        <v>676.66143578643505</v>
      </c>
      <c r="I368">
        <v>6.2638637301587297</v>
      </c>
      <c r="J368">
        <v>2942.77</v>
      </c>
      <c r="K368">
        <v>6.712294</v>
      </c>
      <c r="L368">
        <v>45.143995238095201</v>
      </c>
      <c r="M368">
        <v>1</v>
      </c>
      <c r="N368">
        <v>7.8052666666666699</v>
      </c>
      <c r="O368">
        <v>0.89956371159987403</v>
      </c>
      <c r="P368" t="e">
        <v>#NUM!</v>
      </c>
      <c r="Q368" t="e">
        <v>#NUM!</v>
      </c>
      <c r="R368" t="e">
        <v>#NUM!</v>
      </c>
      <c r="S368">
        <v>64.975039420289903</v>
      </c>
      <c r="T368">
        <v>13850.88</v>
      </c>
      <c r="U368">
        <v>29754.1948529412</v>
      </c>
      <c r="V368" t="e">
        <v>#NUM!</v>
      </c>
      <c r="W368" t="e">
        <v>#NUM!</v>
      </c>
      <c r="X368">
        <v>0.71</v>
      </c>
      <c r="Y368">
        <v>1169.0266666666701</v>
      </c>
      <c r="Z368" t="e">
        <v>#NUM!</v>
      </c>
      <c r="AA368">
        <v>4.0576189393939996</v>
      </c>
      <c r="AB368" t="e">
        <v>#NUM!</v>
      </c>
      <c r="AC368">
        <v>16.404433333333301</v>
      </c>
      <c r="AD368">
        <v>9.7778156613016698</v>
      </c>
      <c r="AE368" t="e">
        <v>#NUM!</v>
      </c>
      <c r="AF368">
        <v>102.86660000000001</v>
      </c>
      <c r="AG368">
        <v>5306.7755844155899</v>
      </c>
      <c r="AH368">
        <v>3.2127402597402601</v>
      </c>
      <c r="AI368">
        <v>46.052445887445899</v>
      </c>
      <c r="AJ368">
        <v>3.7644000000000002</v>
      </c>
      <c r="AK368">
        <v>62.994999999999997</v>
      </c>
      <c r="AL368">
        <v>3.75</v>
      </c>
      <c r="AM368">
        <v>12.9977618939394</v>
      </c>
      <c r="AN368" t="e">
        <v>#NUM!</v>
      </c>
      <c r="AO368">
        <v>35.245566666666697</v>
      </c>
      <c r="AP368">
        <v>1.96006666666667</v>
      </c>
      <c r="AQ368">
        <v>2.8484913082437302</v>
      </c>
      <c r="AR368">
        <v>0.64496029643868202</v>
      </c>
      <c r="AS368">
        <v>1</v>
      </c>
      <c r="AT368">
        <v>28.361266666666701</v>
      </c>
      <c r="AU368">
        <v>6.2842000000000002</v>
      </c>
      <c r="AV368">
        <v>21848.27</v>
      </c>
    </row>
    <row r="369" spans="1:48" x14ac:dyDescent="0.25">
      <c r="A369" t="s">
        <v>518</v>
      </c>
      <c r="B369" t="s">
        <v>151</v>
      </c>
      <c r="C369">
        <v>107.011333333333</v>
      </c>
      <c r="D369">
        <v>1.3885519700100599</v>
      </c>
      <c r="E369">
        <v>78.363833333333304</v>
      </c>
      <c r="F369" t="e">
        <v>#NUM!</v>
      </c>
      <c r="G369">
        <v>3.8463594276094302</v>
      </c>
      <c r="H369">
        <v>697.85155555555605</v>
      </c>
      <c r="I369">
        <v>6.3886404605263198</v>
      </c>
      <c r="J369">
        <v>3059.6766666666699</v>
      </c>
      <c r="K369">
        <v>6.81782033333333</v>
      </c>
      <c r="L369">
        <v>45.431633333333302</v>
      </c>
      <c r="M369">
        <v>1</v>
      </c>
      <c r="N369">
        <v>7.8676666666666701</v>
      </c>
      <c r="O369">
        <v>0.91301624045193097</v>
      </c>
      <c r="P369" t="e">
        <v>#NUM!</v>
      </c>
      <c r="Q369" t="e">
        <v>#NUM!</v>
      </c>
      <c r="R369" t="e">
        <v>#NUM!</v>
      </c>
      <c r="S369">
        <v>65.9235379100529</v>
      </c>
      <c r="T369">
        <v>13774.3433333333</v>
      </c>
      <c r="U369">
        <v>30013.583333333299</v>
      </c>
      <c r="V369" t="e">
        <v>#NUM!</v>
      </c>
      <c r="W369" t="e">
        <v>#NUM!</v>
      </c>
      <c r="X369">
        <v>0.71</v>
      </c>
      <c r="Y369">
        <v>1157.46333333333</v>
      </c>
      <c r="Z369" t="e">
        <v>#NUM!</v>
      </c>
      <c r="AA369">
        <v>4.2859230158730197</v>
      </c>
      <c r="AB369" t="e">
        <v>#NUM!</v>
      </c>
      <c r="AC369">
        <v>16.746233333333301</v>
      </c>
      <c r="AD369">
        <v>9.8717336688253994</v>
      </c>
      <c r="AE369" t="e">
        <v>#NUM!</v>
      </c>
      <c r="AF369">
        <v>104.966579365079</v>
      </c>
      <c r="AG369">
        <v>5697.2577417027396</v>
      </c>
      <c r="AH369">
        <v>3.3225615079365101</v>
      </c>
      <c r="AI369">
        <v>46.865970793460903</v>
      </c>
      <c r="AJ369">
        <v>3.8931666666666702</v>
      </c>
      <c r="AK369">
        <v>65.917166666666702</v>
      </c>
      <c r="AL369">
        <v>3.75</v>
      </c>
      <c r="AM369">
        <v>14.2050390977444</v>
      </c>
      <c r="AN369" t="e">
        <v>#NUM!</v>
      </c>
      <c r="AO369">
        <v>35.8359666666667</v>
      </c>
      <c r="AP369">
        <v>2.0101666666666702</v>
      </c>
      <c r="AQ369">
        <v>2.9068537455197099</v>
      </c>
      <c r="AR369">
        <v>0.661771496391929</v>
      </c>
      <c r="AS369">
        <v>1</v>
      </c>
      <c r="AT369">
        <v>29.549633333333301</v>
      </c>
      <c r="AU369">
        <v>6.2842000000000002</v>
      </c>
      <c r="AV369">
        <v>21890</v>
      </c>
    </row>
    <row r="370" spans="1:48" x14ac:dyDescent="0.25">
      <c r="A370" t="s">
        <v>519</v>
      </c>
      <c r="B370" t="s">
        <v>151</v>
      </c>
      <c r="C370">
        <v>107.844033333333</v>
      </c>
      <c r="D370">
        <v>1.3872655141473</v>
      </c>
      <c r="E370">
        <v>78.488366666666707</v>
      </c>
      <c r="F370" t="e">
        <v>#NUM!</v>
      </c>
      <c r="G370">
        <v>3.91189181540808</v>
      </c>
      <c r="H370">
        <v>702.70016305916295</v>
      </c>
      <c r="I370">
        <v>6.54168049326214</v>
      </c>
      <c r="J370">
        <v>3262.2633333333301</v>
      </c>
      <c r="K370">
        <v>6.7708180000000002</v>
      </c>
      <c r="L370">
        <v>45.729666666666702</v>
      </c>
      <c r="M370">
        <v>1</v>
      </c>
      <c r="N370">
        <v>8.0223333333333304</v>
      </c>
      <c r="O370">
        <v>0.90744367262948999</v>
      </c>
      <c r="P370" t="e">
        <v>#NUM!</v>
      </c>
      <c r="Q370" t="e">
        <v>#NUM!</v>
      </c>
      <c r="R370" t="e">
        <v>#NUM!</v>
      </c>
      <c r="S370">
        <v>67.503948333333298</v>
      </c>
      <c r="T370">
        <v>13532.63</v>
      </c>
      <c r="U370">
        <v>30194.666666666701</v>
      </c>
      <c r="V370" t="e">
        <v>#NUM!</v>
      </c>
      <c r="W370" t="e">
        <v>#NUM!</v>
      </c>
      <c r="X370">
        <v>0.71</v>
      </c>
      <c r="Y370">
        <v>1202.4100000000001</v>
      </c>
      <c r="Z370" t="e">
        <v>#NUM!</v>
      </c>
      <c r="AA370">
        <v>4.2035999999999998</v>
      </c>
      <c r="AB370" t="e">
        <v>#NUM!</v>
      </c>
      <c r="AC370">
        <v>18.066666666666698</v>
      </c>
      <c r="AD370">
        <v>9.8319088518397493</v>
      </c>
      <c r="AE370" t="e">
        <v>#NUM!</v>
      </c>
      <c r="AF370">
        <v>104.79864530303</v>
      </c>
      <c r="AG370">
        <v>5797.9615476190502</v>
      </c>
      <c r="AH370">
        <v>3.4502035714285699</v>
      </c>
      <c r="AI370">
        <v>47.290385881370099</v>
      </c>
      <c r="AJ370">
        <v>3.95353333333333</v>
      </c>
      <c r="AK370">
        <v>74.646366666666694</v>
      </c>
      <c r="AL370">
        <v>3.75</v>
      </c>
      <c r="AM370">
        <v>15.839183343079901</v>
      </c>
      <c r="AN370" t="e">
        <v>#NUM!</v>
      </c>
      <c r="AO370">
        <v>35.667499999999997</v>
      </c>
      <c r="AP370">
        <v>2.032</v>
      </c>
      <c r="AQ370">
        <v>2.9434822024471599</v>
      </c>
      <c r="AR370">
        <v>0.699025260541282</v>
      </c>
      <c r="AS370">
        <v>1</v>
      </c>
      <c r="AT370">
        <v>31.577633333333299</v>
      </c>
      <c r="AU370">
        <v>7.1043777777666701</v>
      </c>
      <c r="AV370">
        <v>21889.473333333299</v>
      </c>
    </row>
    <row r="371" spans="1:48" x14ac:dyDescent="0.25">
      <c r="A371" t="s">
        <v>520</v>
      </c>
      <c r="B371" t="s">
        <v>151</v>
      </c>
      <c r="C371">
        <v>109.566566666667</v>
      </c>
      <c r="D371">
        <v>1.3409519309079501</v>
      </c>
      <c r="E371">
        <v>78.400000000000006</v>
      </c>
      <c r="F371" t="e">
        <v>#NUM!</v>
      </c>
      <c r="G371">
        <v>3.5137064935064899</v>
      </c>
      <c r="H371">
        <v>677.76526190476204</v>
      </c>
      <c r="I371">
        <v>6.53444</v>
      </c>
      <c r="J371">
        <v>2992.92333333333</v>
      </c>
      <c r="K371">
        <v>6.590198</v>
      </c>
      <c r="L371">
        <v>45.902875757575799</v>
      </c>
      <c r="M371">
        <v>1</v>
      </c>
      <c r="N371">
        <v>8.8572918571428598</v>
      </c>
      <c r="O371">
        <v>0.88555496367179898</v>
      </c>
      <c r="P371" t="e">
        <v>#NUM!</v>
      </c>
      <c r="Q371" t="e">
        <v>#NUM!</v>
      </c>
      <c r="R371" t="e">
        <v>#NUM!</v>
      </c>
      <c r="S371">
        <v>66.891042234848499</v>
      </c>
      <c r="T371">
        <v>13318.186666666699</v>
      </c>
      <c r="U371">
        <v>30404.0428921569</v>
      </c>
      <c r="V371" t="e">
        <v>#NUM!</v>
      </c>
      <c r="W371" t="e">
        <v>#NUM!</v>
      </c>
      <c r="X371">
        <v>0.71</v>
      </c>
      <c r="Y371">
        <v>1163.17333333333</v>
      </c>
      <c r="Z371" t="e">
        <v>#NUM!</v>
      </c>
      <c r="AA371">
        <v>4.0132666666666701</v>
      </c>
      <c r="AB371" t="e">
        <v>#NUM!</v>
      </c>
      <c r="AC371">
        <v>18.059999999999999</v>
      </c>
      <c r="AD371">
        <v>9.6817575757575796</v>
      </c>
      <c r="AE371" t="e">
        <v>#NUM!</v>
      </c>
      <c r="AF371">
        <v>104.739588888889</v>
      </c>
      <c r="AG371">
        <v>5608.6409704184698</v>
      </c>
      <c r="AH371">
        <v>3.3172821067821099</v>
      </c>
      <c r="AI371">
        <v>46.517088023088</v>
      </c>
      <c r="AJ371">
        <v>3.8725333333333301</v>
      </c>
      <c r="AK371">
        <v>65.883899999999997</v>
      </c>
      <c r="AL371">
        <v>3.75</v>
      </c>
      <c r="AM371">
        <v>15.0266408333333</v>
      </c>
      <c r="AN371" t="e">
        <v>#NUM!</v>
      </c>
      <c r="AO371">
        <v>35.281466666666702</v>
      </c>
      <c r="AP371">
        <v>2.0739666666666698</v>
      </c>
      <c r="AQ371">
        <v>2.8975771326164899</v>
      </c>
      <c r="AR371">
        <v>0.69720619027438102</v>
      </c>
      <c r="AS371">
        <v>1</v>
      </c>
      <c r="AT371">
        <v>31.242733333333302</v>
      </c>
      <c r="AU371">
        <v>9.9749999999999996</v>
      </c>
      <c r="AV371">
        <v>21886.22</v>
      </c>
    </row>
    <row r="372" spans="1:48" x14ac:dyDescent="0.25">
      <c r="A372" t="s">
        <v>521</v>
      </c>
      <c r="B372" t="s">
        <v>151</v>
      </c>
      <c r="C372">
        <v>109.79836666666699</v>
      </c>
      <c r="D372">
        <v>1.31897645188805</v>
      </c>
      <c r="E372">
        <v>78.400000000000006</v>
      </c>
      <c r="F372" t="e">
        <v>#NUM!</v>
      </c>
      <c r="G372">
        <v>3.2468743167701901</v>
      </c>
      <c r="H372">
        <v>661.62957936507905</v>
      </c>
      <c r="I372">
        <v>6.6669009038901601</v>
      </c>
      <c r="J372">
        <v>2949.65333333333</v>
      </c>
      <c r="K372">
        <v>6.6674693623188404</v>
      </c>
      <c r="L372">
        <v>46.058399999999999</v>
      </c>
      <c r="M372">
        <v>1</v>
      </c>
      <c r="N372">
        <v>8.8575866666666698</v>
      </c>
      <c r="O372">
        <v>0.89555276637605497</v>
      </c>
      <c r="P372" t="e">
        <v>#NUM!</v>
      </c>
      <c r="Q372" t="e">
        <v>#NUM!</v>
      </c>
      <c r="R372" t="e">
        <v>#NUM!</v>
      </c>
      <c r="S372">
        <v>66.961665952380997</v>
      </c>
      <c r="T372">
        <v>13134.0211764706</v>
      </c>
      <c r="U372">
        <v>31112.592249855399</v>
      </c>
      <c r="V372" t="e">
        <v>#NUM!</v>
      </c>
      <c r="W372" t="e">
        <v>#NUM!</v>
      </c>
      <c r="X372">
        <v>0.71</v>
      </c>
      <c r="Y372">
        <v>1121.08666666667</v>
      </c>
      <c r="Z372" t="e">
        <v>#NUM!</v>
      </c>
      <c r="AA372">
        <v>4.0516946969697001</v>
      </c>
      <c r="AB372" t="e">
        <v>#NUM!</v>
      </c>
      <c r="AC372">
        <v>18.728166666666699</v>
      </c>
      <c r="AD372">
        <v>9.7530595238095206</v>
      </c>
      <c r="AE372" t="e">
        <v>#NUM!</v>
      </c>
      <c r="AF372">
        <v>104.74583034897</v>
      </c>
      <c r="AG372">
        <v>5545.16263708514</v>
      </c>
      <c r="AH372">
        <v>3.3380259170653899</v>
      </c>
      <c r="AI372">
        <v>47.056114862914903</v>
      </c>
      <c r="AJ372">
        <v>3.8875999999999999</v>
      </c>
      <c r="AK372">
        <v>64.618233333333293</v>
      </c>
      <c r="AL372">
        <v>3.75</v>
      </c>
      <c r="AM372">
        <v>14.0628442857143</v>
      </c>
      <c r="AN372" t="e">
        <v>#NUM!</v>
      </c>
      <c r="AO372">
        <v>34.844366666666701</v>
      </c>
      <c r="AP372">
        <v>2.2084999999999999</v>
      </c>
      <c r="AQ372">
        <v>2.9586572199820802</v>
      </c>
      <c r="AR372">
        <v>0.76135258169534803</v>
      </c>
      <c r="AS372">
        <v>1</v>
      </c>
      <c r="AT372">
        <v>29.256766666666699</v>
      </c>
      <c r="AU372">
        <v>9.9749999999999996</v>
      </c>
      <c r="AV372">
        <v>21891.246666666699</v>
      </c>
    </row>
    <row r="373" spans="1:48" x14ac:dyDescent="0.25">
      <c r="A373" t="s">
        <v>522</v>
      </c>
      <c r="B373" t="s">
        <v>151</v>
      </c>
      <c r="C373">
        <v>110.5633</v>
      </c>
      <c r="D373">
        <v>1.3336620071345699</v>
      </c>
      <c r="E373">
        <v>78.584000000000003</v>
      </c>
      <c r="F373" t="e">
        <v>#NUM!</v>
      </c>
      <c r="G373">
        <v>3.2927810606060599</v>
      </c>
      <c r="H373">
        <v>665.73593984962395</v>
      </c>
      <c r="I373">
        <v>6.8348899206349198</v>
      </c>
      <c r="J373">
        <v>3016.18</v>
      </c>
      <c r="K373">
        <v>6.8983876666666699</v>
      </c>
      <c r="L373">
        <v>46.5668333333333</v>
      </c>
      <c r="M373">
        <v>1</v>
      </c>
      <c r="N373">
        <v>14.364391297042999</v>
      </c>
      <c r="O373">
        <v>0.92683103435791603</v>
      </c>
      <c r="P373" t="e">
        <v>#NUM!</v>
      </c>
      <c r="Q373" t="e">
        <v>#NUM!</v>
      </c>
      <c r="R373" t="e">
        <v>#NUM!</v>
      </c>
      <c r="S373">
        <v>67.424594708994704</v>
      </c>
      <c r="T373">
        <v>13248.4693650794</v>
      </c>
      <c r="U373">
        <v>31948.107936507899</v>
      </c>
      <c r="V373" t="e">
        <v>#NUM!</v>
      </c>
      <c r="W373" t="e">
        <v>#NUM!</v>
      </c>
      <c r="X373">
        <v>0.71</v>
      </c>
      <c r="Y373">
        <v>1156.4000000000001</v>
      </c>
      <c r="Z373" t="e">
        <v>#NUM!</v>
      </c>
      <c r="AA373">
        <v>4.3246412878787899</v>
      </c>
      <c r="AB373" t="e">
        <v>#NUM!</v>
      </c>
      <c r="AC373">
        <v>19.801400000000001</v>
      </c>
      <c r="AD373">
        <v>9.9631781746031702</v>
      </c>
      <c r="AE373" t="e">
        <v>#NUM!</v>
      </c>
      <c r="AF373">
        <v>104.792403592314</v>
      </c>
      <c r="AG373">
        <v>5730.3984368686897</v>
      </c>
      <c r="AH373">
        <v>3.3947347535505399</v>
      </c>
      <c r="AI373">
        <v>49.106266666666698</v>
      </c>
      <c r="AJ373">
        <v>4.0574666666666701</v>
      </c>
      <c r="AK373">
        <v>63.075233333333301</v>
      </c>
      <c r="AL373">
        <v>3.75</v>
      </c>
      <c r="AM373">
        <v>13.909775079979401</v>
      </c>
      <c r="AN373" t="e">
        <v>#NUM!</v>
      </c>
      <c r="AO373">
        <v>35.392200000000003</v>
      </c>
      <c r="AP373">
        <v>2.2776666666666698</v>
      </c>
      <c r="AQ373">
        <v>3.2808224372759902</v>
      </c>
      <c r="AR373">
        <v>0.80495382227732604</v>
      </c>
      <c r="AS373">
        <v>1</v>
      </c>
      <c r="AT373">
        <v>28.573266666666701</v>
      </c>
      <c r="AU373">
        <v>9.9749999999999996</v>
      </c>
      <c r="AV373">
        <v>22073.063333333299</v>
      </c>
    </row>
    <row r="374" spans="1:48" x14ac:dyDescent="0.25">
      <c r="A374" t="s">
        <v>523</v>
      </c>
      <c r="B374" t="s">
        <v>151</v>
      </c>
      <c r="C374">
        <v>109.9502</v>
      </c>
      <c r="D374">
        <v>1.3196007890049599</v>
      </c>
      <c r="E374">
        <v>79.208200000000005</v>
      </c>
      <c r="F374" t="e">
        <v>#NUM!</v>
      </c>
      <c r="G374">
        <v>3.1423018957692901</v>
      </c>
      <c r="H374">
        <v>655.20213146997901</v>
      </c>
      <c r="I374">
        <v>6.8894227461636799</v>
      </c>
      <c r="J374">
        <v>2923.2733333333299</v>
      </c>
      <c r="K374">
        <v>6.9924416491228101</v>
      </c>
      <c r="L374">
        <v>47.076166666666701</v>
      </c>
      <c r="M374">
        <v>1</v>
      </c>
      <c r="N374">
        <v>17.716823155080199</v>
      </c>
      <c r="O374">
        <v>0.93914621495180595</v>
      </c>
      <c r="P374" t="e">
        <v>#NUM!</v>
      </c>
      <c r="Q374" t="e">
        <v>#NUM!</v>
      </c>
      <c r="R374" t="e">
        <v>#NUM!</v>
      </c>
      <c r="S374">
        <v>67.010824603174598</v>
      </c>
      <c r="T374">
        <v>13348.3521303258</v>
      </c>
      <c r="U374">
        <v>32389.5695970696</v>
      </c>
      <c r="V374" t="e">
        <v>#NUM!</v>
      </c>
      <c r="W374" t="e">
        <v>#NUM!</v>
      </c>
      <c r="X374">
        <v>0.71</v>
      </c>
      <c r="Y374">
        <v>1154.93</v>
      </c>
      <c r="Z374" t="e">
        <v>#NUM!</v>
      </c>
      <c r="AA374">
        <v>4.4483085346215798</v>
      </c>
      <c r="AB374" t="e">
        <v>#NUM!</v>
      </c>
      <c r="AC374">
        <v>20.387033333333299</v>
      </c>
      <c r="AD374">
        <v>10.03646171278</v>
      </c>
      <c r="AE374" t="e">
        <v>#NUM!</v>
      </c>
      <c r="AF374">
        <v>104.847752631579</v>
      </c>
      <c r="AG374">
        <v>5653.2562464461498</v>
      </c>
      <c r="AH374">
        <v>3.2878547101449298</v>
      </c>
      <c r="AI374">
        <v>49.990953209109698</v>
      </c>
      <c r="AJ374">
        <v>4.0612333333333304</v>
      </c>
      <c r="AK374">
        <v>58.8172</v>
      </c>
      <c r="AL374">
        <v>3.75</v>
      </c>
      <c r="AM374">
        <v>13.248989411027599</v>
      </c>
      <c r="AN374" t="e">
        <v>#NUM!</v>
      </c>
      <c r="AO374">
        <v>35.115096666666702</v>
      </c>
      <c r="AP374">
        <v>2.3045666666666702</v>
      </c>
      <c r="AQ374">
        <v>3.6954199500768099</v>
      </c>
      <c r="AR374">
        <v>0.80851453416250696</v>
      </c>
      <c r="AS374">
        <v>1</v>
      </c>
      <c r="AT374">
        <v>28.496233333333301</v>
      </c>
      <c r="AU374">
        <v>9.9749999999999996</v>
      </c>
      <c r="AV374">
        <v>22216.0366666667</v>
      </c>
    </row>
    <row r="375" spans="1:48" x14ac:dyDescent="0.25">
      <c r="A375" t="s">
        <v>524</v>
      </c>
      <c r="B375" t="s">
        <v>151</v>
      </c>
      <c r="C375">
        <v>109.09520000000001</v>
      </c>
      <c r="D375">
        <v>1.3315560330123699</v>
      </c>
      <c r="E375">
        <v>80.304066666666699</v>
      </c>
      <c r="F375" t="e">
        <v>#NUM!</v>
      </c>
      <c r="G375">
        <v>3.2130144781144798</v>
      </c>
      <c r="H375">
        <v>664.09540404040399</v>
      </c>
      <c r="I375">
        <v>6.8631460774410797</v>
      </c>
      <c r="J375">
        <v>2918.63666666667</v>
      </c>
      <c r="K375">
        <v>6.7635086166666696</v>
      </c>
      <c r="L375">
        <v>47.446899999999999</v>
      </c>
      <c r="M375">
        <v>1</v>
      </c>
      <c r="N375">
        <v>18.032251853832399</v>
      </c>
      <c r="O375">
        <v>0.907333449432982</v>
      </c>
      <c r="P375" t="e">
        <v>#NUM!</v>
      </c>
      <c r="Q375" t="e">
        <v>#NUM!</v>
      </c>
      <c r="R375" t="e">
        <v>#NUM!</v>
      </c>
      <c r="S375">
        <v>64.458305820105807</v>
      </c>
      <c r="T375">
        <v>13309.329629629599</v>
      </c>
      <c r="U375">
        <v>32446.3310541311</v>
      </c>
      <c r="V375" t="e">
        <v>#NUM!</v>
      </c>
      <c r="W375" t="e">
        <v>#NUM!</v>
      </c>
      <c r="X375">
        <v>0.71</v>
      </c>
      <c r="Y375">
        <v>1129.3499999999999</v>
      </c>
      <c r="Z375" t="e">
        <v>#NUM!</v>
      </c>
      <c r="AA375">
        <v>4.3325075187969899</v>
      </c>
      <c r="AB375" t="e">
        <v>#NUM!</v>
      </c>
      <c r="AC375">
        <v>18.578233333333301</v>
      </c>
      <c r="AD375">
        <v>9.84547666666667</v>
      </c>
      <c r="AE375" t="e">
        <v>#NUM!</v>
      </c>
      <c r="AF375">
        <v>104.862111457811</v>
      </c>
      <c r="AG375">
        <v>5577.5369047619097</v>
      </c>
      <c r="AH375">
        <v>3.26267491582492</v>
      </c>
      <c r="AI375">
        <v>49.857688413547201</v>
      </c>
      <c r="AJ375">
        <v>3.8378666666666699</v>
      </c>
      <c r="AK375">
        <v>57.139499589550098</v>
      </c>
      <c r="AL375">
        <v>3.75</v>
      </c>
      <c r="AM375">
        <v>13.2384084313725</v>
      </c>
      <c r="AN375" t="e">
        <v>#NUM!</v>
      </c>
      <c r="AO375">
        <v>34.3013041295306</v>
      </c>
      <c r="AP375">
        <v>2.4244333333333299</v>
      </c>
      <c r="AQ375">
        <v>3.5833832078853098</v>
      </c>
      <c r="AR375">
        <v>0.78202913788040396</v>
      </c>
      <c r="AS375">
        <v>1</v>
      </c>
      <c r="AT375">
        <v>28.304266666666699</v>
      </c>
      <c r="AU375">
        <v>9.9749999999999996</v>
      </c>
      <c r="AV375">
        <v>22371.086666666699</v>
      </c>
    </row>
    <row r="376" spans="1:48" x14ac:dyDescent="0.25">
      <c r="A376" t="s">
        <v>525</v>
      </c>
      <c r="B376" t="s">
        <v>151</v>
      </c>
      <c r="C376">
        <v>110.030066666667</v>
      </c>
      <c r="D376">
        <v>1.2668333532620599</v>
      </c>
      <c r="E376">
        <v>80.685966666666701</v>
      </c>
      <c r="F376" t="e">
        <v>#NUM!</v>
      </c>
      <c r="G376">
        <v>3.16334704623879</v>
      </c>
      <c r="H376">
        <v>642.65160856687203</v>
      </c>
      <c r="I376">
        <v>6.6702981884058001</v>
      </c>
      <c r="J376">
        <v>2976.58712962963</v>
      </c>
      <c r="K376">
        <v>6.3353523100000002</v>
      </c>
      <c r="L376">
        <v>47.613101515151499</v>
      </c>
      <c r="M376">
        <v>1</v>
      </c>
      <c r="N376">
        <v>17.729588059537601</v>
      </c>
      <c r="O376">
        <v>0.85134807693566505</v>
      </c>
      <c r="P376" t="e">
        <v>#NUM!</v>
      </c>
      <c r="Q376" t="e">
        <v>#NUM!</v>
      </c>
      <c r="R376" t="e">
        <v>#NUM!</v>
      </c>
      <c r="S376">
        <v>64.288404523809504</v>
      </c>
      <c r="T376">
        <v>13329.129034707999</v>
      </c>
      <c r="U376">
        <v>33030.641923436</v>
      </c>
      <c r="V376" t="e">
        <v>#NUM!</v>
      </c>
      <c r="W376" t="e">
        <v>#NUM!</v>
      </c>
      <c r="X376">
        <v>0.71</v>
      </c>
      <c r="Y376">
        <v>1132.26</v>
      </c>
      <c r="Z376" t="e">
        <v>#NUM!</v>
      </c>
      <c r="AA376">
        <v>4.2611705146705097</v>
      </c>
      <c r="AB376" t="e">
        <v>#NUM!</v>
      </c>
      <c r="AC376">
        <v>17.819400000000002</v>
      </c>
      <c r="AD376">
        <v>9.4512045948203802</v>
      </c>
      <c r="AE376" t="e">
        <v>#NUM!</v>
      </c>
      <c r="AF376">
        <v>105.464049254386</v>
      </c>
      <c r="AG376">
        <v>5602.0758838383799</v>
      </c>
      <c r="AH376">
        <v>3.24550651249336</v>
      </c>
      <c r="AI376">
        <v>50.840775271512101</v>
      </c>
      <c r="AJ376">
        <v>3.6243666666666701</v>
      </c>
      <c r="AK376">
        <v>59.003030135455397</v>
      </c>
      <c r="AL376">
        <v>3.75</v>
      </c>
      <c r="AM376">
        <v>13.1664380435965</v>
      </c>
      <c r="AN376" t="e">
        <v>#NUM!</v>
      </c>
      <c r="AO376">
        <v>33.387472377914499</v>
      </c>
      <c r="AP376">
        <v>2.4588000000000001</v>
      </c>
      <c r="AQ376">
        <v>3.5135774731182798</v>
      </c>
      <c r="AR376">
        <v>0.763866986827897</v>
      </c>
      <c r="AS376">
        <v>1</v>
      </c>
      <c r="AT376">
        <v>28.742166666666702</v>
      </c>
      <c r="AU376">
        <v>9.9749999999999996</v>
      </c>
      <c r="AV376">
        <v>22442.16</v>
      </c>
    </row>
    <row r="377" spans="1:48" x14ac:dyDescent="0.25">
      <c r="A377" t="s">
        <v>526</v>
      </c>
      <c r="B377" t="s">
        <v>151</v>
      </c>
      <c r="C377">
        <v>114.81659999999999</v>
      </c>
      <c r="D377">
        <v>1.3010421315842899</v>
      </c>
      <c r="E377">
        <v>81.551933333333295</v>
      </c>
      <c r="F377" t="e">
        <v>#NUM!</v>
      </c>
      <c r="G377">
        <v>3.24689436507937</v>
      </c>
      <c r="H377">
        <v>633.38602631578897</v>
      </c>
      <c r="I377">
        <v>6.61215333333333</v>
      </c>
      <c r="J377">
        <v>2987.4505151768299</v>
      </c>
      <c r="K377">
        <v>6.3202712866666699</v>
      </c>
      <c r="L377">
        <v>48.001264603174597</v>
      </c>
      <c r="M377">
        <v>1</v>
      </c>
      <c r="N377">
        <v>17.6514709918041</v>
      </c>
      <c r="O377">
        <v>0.84933933533131301</v>
      </c>
      <c r="P377" t="e">
        <v>#NUM!</v>
      </c>
      <c r="Q377" t="e">
        <v>#NUM!</v>
      </c>
      <c r="R377" t="e">
        <v>#NUM!</v>
      </c>
      <c r="S377">
        <v>64.728739633173802</v>
      </c>
      <c r="T377">
        <v>13536.5247208931</v>
      </c>
      <c r="U377">
        <v>35038.650035013998</v>
      </c>
      <c r="V377" t="e">
        <v>#NUM!</v>
      </c>
      <c r="W377" t="e">
        <v>#NUM!</v>
      </c>
      <c r="X377">
        <v>0.71</v>
      </c>
      <c r="Y377">
        <v>1107.46333333333</v>
      </c>
      <c r="Z377" t="e">
        <v>#NUM!</v>
      </c>
      <c r="AA377">
        <v>4.1597769423558901</v>
      </c>
      <c r="AB377" t="e">
        <v>#NUM!</v>
      </c>
      <c r="AC377">
        <v>18.921399999999998</v>
      </c>
      <c r="AD377">
        <v>9.4348485810485805</v>
      </c>
      <c r="AE377" t="e">
        <v>#NUM!</v>
      </c>
      <c r="AF377">
        <v>106.646735007974</v>
      </c>
      <c r="AG377">
        <v>5642.8647715247698</v>
      </c>
      <c r="AH377">
        <v>3.2459178248651899</v>
      </c>
      <c r="AI377">
        <v>50.925462280701801</v>
      </c>
      <c r="AJ377">
        <v>3.5938666666666701</v>
      </c>
      <c r="AK377">
        <v>58.4114750156822</v>
      </c>
      <c r="AL377">
        <v>3.75</v>
      </c>
      <c r="AM377">
        <v>13.641369812000001</v>
      </c>
      <c r="AN377" t="e">
        <v>#NUM!</v>
      </c>
      <c r="AO377">
        <v>32.955371052631598</v>
      </c>
      <c r="AP377">
        <v>2.4899</v>
      </c>
      <c r="AQ377">
        <v>3.80014991039427</v>
      </c>
      <c r="AR377">
        <v>0.75349607050568101</v>
      </c>
      <c r="AS377">
        <v>1</v>
      </c>
      <c r="AT377">
        <v>29.162933333333299</v>
      </c>
      <c r="AU377">
        <v>9.9749999999999996</v>
      </c>
      <c r="AV377">
        <v>22451.063333333299</v>
      </c>
    </row>
    <row r="378" spans="1:48" x14ac:dyDescent="0.25">
      <c r="A378" t="s">
        <v>527</v>
      </c>
      <c r="B378" t="s">
        <v>151</v>
      </c>
      <c r="C378">
        <v>114.0642</v>
      </c>
      <c r="D378">
        <v>1.2719117911750599</v>
      </c>
      <c r="E378">
        <v>82.898933333333304</v>
      </c>
      <c r="F378" t="e">
        <v>#NUM!</v>
      </c>
      <c r="G378">
        <v>3.2431687349687399</v>
      </c>
      <c r="H378">
        <v>601.92293358396</v>
      </c>
      <c r="I378">
        <v>6.3539882972582999</v>
      </c>
      <c r="J378">
        <v>2860.3059668616002</v>
      </c>
      <c r="K378">
        <v>6.0574724233333299</v>
      </c>
      <c r="L378">
        <v>48.821438095238101</v>
      </c>
      <c r="M378">
        <v>1</v>
      </c>
      <c r="N378">
        <v>17.617615046296301</v>
      </c>
      <c r="O378">
        <v>0.81352780521819001</v>
      </c>
      <c r="P378" t="e">
        <v>#NUM!</v>
      </c>
      <c r="Q378" t="e">
        <v>#NUM!</v>
      </c>
      <c r="R378" t="e">
        <v>#NUM!</v>
      </c>
      <c r="S378">
        <v>64.344021974127301</v>
      </c>
      <c r="T378">
        <v>13576.233994076099</v>
      </c>
      <c r="U378">
        <v>37054.308403361298</v>
      </c>
      <c r="V378" t="e">
        <v>#NUM!</v>
      </c>
      <c r="W378" t="e">
        <v>#NUM!</v>
      </c>
      <c r="X378">
        <v>0.71</v>
      </c>
      <c r="Y378">
        <v>1072.7233333333299</v>
      </c>
      <c r="Z378" t="e">
        <v>#NUM!</v>
      </c>
      <c r="AA378">
        <v>3.9243940596440599</v>
      </c>
      <c r="AB378" t="e">
        <v>#NUM!</v>
      </c>
      <c r="AC378">
        <v>18.771533333333299</v>
      </c>
      <c r="AD378">
        <v>9.2046879148629106</v>
      </c>
      <c r="AE378" t="e">
        <v>#NUM!</v>
      </c>
      <c r="AF378">
        <v>111.187367498291</v>
      </c>
      <c r="AG378">
        <v>5578.3945422647503</v>
      </c>
      <c r="AH378">
        <v>3.2384805555555598</v>
      </c>
      <c r="AI378">
        <v>51.4539660818714</v>
      </c>
      <c r="AJ378">
        <v>3.4</v>
      </c>
      <c r="AK378">
        <v>56.875</v>
      </c>
      <c r="AL378">
        <v>3.75</v>
      </c>
      <c r="AM378">
        <v>11.953871189333301</v>
      </c>
      <c r="AN378" t="e">
        <v>#NUM!</v>
      </c>
      <c r="AO378">
        <v>31.541065317460301</v>
      </c>
      <c r="AP378">
        <v>2.4380000000000002</v>
      </c>
      <c r="AQ378">
        <v>3.8118015745007701</v>
      </c>
      <c r="AR378">
        <v>0.71866071216655902</v>
      </c>
      <c r="AS378">
        <v>1</v>
      </c>
      <c r="AT378">
        <v>28.494566666666699</v>
      </c>
      <c r="AU378">
        <v>20411.718747368399</v>
      </c>
      <c r="AV378">
        <v>22434.7133333333</v>
      </c>
    </row>
    <row r="379" spans="1:48" x14ac:dyDescent="0.25">
      <c r="A379" t="s">
        <v>528</v>
      </c>
      <c r="B379" t="s">
        <v>151</v>
      </c>
      <c r="C379">
        <v>115.719066666667</v>
      </c>
      <c r="D379">
        <v>1.3206921808002601</v>
      </c>
      <c r="E379">
        <v>83.353424000000004</v>
      </c>
      <c r="F379" t="e">
        <v>#NUM!</v>
      </c>
      <c r="G379">
        <v>3.6049777777777798</v>
      </c>
      <c r="H379">
        <v>620.71285714285705</v>
      </c>
      <c r="I379">
        <v>6.3798498788638298</v>
      </c>
      <c r="J379">
        <v>2838.5363181818202</v>
      </c>
      <c r="K379">
        <v>6.2503355233333302</v>
      </c>
      <c r="L379">
        <v>49.399533333333302</v>
      </c>
      <c r="M379">
        <v>1</v>
      </c>
      <c r="N379">
        <v>17.746486069958799</v>
      </c>
      <c r="O379">
        <v>0.83928492924027098</v>
      </c>
      <c r="P379" t="e">
        <v>#NUM!</v>
      </c>
      <c r="Q379" t="e">
        <v>#NUM!</v>
      </c>
      <c r="R379" t="e">
        <v>#NUM!</v>
      </c>
      <c r="S379">
        <v>66.989591041695903</v>
      </c>
      <c r="T379">
        <v>13966.265079365099</v>
      </c>
      <c r="U379">
        <v>41796.236802413303</v>
      </c>
      <c r="V379" t="e">
        <v>#NUM!</v>
      </c>
      <c r="W379" t="e">
        <v>#NUM!</v>
      </c>
      <c r="X379">
        <v>0.71</v>
      </c>
      <c r="Y379">
        <v>1078.9833333333299</v>
      </c>
      <c r="Z379" t="e">
        <v>#NUM!</v>
      </c>
      <c r="AA379">
        <v>3.9499205513784501</v>
      </c>
      <c r="AB379" t="e">
        <v>#NUM!</v>
      </c>
      <c r="AC379">
        <v>19.382100000000001</v>
      </c>
      <c r="AD379">
        <v>9.3771336507936507</v>
      </c>
      <c r="AE379" t="e">
        <v>#NUM!</v>
      </c>
      <c r="AF379">
        <v>116.878319005848</v>
      </c>
      <c r="AG379">
        <v>5624.4655119047602</v>
      </c>
      <c r="AH379">
        <v>3.2583962121212098</v>
      </c>
      <c r="AI379">
        <v>52.447013700919001</v>
      </c>
      <c r="AJ379">
        <v>3.5749</v>
      </c>
      <c r="AK379">
        <v>61.781500000000001</v>
      </c>
      <c r="AL379">
        <v>3.75</v>
      </c>
      <c r="AM379">
        <v>12.632973697666699</v>
      </c>
      <c r="AN379" t="e">
        <v>#NUM!</v>
      </c>
      <c r="AO379">
        <v>31.9166584656084</v>
      </c>
      <c r="AP379">
        <v>2.5150666666666699</v>
      </c>
      <c r="AQ379">
        <v>4.3611161827957003</v>
      </c>
      <c r="AR379">
        <v>0.73483422402197895</v>
      </c>
      <c r="AS379">
        <v>1</v>
      </c>
      <c r="AT379">
        <v>30.081533333333301</v>
      </c>
      <c r="AU379">
        <v>71359.309366666697</v>
      </c>
      <c r="AV379">
        <v>22553.45</v>
      </c>
    </row>
    <row r="380" spans="1:48" x14ac:dyDescent="0.25">
      <c r="A380" t="s">
        <v>529</v>
      </c>
      <c r="B380" t="s">
        <v>151</v>
      </c>
      <c r="C380">
        <v>118.022533333333</v>
      </c>
      <c r="D380">
        <v>1.36789277921497</v>
      </c>
      <c r="E380">
        <v>83.749073999999993</v>
      </c>
      <c r="F380" t="e">
        <v>#NUM!</v>
      </c>
      <c r="G380">
        <v>3.95774675126551</v>
      </c>
      <c r="H380">
        <v>663.20619118819798</v>
      </c>
      <c r="I380">
        <v>6.8091022544283399</v>
      </c>
      <c r="J380">
        <v>2960.9559814814802</v>
      </c>
      <c r="K380">
        <v>6.4104126433333297</v>
      </c>
      <c r="L380">
        <v>49.710833333333298</v>
      </c>
      <c r="M380">
        <v>1</v>
      </c>
      <c r="N380">
        <v>17.8432405709877</v>
      </c>
      <c r="O380">
        <v>0.85991802996750999</v>
      </c>
      <c r="P380" t="e">
        <v>#NUM!</v>
      </c>
      <c r="Q380" t="e">
        <v>#NUM!</v>
      </c>
      <c r="R380" t="e">
        <v>#NUM!</v>
      </c>
      <c r="S380">
        <v>70.1517174747475</v>
      </c>
      <c r="T380">
        <v>14614.364661654099</v>
      </c>
      <c r="U380">
        <v>42606.770833333299</v>
      </c>
      <c r="V380" t="e">
        <v>#NUM!</v>
      </c>
      <c r="W380" t="e">
        <v>#NUM!</v>
      </c>
      <c r="X380">
        <v>0.71</v>
      </c>
      <c r="Y380">
        <v>1121.5166666666701</v>
      </c>
      <c r="Z380" t="e">
        <v>#NUM!</v>
      </c>
      <c r="AA380">
        <v>4.0935265894236501</v>
      </c>
      <c r="AB380" t="e">
        <v>#NUM!</v>
      </c>
      <c r="AC380">
        <v>18.993300000000001</v>
      </c>
      <c r="AD380">
        <v>9.4502179425837305</v>
      </c>
      <c r="AE380" t="e">
        <v>#NUM!</v>
      </c>
      <c r="AF380">
        <v>124.397604673489</v>
      </c>
      <c r="AG380">
        <v>5786.1458181818198</v>
      </c>
      <c r="AH380">
        <v>3.29199722222222</v>
      </c>
      <c r="AI380">
        <v>53.549444300144302</v>
      </c>
      <c r="AJ380">
        <v>3.7035666666666698</v>
      </c>
      <c r="AK380">
        <v>65.540866666666702</v>
      </c>
      <c r="AL380">
        <v>3.75</v>
      </c>
      <c r="AM380">
        <v>14.0943911466667</v>
      </c>
      <c r="AN380" t="e">
        <v>#NUM!</v>
      </c>
      <c r="AO380">
        <v>32.971221060606098</v>
      </c>
      <c r="AP380">
        <v>2.72753333333333</v>
      </c>
      <c r="AQ380">
        <v>5.62989573476702</v>
      </c>
      <c r="AR380">
        <v>0.76715897797827104</v>
      </c>
      <c r="AS380">
        <v>1</v>
      </c>
      <c r="AT380">
        <v>31.779299999999999</v>
      </c>
      <c r="AU380" t="e">
        <v>#NUM!</v>
      </c>
      <c r="AV380">
        <v>22675.546666666702</v>
      </c>
    </row>
    <row r="381" spans="1:48" x14ac:dyDescent="0.25">
      <c r="A381" t="s">
        <v>530</v>
      </c>
      <c r="B381" t="s">
        <v>151</v>
      </c>
      <c r="C381">
        <v>118.56936666666699</v>
      </c>
      <c r="D381">
        <v>1.3931518346677401</v>
      </c>
      <c r="E381">
        <v>83.863376333333306</v>
      </c>
      <c r="F381" t="e">
        <v>#NUM!</v>
      </c>
      <c r="G381">
        <v>3.80940818181818</v>
      </c>
      <c r="H381">
        <v>679.26527035056404</v>
      </c>
      <c r="I381">
        <v>6.9208882788670998</v>
      </c>
      <c r="J381">
        <v>3163.0176133887899</v>
      </c>
      <c r="K381">
        <v>6.5402545566666701</v>
      </c>
      <c r="L381">
        <v>50.108166666666698</v>
      </c>
      <c r="M381">
        <v>1</v>
      </c>
      <c r="N381">
        <v>17.861820000000002</v>
      </c>
      <c r="O381">
        <v>0.87610745457930395</v>
      </c>
      <c r="P381" t="e">
        <v>#NUM!</v>
      </c>
      <c r="Q381" t="e">
        <v>#NUM!</v>
      </c>
      <c r="R381" t="e">
        <v>#NUM!</v>
      </c>
      <c r="S381">
        <v>72.072537883597903</v>
      </c>
      <c r="T381">
        <v>14790.891358831899</v>
      </c>
      <c r="U381">
        <v>42000</v>
      </c>
      <c r="V381" t="e">
        <v>#NUM!</v>
      </c>
      <c r="W381" t="e">
        <v>#NUM!</v>
      </c>
      <c r="X381">
        <v>0.71</v>
      </c>
      <c r="Y381">
        <v>1127.43</v>
      </c>
      <c r="Z381" t="e">
        <v>#NUM!</v>
      </c>
      <c r="AA381">
        <v>4.1726793478260902</v>
      </c>
      <c r="AB381" t="e">
        <v>#NUM!</v>
      </c>
      <c r="AC381">
        <v>19.8304333333333</v>
      </c>
      <c r="AD381">
        <v>9.5123701754385994</v>
      </c>
      <c r="AE381" t="e">
        <v>#NUM!</v>
      </c>
      <c r="AF381">
        <v>134.83298432539701</v>
      </c>
      <c r="AG381">
        <v>5939.4123505651496</v>
      </c>
      <c r="AH381">
        <v>3.35753680223285</v>
      </c>
      <c r="AI381">
        <v>53.195295732938497</v>
      </c>
      <c r="AJ381">
        <v>3.7684000000000002</v>
      </c>
      <c r="AK381">
        <v>66.475166666666695</v>
      </c>
      <c r="AL381">
        <v>3.75</v>
      </c>
      <c r="AM381">
        <v>14.2544698526667</v>
      </c>
      <c r="AN381" t="e">
        <v>#NUM!</v>
      </c>
      <c r="AO381">
        <v>32.811958128908103</v>
      </c>
      <c r="AP381">
        <v>2.9068666666666698</v>
      </c>
      <c r="AQ381">
        <v>5.5106670967741902</v>
      </c>
      <c r="AR381">
        <v>0.77747224687257799</v>
      </c>
      <c r="AS381">
        <v>1</v>
      </c>
      <c r="AT381">
        <v>32.545633333333299</v>
      </c>
      <c r="AU381" t="e">
        <v>#NUM!</v>
      </c>
      <c r="AV381">
        <v>22744.49</v>
      </c>
    </row>
    <row r="382" spans="1:48" x14ac:dyDescent="0.25">
      <c r="A382" t="s">
        <v>531</v>
      </c>
      <c r="B382" t="s">
        <v>151</v>
      </c>
      <c r="C382">
        <v>118.624</v>
      </c>
      <c r="D382">
        <v>1.4039337705727299</v>
      </c>
      <c r="E382">
        <v>84.063333333333304</v>
      </c>
      <c r="F382" t="e">
        <v>#NUM!</v>
      </c>
      <c r="G382">
        <v>3.76998791866029</v>
      </c>
      <c r="H382">
        <v>667.17495321637398</v>
      </c>
      <c r="I382">
        <v>6.7449555555555598</v>
      </c>
      <c r="J382">
        <v>3135.0687752715098</v>
      </c>
      <c r="K382">
        <v>6.5722601200000001</v>
      </c>
      <c r="L382">
        <v>50.469666666666697</v>
      </c>
      <c r="M382">
        <v>1</v>
      </c>
      <c r="N382">
        <v>17.556110238095201</v>
      </c>
      <c r="O382">
        <v>0.88045884483801795</v>
      </c>
      <c r="P382" t="e">
        <v>#NUM!</v>
      </c>
      <c r="Q382" t="e">
        <v>#NUM!</v>
      </c>
      <c r="R382" t="e">
        <v>#NUM!</v>
      </c>
      <c r="S382">
        <v>70.477761784896998</v>
      </c>
      <c r="T382">
        <v>14136.4489633174</v>
      </c>
      <c r="U382">
        <v>42000</v>
      </c>
      <c r="V382" t="e">
        <v>#NUM!</v>
      </c>
      <c r="W382" t="e">
        <v>#NUM!</v>
      </c>
      <c r="X382">
        <v>0.71</v>
      </c>
      <c r="Y382">
        <v>1125.05666666667</v>
      </c>
      <c r="Z382" t="e">
        <v>#NUM!</v>
      </c>
      <c r="AA382">
        <v>4.0899024276377203</v>
      </c>
      <c r="AB382" t="e">
        <v>#NUM!</v>
      </c>
      <c r="AC382">
        <v>19.213166666666702</v>
      </c>
      <c r="AD382">
        <v>9.5608487301587299</v>
      </c>
      <c r="AE382" t="e">
        <v>#NUM!</v>
      </c>
      <c r="AF382">
        <v>138.928766023012</v>
      </c>
      <c r="AG382">
        <v>6075.7332121212103</v>
      </c>
      <c r="AH382">
        <v>3.3233430375180402</v>
      </c>
      <c r="AI382">
        <v>52.357131082154901</v>
      </c>
      <c r="AJ382">
        <v>3.7897333333333298</v>
      </c>
      <c r="AK382">
        <v>66.111666666666693</v>
      </c>
      <c r="AL382">
        <v>3.75</v>
      </c>
      <c r="AM382">
        <v>14.013391831</v>
      </c>
      <c r="AN382" t="e">
        <v>#NUM!</v>
      </c>
      <c r="AO382">
        <v>31.6112267980557</v>
      </c>
      <c r="AP382">
        <v>3.0424000000000002</v>
      </c>
      <c r="AQ382">
        <v>5.3644036674347202</v>
      </c>
      <c r="AR382">
        <v>0.767902065465633</v>
      </c>
      <c r="AS382">
        <v>1</v>
      </c>
      <c r="AT382">
        <v>32.8402666666667</v>
      </c>
      <c r="AU382" t="e">
        <v>#NUM!</v>
      </c>
      <c r="AV382">
        <v>22902.07</v>
      </c>
    </row>
    <row r="383" spans="1:48" x14ac:dyDescent="0.25">
      <c r="A383" t="s">
        <v>532</v>
      </c>
      <c r="B383" t="s">
        <v>151</v>
      </c>
      <c r="C383">
        <v>119.292266666667</v>
      </c>
      <c r="D383">
        <v>1.42785912333743</v>
      </c>
      <c r="E383">
        <v>84.441090000000003</v>
      </c>
      <c r="F383" t="e">
        <v>#NUM!</v>
      </c>
      <c r="G383">
        <v>3.9182338801549301</v>
      </c>
      <c r="H383">
        <v>683.86054689754701</v>
      </c>
      <c r="I383">
        <v>6.8294345029239798</v>
      </c>
      <c r="J383">
        <v>3240.57666666667</v>
      </c>
      <c r="K383">
        <v>6.6424655733333298</v>
      </c>
      <c r="L383">
        <v>50.614933333333298</v>
      </c>
      <c r="M383">
        <v>1</v>
      </c>
      <c r="N383">
        <v>16.959654769276099</v>
      </c>
      <c r="O383">
        <v>0.88991723769689401</v>
      </c>
      <c r="P383" t="e">
        <v>#NUM!</v>
      </c>
      <c r="Q383" t="e">
        <v>#NUM!</v>
      </c>
      <c r="R383" t="e">
        <v>#NUM!</v>
      </c>
      <c r="S383">
        <v>69.546463813574306</v>
      </c>
      <c r="T383">
        <v>14253.9739348371</v>
      </c>
      <c r="U383">
        <v>42000</v>
      </c>
      <c r="V383" t="e">
        <v>#NUM!</v>
      </c>
      <c r="W383" t="e">
        <v>#NUM!</v>
      </c>
      <c r="X383">
        <v>0.71</v>
      </c>
      <c r="Y383">
        <v>1166.6199999999999</v>
      </c>
      <c r="Z383" t="e">
        <v>#NUM!</v>
      </c>
      <c r="AA383">
        <v>4.1488632996632999</v>
      </c>
      <c r="AB383" t="e">
        <v>#NUM!</v>
      </c>
      <c r="AC383">
        <v>19.1342</v>
      </c>
      <c r="AD383">
        <v>9.6371242424242407</v>
      </c>
      <c r="AE383" t="e">
        <v>#NUM!</v>
      </c>
      <c r="AF383">
        <v>147.769072713068</v>
      </c>
      <c r="AG383">
        <v>6260.0829078947399</v>
      </c>
      <c r="AH383">
        <v>3.3206128787878799</v>
      </c>
      <c r="AI383">
        <v>52.059055555555503</v>
      </c>
      <c r="AJ383">
        <v>3.8116333333333299</v>
      </c>
      <c r="AK383">
        <v>64.552266666666696</v>
      </c>
      <c r="AL383">
        <v>3.75</v>
      </c>
      <c r="AM383">
        <v>14.385935652666699</v>
      </c>
      <c r="AN383" t="e">
        <v>#NUM!</v>
      </c>
      <c r="AO383">
        <v>31.5889631578947</v>
      </c>
      <c r="AP383">
        <v>2.9824333333333302</v>
      </c>
      <c r="AQ383">
        <v>5.8771170071684598</v>
      </c>
      <c r="AR383">
        <v>0.77808391476821104</v>
      </c>
      <c r="AS383">
        <v>1</v>
      </c>
      <c r="AT383">
        <v>34.849766666666703</v>
      </c>
      <c r="AU383" t="e">
        <v>#NUM!</v>
      </c>
      <c r="AV383">
        <v>23036.99</v>
      </c>
    </row>
    <row r="384" spans="1:48" x14ac:dyDescent="0.25">
      <c r="A384" t="s">
        <v>533</v>
      </c>
      <c r="B384" t="s">
        <v>151</v>
      </c>
      <c r="C384">
        <v>119.676633333333</v>
      </c>
      <c r="D384">
        <v>1.4589303219170899</v>
      </c>
      <c r="E384">
        <v>84.5</v>
      </c>
      <c r="F384" t="e">
        <v>#NUM!</v>
      </c>
      <c r="G384">
        <v>3.97299828722003</v>
      </c>
      <c r="H384">
        <v>706.01896825396796</v>
      </c>
      <c r="I384">
        <v>7.0184897129186599</v>
      </c>
      <c r="J384">
        <v>3340.1266666666702</v>
      </c>
      <c r="K384">
        <v>6.7142896199999997</v>
      </c>
      <c r="L384">
        <v>51.252200000000002</v>
      </c>
      <c r="M384">
        <v>1</v>
      </c>
      <c r="N384">
        <v>16.474287854737899</v>
      </c>
      <c r="O384">
        <v>0.89932713978543499</v>
      </c>
      <c r="P384" t="e">
        <v>#NUM!</v>
      </c>
      <c r="Q384" t="e">
        <v>#NUM!</v>
      </c>
      <c r="R384" t="e">
        <v>#NUM!</v>
      </c>
      <c r="S384">
        <v>70.429220835240301</v>
      </c>
      <c r="T384">
        <v>14132.351245373</v>
      </c>
      <c r="U384">
        <v>42000</v>
      </c>
      <c r="V384" t="e">
        <v>#NUM!</v>
      </c>
      <c r="W384" t="e">
        <v>#NUM!</v>
      </c>
      <c r="X384">
        <v>0.71</v>
      </c>
      <c r="Y384">
        <v>1193.9466666666699</v>
      </c>
      <c r="Z384" t="e">
        <v>#NUM!</v>
      </c>
      <c r="AA384">
        <v>4.1659997594997602</v>
      </c>
      <c r="AB384" t="e">
        <v>#NUM!</v>
      </c>
      <c r="AC384">
        <v>19.4269</v>
      </c>
      <c r="AD384">
        <v>9.6263385986278607</v>
      </c>
      <c r="AE384" t="e">
        <v>#NUM!</v>
      </c>
      <c r="AF384">
        <v>157.94135757575799</v>
      </c>
      <c r="AG384">
        <v>6179.1116011042104</v>
      </c>
      <c r="AH384">
        <v>3.3425965079365101</v>
      </c>
      <c r="AI384">
        <v>51.767598961171103</v>
      </c>
      <c r="AJ384">
        <v>3.8853666666666702</v>
      </c>
      <c r="AK384">
        <v>64.568533333333306</v>
      </c>
      <c r="AL384">
        <v>3.75</v>
      </c>
      <c r="AM384">
        <v>14.6791230356667</v>
      </c>
      <c r="AN384" t="e">
        <v>#NUM!</v>
      </c>
      <c r="AO384">
        <v>30.712268253968301</v>
      </c>
      <c r="AP384">
        <v>2.8677000000000001</v>
      </c>
      <c r="AQ384">
        <v>5.6671666129032303</v>
      </c>
      <c r="AR384">
        <v>0.81140359325466205</v>
      </c>
      <c r="AS384">
        <v>1</v>
      </c>
      <c r="AT384">
        <v>35.823033333333299</v>
      </c>
      <c r="AU384" t="e">
        <v>#NUM!</v>
      </c>
      <c r="AV384">
        <v>23108.47</v>
      </c>
    </row>
    <row r="385" spans="1:48" x14ac:dyDescent="0.25">
      <c r="A385" t="s">
        <v>534</v>
      </c>
      <c r="B385" t="s">
        <v>151</v>
      </c>
      <c r="C385">
        <v>119.821333333333</v>
      </c>
      <c r="D385">
        <v>1.4633029610280199</v>
      </c>
      <c r="E385">
        <v>84.809666666666701</v>
      </c>
      <c r="F385" t="e">
        <v>#NUM!</v>
      </c>
      <c r="G385">
        <v>4.1166643029675596</v>
      </c>
      <c r="H385">
        <v>754.535221878225</v>
      </c>
      <c r="I385">
        <v>7.0406602683178496</v>
      </c>
      <c r="J385">
        <v>3410.7166666666699</v>
      </c>
      <c r="K385">
        <v>6.7487711466666704</v>
      </c>
      <c r="L385">
        <v>52.842633333333303</v>
      </c>
      <c r="M385">
        <v>1</v>
      </c>
      <c r="N385">
        <v>16.092274509395999</v>
      </c>
      <c r="O385">
        <v>0.90325567216335401</v>
      </c>
      <c r="P385" t="e">
        <v>#NUM!</v>
      </c>
      <c r="Q385" t="e">
        <v>#NUM!</v>
      </c>
      <c r="R385" t="e">
        <v>#NUM!</v>
      </c>
      <c r="S385">
        <v>71.227915710108604</v>
      </c>
      <c r="T385">
        <v>14067.9112986542</v>
      </c>
      <c r="U385">
        <v>42000</v>
      </c>
      <c r="V385" t="e">
        <v>#NUM!</v>
      </c>
      <c r="W385" t="e">
        <v>#NUM!</v>
      </c>
      <c r="X385">
        <v>0.71</v>
      </c>
      <c r="Y385">
        <v>1175.80666666667</v>
      </c>
      <c r="Z385" t="e">
        <v>#NUM!</v>
      </c>
      <c r="AA385">
        <v>4.1651134559884602</v>
      </c>
      <c r="AB385" t="e">
        <v>#NUM!</v>
      </c>
      <c r="AC385">
        <v>19.280266666666702</v>
      </c>
      <c r="AD385">
        <v>9.6439928268189092</v>
      </c>
      <c r="AE385" t="e">
        <v>#NUM!</v>
      </c>
      <c r="AF385">
        <v>155.50581904761901</v>
      </c>
      <c r="AG385">
        <v>6447.9605926500999</v>
      </c>
      <c r="AH385">
        <v>3.3625097619047599</v>
      </c>
      <c r="AI385">
        <v>50.999345008051499</v>
      </c>
      <c r="AJ385">
        <v>3.87076666666667</v>
      </c>
      <c r="AK385">
        <v>63.718166666666697</v>
      </c>
      <c r="AL385">
        <v>3.75</v>
      </c>
      <c r="AM385">
        <v>14.7152577</v>
      </c>
      <c r="AN385" t="e">
        <v>#NUM!</v>
      </c>
      <c r="AO385">
        <v>30.277964912280702</v>
      </c>
      <c r="AP385">
        <v>2.8452000000000002</v>
      </c>
      <c r="AQ385">
        <v>5.7865899462365604</v>
      </c>
      <c r="AR385">
        <v>0.77639086655920997</v>
      </c>
      <c r="AS385">
        <v>1</v>
      </c>
      <c r="AT385">
        <v>37.508433333333301</v>
      </c>
      <c r="AU385" t="e">
        <v>#NUM!</v>
      </c>
      <c r="AV385">
        <v>23153.436666666701</v>
      </c>
    </row>
    <row r="386" spans="1:48" x14ac:dyDescent="0.25">
      <c r="A386" t="s">
        <v>535</v>
      </c>
      <c r="B386" t="s">
        <v>151</v>
      </c>
      <c r="C386">
        <v>120.5063</v>
      </c>
      <c r="D386">
        <v>1.5197739506869099</v>
      </c>
      <c r="E386">
        <v>84.933333333333294</v>
      </c>
      <c r="F386" t="e">
        <v>#NUM!</v>
      </c>
      <c r="G386">
        <v>4.4572781144781102</v>
      </c>
      <c r="H386">
        <v>803.68530746057104</v>
      </c>
      <c r="I386">
        <v>6.9795897395002697</v>
      </c>
      <c r="J386">
        <v>3531.8733333333298</v>
      </c>
      <c r="K386">
        <v>6.7795189366666699</v>
      </c>
      <c r="L386">
        <v>53.405900000000003</v>
      </c>
      <c r="M386">
        <v>1</v>
      </c>
      <c r="N386">
        <v>15.7074816666667</v>
      </c>
      <c r="O386">
        <v>0.90689709410332697</v>
      </c>
      <c r="P386" t="e">
        <v>#NUM!</v>
      </c>
      <c r="Q386" t="e">
        <v>#NUM!</v>
      </c>
      <c r="R386" t="e">
        <v>#NUM!</v>
      </c>
      <c r="S386">
        <v>72.384333091787497</v>
      </c>
      <c r="T386">
        <v>14234.318322871601</v>
      </c>
      <c r="U386">
        <v>42000</v>
      </c>
      <c r="V386" t="e">
        <v>#NUM!</v>
      </c>
      <c r="W386" t="e">
        <v>#NUM!</v>
      </c>
      <c r="X386">
        <v>0.71</v>
      </c>
      <c r="Y386">
        <v>1192.72</v>
      </c>
      <c r="Z386" t="e">
        <v>#NUM!</v>
      </c>
      <c r="AA386">
        <v>4.1797977994227997</v>
      </c>
      <c r="AB386" t="e">
        <v>#NUM!</v>
      </c>
      <c r="AC386">
        <v>19.8471333333333</v>
      </c>
      <c r="AD386">
        <v>9.6580712121212091</v>
      </c>
      <c r="AE386" t="e">
        <v>#NUM!</v>
      </c>
      <c r="AF386">
        <v>156.006518853953</v>
      </c>
      <c r="AG386">
        <v>6537.9546515151496</v>
      </c>
      <c r="AH386">
        <v>3.4030257575757599</v>
      </c>
      <c r="AI386">
        <v>50.828977443608998</v>
      </c>
      <c r="AJ386">
        <v>3.9204666666666701</v>
      </c>
      <c r="AK386">
        <v>66.268799999999999</v>
      </c>
      <c r="AL386">
        <v>3.75</v>
      </c>
      <c r="AM386">
        <v>15.3412207853333</v>
      </c>
      <c r="AN386" t="e">
        <v>#NUM!</v>
      </c>
      <c r="AO386">
        <v>31.285902791068601</v>
      </c>
      <c r="AP386">
        <v>2.8481333333333301</v>
      </c>
      <c r="AQ386">
        <v>6.0965584723767101</v>
      </c>
      <c r="AR386">
        <v>0.78139797547376599</v>
      </c>
      <c r="AS386">
        <v>1</v>
      </c>
      <c r="AT386">
        <v>39.580766666666698</v>
      </c>
      <c r="AU386" t="e">
        <v>#NUM!</v>
      </c>
      <c r="AV386">
        <v>23201.973333333299</v>
      </c>
    </row>
    <row r="387" spans="1:48" x14ac:dyDescent="0.25">
      <c r="A387" t="s">
        <v>536</v>
      </c>
      <c r="B387" t="s">
        <v>151</v>
      </c>
      <c r="C387">
        <v>128.34413333333299</v>
      </c>
      <c r="D387">
        <v>1.52499683998086</v>
      </c>
      <c r="E387">
        <v>84.933333333333294</v>
      </c>
      <c r="F387" t="e">
        <v>#NUM!</v>
      </c>
      <c r="G387">
        <v>5.3879434126984096</v>
      </c>
      <c r="H387">
        <v>823.26478835978799</v>
      </c>
      <c r="I387">
        <v>7.0898405882352904</v>
      </c>
      <c r="J387">
        <v>3847.63333333333</v>
      </c>
      <c r="K387">
        <v>6.7781455199999998</v>
      </c>
      <c r="L387">
        <v>55.842866666666701</v>
      </c>
      <c r="M387">
        <v>1</v>
      </c>
      <c r="N387">
        <v>15.84135</v>
      </c>
      <c r="O387">
        <v>0.90792471839690303</v>
      </c>
      <c r="P387" t="e">
        <v>#NUM!</v>
      </c>
      <c r="Q387" t="e">
        <v>#NUM!</v>
      </c>
      <c r="R387" t="e">
        <v>#NUM!</v>
      </c>
      <c r="S387">
        <v>75.874400792236102</v>
      </c>
      <c r="T387">
        <v>14989.859280754001</v>
      </c>
      <c r="U387">
        <v>42000</v>
      </c>
      <c r="V387" t="e">
        <v>#NUM!</v>
      </c>
      <c r="W387" t="e">
        <v>#NUM!</v>
      </c>
      <c r="X387">
        <v>0.71</v>
      </c>
      <c r="Y387">
        <v>1221.3033333333301</v>
      </c>
      <c r="Z387" t="e">
        <v>#NUM!</v>
      </c>
      <c r="AA387">
        <v>4.3242019300144303</v>
      </c>
      <c r="AB387" t="e">
        <v>#NUM!</v>
      </c>
      <c r="AC387">
        <v>23.357866666666698</v>
      </c>
      <c r="AD387">
        <v>9.8875618819776605</v>
      </c>
      <c r="AE387" t="e">
        <v>#NUM!</v>
      </c>
      <c r="AF387">
        <v>163.520425811688</v>
      </c>
      <c r="AG387">
        <v>6602.7462343358402</v>
      </c>
      <c r="AH387">
        <v>3.4296055555555598</v>
      </c>
      <c r="AI387">
        <v>50.462572347535499</v>
      </c>
      <c r="AJ387">
        <v>4.0959333333333303</v>
      </c>
      <c r="AK387">
        <v>72.349866666666699</v>
      </c>
      <c r="AL387">
        <v>3.75</v>
      </c>
      <c r="AM387">
        <v>17.950579880999999</v>
      </c>
      <c r="AN387" t="e">
        <v>#NUM!</v>
      </c>
      <c r="AO387">
        <v>31.947340211640199</v>
      </c>
      <c r="AP387">
        <v>2.8877666666666699</v>
      </c>
      <c r="AQ387">
        <v>6.8595442473118302</v>
      </c>
      <c r="AR387">
        <v>0.80573596324158503</v>
      </c>
      <c r="AS387">
        <v>1</v>
      </c>
      <c r="AT387">
        <v>43.132399999999997</v>
      </c>
      <c r="AU387" t="e">
        <v>#NUM!</v>
      </c>
      <c r="AV387">
        <v>23244.639999999999</v>
      </c>
    </row>
    <row r="388" spans="1:48" x14ac:dyDescent="0.25">
      <c r="A388" t="s">
        <v>537</v>
      </c>
      <c r="B388" t="s">
        <v>151</v>
      </c>
      <c r="C388">
        <v>128.52483333333299</v>
      </c>
      <c r="D388">
        <v>1.3978164901562</v>
      </c>
      <c r="E388">
        <v>84.818566666666698</v>
      </c>
      <c r="F388" t="e">
        <v>#NUM!</v>
      </c>
      <c r="G388">
        <v>5.3797033126293998</v>
      </c>
      <c r="H388">
        <v>780.31975772765304</v>
      </c>
      <c r="I388">
        <v>6.9154529365079398</v>
      </c>
      <c r="J388">
        <v>3732.8533333333298</v>
      </c>
      <c r="K388">
        <v>6.36805851</v>
      </c>
      <c r="L388">
        <v>58.433100000000003</v>
      </c>
      <c r="M388">
        <v>1</v>
      </c>
      <c r="N388">
        <v>15.84892</v>
      </c>
      <c r="O388">
        <v>0.85549741341653696</v>
      </c>
      <c r="P388" t="e">
        <v>#NUM!</v>
      </c>
      <c r="Q388" t="e">
        <v>#NUM!</v>
      </c>
      <c r="R388" t="e">
        <v>#NUM!</v>
      </c>
      <c r="S388">
        <v>74.382352007654205</v>
      </c>
      <c r="T388">
        <v>14718.290075757601</v>
      </c>
      <c r="U388">
        <v>42000</v>
      </c>
      <c r="V388" t="e">
        <v>#NUM!</v>
      </c>
      <c r="W388" t="e">
        <v>#NUM!</v>
      </c>
      <c r="X388">
        <v>0.71</v>
      </c>
      <c r="Y388">
        <v>1188.18333333333</v>
      </c>
      <c r="Z388" t="e">
        <v>#NUM!</v>
      </c>
      <c r="AA388">
        <v>4.20235476000608</v>
      </c>
      <c r="AB388" t="e">
        <v>#NUM!</v>
      </c>
      <c r="AC388">
        <v>22.121866666666701</v>
      </c>
      <c r="AD388">
        <v>9.3382497354497396</v>
      </c>
      <c r="AE388" t="e">
        <v>#NUM!</v>
      </c>
      <c r="AF388">
        <v>166.99092114357799</v>
      </c>
      <c r="AG388">
        <v>6945.5403968254004</v>
      </c>
      <c r="AH388">
        <v>3.5451352813852801</v>
      </c>
      <c r="AI388">
        <v>48.938847687400298</v>
      </c>
      <c r="AJ388">
        <v>3.80196666666667</v>
      </c>
      <c r="AK388">
        <v>73.576933333333301</v>
      </c>
      <c r="AL388">
        <v>3.75</v>
      </c>
      <c r="AM388">
        <v>16.906006071666699</v>
      </c>
      <c r="AN388" t="e">
        <v>#NUM!</v>
      </c>
      <c r="AO388">
        <v>31.326783333333299</v>
      </c>
      <c r="AP388">
        <v>2.7705000000000002</v>
      </c>
      <c r="AQ388">
        <v>7.2009247132616503</v>
      </c>
      <c r="AR388">
        <v>0.77413978250537596</v>
      </c>
      <c r="AS388">
        <v>1</v>
      </c>
      <c r="AT388">
        <v>42.735999999999997</v>
      </c>
      <c r="AU388" t="e">
        <v>#NUM!</v>
      </c>
      <c r="AV388">
        <v>23212.799999999999</v>
      </c>
    </row>
    <row r="389" spans="1:48" x14ac:dyDescent="0.25">
      <c r="A389" t="s">
        <v>538</v>
      </c>
      <c r="B389" t="s">
        <v>151</v>
      </c>
      <c r="C389">
        <v>129.73193333333299</v>
      </c>
      <c r="D389">
        <v>1.36975319305666</v>
      </c>
      <c r="E389">
        <v>84.800333333333299</v>
      </c>
      <c r="F389" t="e">
        <v>#NUM!</v>
      </c>
      <c r="G389">
        <v>5.3957903102453102</v>
      </c>
      <c r="H389">
        <v>763.63897086466204</v>
      </c>
      <c r="I389">
        <v>6.6181858135534899</v>
      </c>
      <c r="J389">
        <v>3660.7433333333302</v>
      </c>
      <c r="K389">
        <v>6.2428858500000004</v>
      </c>
      <c r="L389">
        <v>58.416266666666701</v>
      </c>
      <c r="M389">
        <v>1</v>
      </c>
      <c r="N389">
        <v>15.63894</v>
      </c>
      <c r="O389">
        <v>0.83829431610657301</v>
      </c>
      <c r="P389" t="e">
        <v>#NUM!</v>
      </c>
      <c r="Q389" t="e">
        <v>#NUM!</v>
      </c>
      <c r="R389" t="e">
        <v>#NUM!</v>
      </c>
      <c r="S389">
        <v>73.757181642743205</v>
      </c>
      <c r="T389">
        <v>14386.3461918878</v>
      </c>
      <c r="U389">
        <v>42000</v>
      </c>
      <c r="V389" t="e">
        <v>#NUM!</v>
      </c>
      <c r="W389" t="e">
        <v>#NUM!</v>
      </c>
      <c r="X389">
        <v>0.71</v>
      </c>
      <c r="Y389">
        <v>1118.85666666667</v>
      </c>
      <c r="Z389" t="e">
        <v>#NUM!</v>
      </c>
      <c r="AA389">
        <v>4.10757330463204</v>
      </c>
      <c r="AB389" t="e">
        <v>#NUM!</v>
      </c>
      <c r="AC389">
        <v>20.615566666666702</v>
      </c>
      <c r="AD389">
        <v>9.1035064593301396</v>
      </c>
      <c r="AE389" t="e">
        <v>#NUM!</v>
      </c>
      <c r="AF389">
        <v>160.83605292965399</v>
      </c>
      <c r="AG389">
        <v>6998.1484181096703</v>
      </c>
      <c r="AH389">
        <v>3.6019981962481999</v>
      </c>
      <c r="AI389">
        <v>48.265986531986499</v>
      </c>
      <c r="AJ389">
        <v>3.7806000000000002</v>
      </c>
      <c r="AK389">
        <v>76.224033333333296</v>
      </c>
      <c r="AL389">
        <v>3.75</v>
      </c>
      <c r="AM389">
        <v>15.638614823333301</v>
      </c>
      <c r="AN389" t="e">
        <v>#NUM!</v>
      </c>
      <c r="AO389">
        <v>30.614666516290701</v>
      </c>
      <c r="AP389">
        <v>2.7430333333333299</v>
      </c>
      <c r="AQ389">
        <v>7.8773942293906796</v>
      </c>
      <c r="AR389">
        <v>0.75872458556788502</v>
      </c>
      <c r="AS389">
        <v>1</v>
      </c>
      <c r="AT389">
        <v>42.603999999999999</v>
      </c>
      <c r="AU389" t="e">
        <v>#NUM!</v>
      </c>
      <c r="AV389">
        <v>23174.06</v>
      </c>
    </row>
    <row r="390" spans="1:48" x14ac:dyDescent="0.25">
      <c r="A390" t="s">
        <v>539</v>
      </c>
      <c r="B390" t="s">
        <v>151</v>
      </c>
      <c r="C390">
        <v>133.11543333333299</v>
      </c>
      <c r="D390">
        <v>1.2936002239329401</v>
      </c>
      <c r="E390">
        <v>84.801073000000002</v>
      </c>
      <c r="F390" t="e">
        <v>#NUM!</v>
      </c>
      <c r="G390">
        <v>5.4723474235104703</v>
      </c>
      <c r="H390">
        <v>723.95009916094602</v>
      </c>
      <c r="I390">
        <v>6.4791868039664404</v>
      </c>
      <c r="J390">
        <v>3554.65333333333</v>
      </c>
      <c r="K390">
        <v>6.1697249999999997</v>
      </c>
      <c r="L390">
        <v>57.951700000000002</v>
      </c>
      <c r="M390">
        <v>1</v>
      </c>
      <c r="N390">
        <v>15.6438666666667</v>
      </c>
      <c r="O390">
        <v>0.82998047569739397</v>
      </c>
      <c r="P390" t="e">
        <v>#NUM!</v>
      </c>
      <c r="Q390" t="e">
        <v>#NUM!</v>
      </c>
      <c r="R390" t="e">
        <v>#NUM!</v>
      </c>
      <c r="S390">
        <v>72.886219385964907</v>
      </c>
      <c r="T390">
        <v>14173.7994927536</v>
      </c>
      <c r="U390">
        <v>42000</v>
      </c>
      <c r="V390" t="e">
        <v>#NUM!</v>
      </c>
      <c r="W390" t="e">
        <v>#NUM!</v>
      </c>
      <c r="X390">
        <v>0.71</v>
      </c>
      <c r="Y390">
        <v>1113.4100000000001</v>
      </c>
      <c r="Z390" t="e">
        <v>#NUM!</v>
      </c>
      <c r="AA390">
        <v>4.0639231290787299</v>
      </c>
      <c r="AB390" t="e">
        <v>#NUM!</v>
      </c>
      <c r="AC390">
        <v>20.306633333333298</v>
      </c>
      <c r="AD390">
        <v>8.9478814340198305</v>
      </c>
      <c r="AE390" t="e">
        <v>#NUM!</v>
      </c>
      <c r="AF390">
        <v>158.58233044106899</v>
      </c>
      <c r="AG390">
        <v>6721.9086363636397</v>
      </c>
      <c r="AH390">
        <v>3.6593340579710101</v>
      </c>
      <c r="AI390">
        <v>48.279957004830898</v>
      </c>
      <c r="AJ390">
        <v>3.7724333333333302</v>
      </c>
      <c r="AK390">
        <v>74.337800000000001</v>
      </c>
      <c r="AL390">
        <v>3.75</v>
      </c>
      <c r="AM390">
        <v>14.9547590256667</v>
      </c>
      <c r="AN390" t="e">
        <v>#NUM!</v>
      </c>
      <c r="AO390">
        <v>30.257027721417099</v>
      </c>
      <c r="AP390">
        <v>2.7341000000000002</v>
      </c>
      <c r="AQ390">
        <v>7.3692346774193496</v>
      </c>
      <c r="AR390">
        <v>0.72546277650486501</v>
      </c>
      <c r="AS390">
        <v>1</v>
      </c>
      <c r="AT390">
        <v>43.093966666666702</v>
      </c>
      <c r="AU390" t="e">
        <v>#NUM!</v>
      </c>
      <c r="AV390">
        <v>23157.190370370401</v>
      </c>
    </row>
    <row r="391" spans="1:48" x14ac:dyDescent="0.25">
      <c r="A391" t="s">
        <v>540</v>
      </c>
      <c r="B391" t="s">
        <v>151</v>
      </c>
      <c r="C391">
        <v>133.49619999999999</v>
      </c>
      <c r="D391">
        <v>1.29830655900231</v>
      </c>
      <c r="E391">
        <v>84.804941666666707</v>
      </c>
      <c r="F391" t="e">
        <v>#NUM!</v>
      </c>
      <c r="G391">
        <v>5.2944291269841299</v>
      </c>
      <c r="H391">
        <v>714.97880158730197</v>
      </c>
      <c r="I391">
        <v>6.4581741071428604</v>
      </c>
      <c r="J391">
        <v>3695.6033333333298</v>
      </c>
      <c r="K391">
        <v>6.1667242366666697</v>
      </c>
      <c r="L391">
        <v>57.087499999999999</v>
      </c>
      <c r="M391">
        <v>1</v>
      </c>
      <c r="N391">
        <v>15.6239515151515</v>
      </c>
      <c r="O391">
        <v>0.82929436264124101</v>
      </c>
      <c r="P391" t="e">
        <v>#NUM!</v>
      </c>
      <c r="Q391" t="e">
        <v>#NUM!</v>
      </c>
      <c r="R391" t="e">
        <v>#NUM!</v>
      </c>
      <c r="S391">
        <v>73.766070986959406</v>
      </c>
      <c r="T391">
        <v>14406.5351911977</v>
      </c>
      <c r="U391">
        <v>42000</v>
      </c>
      <c r="V391" t="e">
        <v>#NUM!</v>
      </c>
      <c r="W391" t="e">
        <v>#NUM!</v>
      </c>
      <c r="X391">
        <v>0.71</v>
      </c>
      <c r="Y391">
        <v>1121.32666666667</v>
      </c>
      <c r="Z391" t="e">
        <v>#NUM!</v>
      </c>
      <c r="AA391">
        <v>4.1288222222222197</v>
      </c>
      <c r="AB391" t="e">
        <v>#NUM!</v>
      </c>
      <c r="AC391">
        <v>20.0243</v>
      </c>
      <c r="AD391">
        <v>8.8895816966659105</v>
      </c>
      <c r="AE391" t="e">
        <v>#NUM!</v>
      </c>
      <c r="AF391">
        <v>154.43497628517301</v>
      </c>
      <c r="AG391">
        <v>6624.2134393939396</v>
      </c>
      <c r="AH391">
        <v>3.7944357142857101</v>
      </c>
      <c r="AI391">
        <v>48.180625757575797</v>
      </c>
      <c r="AJ391">
        <v>3.7626333333333299</v>
      </c>
      <c r="AK391">
        <v>74.214233333333297</v>
      </c>
      <c r="AL391">
        <v>3.75</v>
      </c>
      <c r="AM391">
        <v>14.128267808666701</v>
      </c>
      <c r="AN391" t="e">
        <v>#NUM!</v>
      </c>
      <c r="AO391">
        <v>31.355176455026399</v>
      </c>
      <c r="AP391">
        <v>2.7688333333333301</v>
      </c>
      <c r="AQ391">
        <v>8.3689491935483904</v>
      </c>
      <c r="AR391">
        <v>0.71517277210296404</v>
      </c>
      <c r="AS391">
        <v>1</v>
      </c>
      <c r="AT391">
        <v>43.893000000000001</v>
      </c>
      <c r="AU391" t="e">
        <v>#NUM!</v>
      </c>
      <c r="AV391">
        <v>23167.78</v>
      </c>
    </row>
    <row r="392" spans="1:48" x14ac:dyDescent="0.25">
      <c r="A392" t="s">
        <v>541</v>
      </c>
      <c r="B392" t="s">
        <v>151</v>
      </c>
      <c r="C392">
        <v>135.56086666666701</v>
      </c>
      <c r="D392">
        <v>1.3607581372076301</v>
      </c>
      <c r="E392">
        <v>85</v>
      </c>
      <c r="F392" t="e">
        <v>#NUM!</v>
      </c>
      <c r="G392">
        <v>5.2287468253968301</v>
      </c>
      <c r="H392">
        <v>772.64588080495298</v>
      </c>
      <c r="I392">
        <v>6.46901046345811</v>
      </c>
      <c r="J392">
        <v>3846.7333333333299</v>
      </c>
      <c r="K392">
        <v>6.3089333300000003</v>
      </c>
      <c r="L392">
        <v>57.046666666666702</v>
      </c>
      <c r="M392">
        <v>1</v>
      </c>
      <c r="N392">
        <v>15.649545075757599</v>
      </c>
      <c r="O392">
        <v>0.84832141613120604</v>
      </c>
      <c r="P392" t="e">
        <v>#NUM!</v>
      </c>
      <c r="Q392" t="e">
        <v>#NUM!</v>
      </c>
      <c r="R392" t="e">
        <v>#NUM!</v>
      </c>
      <c r="S392">
        <v>74.091655396825402</v>
      </c>
      <c r="T392">
        <v>14388.6170627705</v>
      </c>
      <c r="U392">
        <v>42000</v>
      </c>
      <c r="V392" t="e">
        <v>#NUM!</v>
      </c>
      <c r="W392" t="e">
        <v>#NUM!</v>
      </c>
      <c r="X392">
        <v>0.71</v>
      </c>
      <c r="Y392">
        <v>1157.95333333333</v>
      </c>
      <c r="Z392" t="e">
        <v>#NUM!</v>
      </c>
      <c r="AA392">
        <v>4.1958669047618997</v>
      </c>
      <c r="AB392" t="e">
        <v>#NUM!</v>
      </c>
      <c r="AC392">
        <v>20.010733333333299</v>
      </c>
      <c r="AD392">
        <v>8.9603483572567804</v>
      </c>
      <c r="AE392" t="e">
        <v>#NUM!</v>
      </c>
      <c r="AF392">
        <v>164.27990898148099</v>
      </c>
      <c r="AG392">
        <v>6891.1301659451701</v>
      </c>
      <c r="AH392">
        <v>4.04457258297258</v>
      </c>
      <c r="AI392">
        <v>50.106474025974002</v>
      </c>
      <c r="AJ392">
        <v>3.87273333333333</v>
      </c>
      <c r="AK392">
        <v>73.467100000000002</v>
      </c>
      <c r="AL392">
        <v>3.75</v>
      </c>
      <c r="AM392">
        <v>14.618083881</v>
      </c>
      <c r="AN392" t="e">
        <v>#NUM!</v>
      </c>
      <c r="AO392">
        <v>32.917902222222203</v>
      </c>
      <c r="AP392">
        <v>2.8011333333333299</v>
      </c>
      <c r="AQ392">
        <v>8.5338233333333307</v>
      </c>
      <c r="AR392">
        <v>0.72581740009331797</v>
      </c>
      <c r="AS392">
        <v>1</v>
      </c>
      <c r="AT392">
        <v>43.25</v>
      </c>
      <c r="AU392" t="e">
        <v>#NUM!</v>
      </c>
      <c r="AV392">
        <v>23160.95</v>
      </c>
    </row>
    <row r="393" spans="1:48" x14ac:dyDescent="0.25">
      <c r="A393" t="s">
        <v>542</v>
      </c>
      <c r="B393" t="s">
        <v>151</v>
      </c>
      <c r="C393">
        <v>138.08373333333299</v>
      </c>
      <c r="D393">
        <v>1.3722321181403501</v>
      </c>
      <c r="E393">
        <v>85.729038333333307</v>
      </c>
      <c r="F393" t="e">
        <v>#NUM!</v>
      </c>
      <c r="G393">
        <v>5.5820797826086999</v>
      </c>
      <c r="H393">
        <v>824.24673308270701</v>
      </c>
      <c r="I393">
        <v>6.3895293464052303</v>
      </c>
      <c r="J393">
        <v>3879.9866666666699</v>
      </c>
      <c r="K393">
        <v>6.5030697633333299</v>
      </c>
      <c r="L393">
        <v>56.7986</v>
      </c>
      <c r="M393">
        <v>1</v>
      </c>
      <c r="N393">
        <v>15.660745853269599</v>
      </c>
      <c r="O393">
        <v>0.87448839116657495</v>
      </c>
      <c r="P393" t="e">
        <v>#NUM!</v>
      </c>
      <c r="Q393" t="e">
        <v>#NUM!</v>
      </c>
      <c r="R393" t="e">
        <v>#NUM!</v>
      </c>
      <c r="S393">
        <v>74.928105491990806</v>
      </c>
      <c r="T393">
        <v>14263.623858036901</v>
      </c>
      <c r="U393">
        <v>42000</v>
      </c>
      <c r="V393" t="e">
        <v>#NUM!</v>
      </c>
      <c r="W393" t="e">
        <v>#NUM!</v>
      </c>
      <c r="X393">
        <v>0.71</v>
      </c>
      <c r="Y393">
        <v>1183.11666666667</v>
      </c>
      <c r="Z393" t="e">
        <v>#NUM!</v>
      </c>
      <c r="AA393">
        <v>4.1845781366459596</v>
      </c>
      <c r="AB393" t="e">
        <v>#NUM!</v>
      </c>
      <c r="AC393">
        <v>20.747966666666699</v>
      </c>
      <c r="AD393">
        <v>9.1561246086230099</v>
      </c>
      <c r="AE393" t="e">
        <v>#NUM!</v>
      </c>
      <c r="AF393">
        <v>174.32779928195001</v>
      </c>
      <c r="AG393">
        <v>6859.3986976912001</v>
      </c>
      <c r="AH393">
        <v>4.02387417027417</v>
      </c>
      <c r="AI393">
        <v>50.451334126984101</v>
      </c>
      <c r="AJ393">
        <v>4.0398666666666703</v>
      </c>
      <c r="AK393">
        <v>72.598266666666703</v>
      </c>
      <c r="AL393">
        <v>3.75</v>
      </c>
      <c r="AM393">
        <v>15.4136021403333</v>
      </c>
      <c r="AN393" t="e">
        <v>#NUM!</v>
      </c>
      <c r="AO393">
        <v>33.378267368421099</v>
      </c>
      <c r="AP393">
        <v>2.8738000000000001</v>
      </c>
      <c r="AQ393">
        <v>11.1296229928315</v>
      </c>
      <c r="AR393">
        <v>0.74180683005214298</v>
      </c>
      <c r="AS393">
        <v>1</v>
      </c>
      <c r="AT393">
        <v>43.981333333333303</v>
      </c>
      <c r="AU393" t="e">
        <v>#NUM!</v>
      </c>
      <c r="AV393">
        <v>23153.21</v>
      </c>
    </row>
    <row r="394" spans="1:48" x14ac:dyDescent="0.25">
      <c r="A394" t="s">
        <v>543</v>
      </c>
      <c r="B394" t="s">
        <v>151</v>
      </c>
      <c r="C394">
        <v>140.85939999999999</v>
      </c>
      <c r="D394">
        <v>1.38236575871562</v>
      </c>
      <c r="E394">
        <v>86.004368471035093</v>
      </c>
      <c r="F394" t="e">
        <v>#NUM!</v>
      </c>
      <c r="G394">
        <v>5.2324218424850004</v>
      </c>
      <c r="H394">
        <v>809.84883413848604</v>
      </c>
      <c r="I394">
        <v>6.3474048792270503</v>
      </c>
      <c r="J394">
        <v>3914.86666666667</v>
      </c>
      <c r="K394">
        <v>6.6301126166666702</v>
      </c>
      <c r="L394">
        <v>56.578600000000002</v>
      </c>
      <c r="M394">
        <v>1</v>
      </c>
      <c r="N394">
        <v>16.001845434782599</v>
      </c>
      <c r="O394">
        <v>0.89151638579257197</v>
      </c>
      <c r="P394" t="e">
        <v>#NUM!</v>
      </c>
      <c r="Q394" t="e">
        <v>#NUM!</v>
      </c>
      <c r="R394" t="e">
        <v>#NUM!</v>
      </c>
      <c r="S394">
        <v>75.229732581453604</v>
      </c>
      <c r="T394">
        <v>14344.9792075517</v>
      </c>
      <c r="U394">
        <v>42000</v>
      </c>
      <c r="V394" t="e">
        <v>#NUM!</v>
      </c>
      <c r="W394" t="e">
        <v>#NUM!</v>
      </c>
      <c r="X394">
        <v>0.71</v>
      </c>
      <c r="Y394">
        <v>1204.46</v>
      </c>
      <c r="Z394" t="e">
        <v>#NUM!</v>
      </c>
      <c r="AA394">
        <v>4.1923867954911396</v>
      </c>
      <c r="AB394" t="e">
        <v>#NUM!</v>
      </c>
      <c r="AC394">
        <v>20.520600000000002</v>
      </c>
      <c r="AD394">
        <v>9.4709264492753604</v>
      </c>
      <c r="AE394" t="e">
        <v>#NUM!</v>
      </c>
      <c r="AF394">
        <v>177.37214969697001</v>
      </c>
      <c r="AG394">
        <v>6972.0181646144301</v>
      </c>
      <c r="AH394">
        <v>3.80628944099379</v>
      </c>
      <c r="AI394">
        <v>51.529969634230497</v>
      </c>
      <c r="AJ394">
        <v>4.1200666666666699</v>
      </c>
      <c r="AK394">
        <v>85.630066666666707</v>
      </c>
      <c r="AL394">
        <v>3.75</v>
      </c>
      <c r="AM394">
        <v>15.227718928333299</v>
      </c>
      <c r="AN394" t="e">
        <v>#NUM!</v>
      </c>
      <c r="AO394">
        <v>33.052896250953502</v>
      </c>
      <c r="AP394">
        <v>2.9135</v>
      </c>
      <c r="AQ394">
        <v>13.9274970814132</v>
      </c>
      <c r="AR394">
        <v>0.74532729816606902</v>
      </c>
      <c r="AS394">
        <v>1</v>
      </c>
      <c r="AT394">
        <v>43.312333333333299</v>
      </c>
      <c r="AU394" t="e">
        <v>#NUM!</v>
      </c>
      <c r="AV394">
        <v>23123.31</v>
      </c>
    </row>
    <row r="395" spans="1:48" x14ac:dyDescent="0.25">
      <c r="A395" t="s">
        <v>544</v>
      </c>
      <c r="B395" t="s">
        <v>151</v>
      </c>
      <c r="C395">
        <v>144.98173333333301</v>
      </c>
      <c r="D395">
        <v>1.39741771382737</v>
      </c>
      <c r="E395">
        <v>88.482392307692294</v>
      </c>
      <c r="F395" t="e">
        <v>#NUM!</v>
      </c>
      <c r="G395">
        <v>4.9201584377610699</v>
      </c>
      <c r="H395">
        <v>840.87793400167095</v>
      </c>
      <c r="I395">
        <v>6.61568701754386</v>
      </c>
      <c r="J395">
        <v>3915.4966666666701</v>
      </c>
      <c r="K395">
        <v>6.9876085000000003</v>
      </c>
      <c r="L395">
        <v>55.1736</v>
      </c>
      <c r="M395">
        <v>1</v>
      </c>
      <c r="N395">
        <v>18.471353968254</v>
      </c>
      <c r="O395">
        <v>0.93927371777954005</v>
      </c>
      <c r="P395" t="e">
        <v>#NUM!</v>
      </c>
      <c r="Q395" t="e">
        <v>#NUM!</v>
      </c>
      <c r="R395" t="e">
        <v>#NUM!</v>
      </c>
      <c r="S395">
        <v>77.187228535353498</v>
      </c>
      <c r="T395">
        <v>14555.1049824561</v>
      </c>
      <c r="U395">
        <v>42000</v>
      </c>
      <c r="V395" t="e">
        <v>#NUM!</v>
      </c>
      <c r="W395" t="e">
        <v>#NUM!</v>
      </c>
      <c r="X395">
        <v>0.71</v>
      </c>
      <c r="Y395">
        <v>1259.85666666667</v>
      </c>
      <c r="Z395" t="e">
        <v>#NUM!</v>
      </c>
      <c r="AA395">
        <v>4.3508323280423298</v>
      </c>
      <c r="AB395" t="e">
        <v>#NUM!</v>
      </c>
      <c r="AC395">
        <v>20.043966666666702</v>
      </c>
      <c r="AD395">
        <v>9.93796060606061</v>
      </c>
      <c r="AE395" t="e">
        <v>#NUM!</v>
      </c>
      <c r="AF395">
        <v>195.24546497584601</v>
      </c>
      <c r="AG395">
        <v>6854.2839889496499</v>
      </c>
      <c r="AH395">
        <v>3.74814171793119</v>
      </c>
      <c r="AI395">
        <v>52.6354318181818</v>
      </c>
      <c r="AJ395">
        <v>4.3587333333333298</v>
      </c>
      <c r="AK395">
        <v>66.541533333333305</v>
      </c>
      <c r="AL395">
        <v>3.75</v>
      </c>
      <c r="AM395">
        <v>15.542039578666699</v>
      </c>
      <c r="AN395" t="e">
        <v>#NUM!</v>
      </c>
      <c r="AO395">
        <v>34.397010835913299</v>
      </c>
      <c r="AP395">
        <v>3.0773333333333301</v>
      </c>
      <c r="AQ395">
        <v>15.748632508960601</v>
      </c>
      <c r="AR395">
        <v>0.79648679861029903</v>
      </c>
      <c r="AS395">
        <v>1</v>
      </c>
      <c r="AT395">
        <v>40.560666666666698</v>
      </c>
      <c r="AU395" t="e">
        <v>#NUM!</v>
      </c>
      <c r="AV395">
        <v>23108.196666666699</v>
      </c>
    </row>
    <row r="396" spans="1:48" x14ac:dyDescent="0.25">
      <c r="A396" t="s">
        <v>545</v>
      </c>
      <c r="B396" t="s">
        <v>151</v>
      </c>
      <c r="C396">
        <v>143.10820000000001</v>
      </c>
      <c r="D396">
        <v>1.46364141968731</v>
      </c>
      <c r="E396">
        <v>94.802749287749293</v>
      </c>
      <c r="F396" t="e">
        <v>#NUM!</v>
      </c>
      <c r="G396">
        <v>5.2481069444444399</v>
      </c>
      <c r="H396">
        <v>925.74812599681002</v>
      </c>
      <c r="I396">
        <v>6.8559196376811604</v>
      </c>
      <c r="J396">
        <v>4386.03</v>
      </c>
      <c r="K396">
        <v>7.3898253</v>
      </c>
      <c r="L396">
        <v>54.040666666666702</v>
      </c>
      <c r="M396">
        <v>1</v>
      </c>
      <c r="N396">
        <v>19.100801048136699</v>
      </c>
      <c r="O396">
        <v>0.99308750906569099</v>
      </c>
      <c r="P396" t="e">
        <v>#NUM!</v>
      </c>
      <c r="Q396" t="e">
        <v>#NUM!</v>
      </c>
      <c r="R396" t="e">
        <v>#NUM!</v>
      </c>
      <c r="S396">
        <v>79.7960514316093</v>
      </c>
      <c r="T396">
        <v>14935.597067099599</v>
      </c>
      <c r="U396">
        <v>42000</v>
      </c>
      <c r="V396" t="e">
        <v>#NUM!</v>
      </c>
      <c r="W396" t="e">
        <v>#NUM!</v>
      </c>
      <c r="X396">
        <v>0.71</v>
      </c>
      <c r="Y396">
        <v>1339.14333333333</v>
      </c>
      <c r="Z396" t="e">
        <v>#NUM!</v>
      </c>
      <c r="AA396">
        <v>4.4837087518037499</v>
      </c>
      <c r="AB396" t="e">
        <v>#NUM!</v>
      </c>
      <c r="AC396">
        <v>20.2468</v>
      </c>
      <c r="AD396">
        <v>10.4733512977602</v>
      </c>
      <c r="AE396" t="e">
        <v>#NUM!</v>
      </c>
      <c r="AF396">
        <v>224.08200789831099</v>
      </c>
      <c r="AG396">
        <v>6905.69654401155</v>
      </c>
      <c r="AH396">
        <v>3.89122807017544</v>
      </c>
      <c r="AI396">
        <v>56.358793650793601</v>
      </c>
      <c r="AJ396">
        <v>4.7064333333333304</v>
      </c>
      <c r="AK396">
        <v>59.408200000000001</v>
      </c>
      <c r="AL396">
        <v>3.75</v>
      </c>
      <c r="AM396">
        <v>17.025674004999999</v>
      </c>
      <c r="AN396" t="e">
        <v>#NUM!</v>
      </c>
      <c r="AO396">
        <v>36.414661111111101</v>
      </c>
      <c r="AP396">
        <v>3.1928333333333301</v>
      </c>
      <c r="AQ396">
        <v>17.9068395878136</v>
      </c>
      <c r="AR396">
        <v>0.85037650168740497</v>
      </c>
      <c r="AS396">
        <v>1</v>
      </c>
      <c r="AT396">
        <v>40.831000000000003</v>
      </c>
      <c r="AU396" t="e">
        <v>#NUM!</v>
      </c>
      <c r="AV396">
        <v>23224.136666666702</v>
      </c>
    </row>
    <row r="397" spans="1:48" x14ac:dyDescent="0.25">
      <c r="A397" t="s">
        <v>546</v>
      </c>
      <c r="B397" t="s">
        <v>151</v>
      </c>
      <c r="C397">
        <v>139.030566666667</v>
      </c>
      <c r="D397">
        <v>1.52323294363057</v>
      </c>
      <c r="E397">
        <v>97.692307692307693</v>
      </c>
      <c r="F397" t="e">
        <v>#NUM!</v>
      </c>
      <c r="G397">
        <v>5.2551939393939398</v>
      </c>
      <c r="H397">
        <v>916.78186403508801</v>
      </c>
      <c r="I397">
        <v>7.1296209150326799</v>
      </c>
      <c r="J397">
        <v>4808.3833333333296</v>
      </c>
      <c r="K397">
        <v>7.2970610333333301</v>
      </c>
      <c r="L397">
        <v>54.771099999999997</v>
      </c>
      <c r="M397">
        <v>1</v>
      </c>
      <c r="N397">
        <v>23.067758513708501</v>
      </c>
      <c r="O397">
        <v>0.97989380400899095</v>
      </c>
      <c r="P397" t="e">
        <v>#NUM!</v>
      </c>
      <c r="Q397" t="e">
        <v>#NUM!</v>
      </c>
      <c r="R397" t="e">
        <v>#NUM!</v>
      </c>
      <c r="S397">
        <v>82.204949783549793</v>
      </c>
      <c r="T397">
        <v>15563.7344877345</v>
      </c>
      <c r="U397">
        <v>42000</v>
      </c>
      <c r="V397" t="e">
        <v>#NUM!</v>
      </c>
      <c r="W397" t="e">
        <v>#NUM!</v>
      </c>
      <c r="X397">
        <v>0.71</v>
      </c>
      <c r="Y397">
        <v>1362.32666666667</v>
      </c>
      <c r="Z397" t="e">
        <v>#NUM!</v>
      </c>
      <c r="AA397">
        <v>4.5773775062656599</v>
      </c>
      <c r="AB397" t="e">
        <v>#NUM!</v>
      </c>
      <c r="AC397">
        <v>19.698033333333299</v>
      </c>
      <c r="AD397">
        <v>10.7604026190476</v>
      </c>
      <c r="AE397" t="e">
        <v>#NUM!</v>
      </c>
      <c r="AF397">
        <v>222.76912730880301</v>
      </c>
      <c r="AG397">
        <v>7199.0108134920602</v>
      </c>
      <c r="AH397">
        <v>3.8950662698412701</v>
      </c>
      <c r="AI397">
        <v>57.386948245614001</v>
      </c>
      <c r="AJ397">
        <v>4.6458000000000004</v>
      </c>
      <c r="AK397">
        <v>62.359966666666701</v>
      </c>
      <c r="AL397">
        <v>3.75</v>
      </c>
      <c r="AM397">
        <v>17.627981426000002</v>
      </c>
      <c r="AN397" t="e">
        <v>#NUM!</v>
      </c>
      <c r="AO397">
        <v>36.3808326599327</v>
      </c>
      <c r="AP397">
        <v>3.2307333333333301</v>
      </c>
      <c r="AQ397">
        <v>18.612472491039401</v>
      </c>
      <c r="AR397">
        <v>0.85301626484731996</v>
      </c>
      <c r="AS397">
        <v>1</v>
      </c>
      <c r="AT397">
        <v>39.980333333333299</v>
      </c>
      <c r="AU397" t="e">
        <v>#NUM!</v>
      </c>
      <c r="AV397">
        <v>23629.206666666701</v>
      </c>
    </row>
    <row r="398" spans="1:48" x14ac:dyDescent="0.25">
      <c r="A398" t="s">
        <v>547</v>
      </c>
      <c r="B398" t="s">
        <v>151</v>
      </c>
      <c r="C398">
        <v>136.221566666667</v>
      </c>
      <c r="D398">
        <v>1.4602477017903499</v>
      </c>
      <c r="E398">
        <v>100.936728432099</v>
      </c>
      <c r="F398" t="e">
        <v>#NUM!</v>
      </c>
      <c r="G398">
        <v>5.19401052554531</v>
      </c>
      <c r="H398">
        <v>811.59311916264096</v>
      </c>
      <c r="I398">
        <v>6.8425481311975602</v>
      </c>
      <c r="J398">
        <v>4758.63</v>
      </c>
      <c r="K398">
        <v>6.93735167</v>
      </c>
      <c r="L398">
        <v>55.986766666666703</v>
      </c>
      <c r="M398">
        <v>1</v>
      </c>
      <c r="N398">
        <v>29.982480454545499</v>
      </c>
      <c r="O398">
        <v>0.93196110424482803</v>
      </c>
      <c r="P398" t="e">
        <v>#NUM!</v>
      </c>
      <c r="Q398" t="e">
        <v>#NUM!</v>
      </c>
      <c r="R398" t="e">
        <v>#NUM!</v>
      </c>
      <c r="S398">
        <v>82.265568492063494</v>
      </c>
      <c r="T398">
        <v>15240.650793650801</v>
      </c>
      <c r="U398">
        <v>42000</v>
      </c>
      <c r="V398" t="e">
        <v>#NUM!</v>
      </c>
      <c r="W398" t="e">
        <v>#NUM!</v>
      </c>
      <c r="X398">
        <v>0.71</v>
      </c>
      <c r="Y398">
        <v>1274.5733333333301</v>
      </c>
      <c r="Z398" t="e">
        <v>#NUM!</v>
      </c>
      <c r="AA398">
        <v>4.3906730273752004</v>
      </c>
      <c r="AB398" t="e">
        <v>#NUM!</v>
      </c>
      <c r="AC398">
        <v>18.6961333333333</v>
      </c>
      <c r="AD398">
        <v>10.292960289855101</v>
      </c>
      <c r="AE398" t="e">
        <v>#NUM!</v>
      </c>
      <c r="AF398">
        <v>260.99585250000001</v>
      </c>
      <c r="AG398">
        <v>7283.3120464946996</v>
      </c>
      <c r="AH398">
        <v>3.8177564699792899</v>
      </c>
      <c r="AI398">
        <v>54.856634521085297</v>
      </c>
      <c r="AJ398">
        <v>4.3916333333333304</v>
      </c>
      <c r="AK398">
        <v>72.771199999999993</v>
      </c>
      <c r="AL398">
        <v>3.75</v>
      </c>
      <c r="AM398">
        <v>17.747480969000001</v>
      </c>
      <c r="AN398" t="e">
        <v>#NUM!</v>
      </c>
      <c r="AO398">
        <v>33.912152525252502</v>
      </c>
      <c r="AP398">
        <v>3.1042333333333301</v>
      </c>
      <c r="AQ398">
        <v>18.866010330261201</v>
      </c>
      <c r="AR398">
        <v>0.82284236533565303</v>
      </c>
      <c r="AS398">
        <v>1</v>
      </c>
      <c r="AT398">
        <v>39.185666666666698</v>
      </c>
      <c r="AU398" t="e">
        <v>#NUM!</v>
      </c>
      <c r="AV398">
        <v>23618.78</v>
      </c>
    </row>
    <row r="399" spans="1:48" x14ac:dyDescent="0.25">
      <c r="A399" t="s">
        <v>548</v>
      </c>
      <c r="B399" t="s">
        <v>151</v>
      </c>
      <c r="C399">
        <v>135.76556666666701</v>
      </c>
      <c r="D399">
        <v>1.49599895709589</v>
      </c>
      <c r="E399">
        <v>104.397834757835</v>
      </c>
      <c r="F399" t="e">
        <v>#NUM!</v>
      </c>
      <c r="G399">
        <v>4.9507803030303004</v>
      </c>
      <c r="H399">
        <v>800.98442355889699</v>
      </c>
      <c r="I399">
        <v>7.0151684210526302</v>
      </c>
      <c r="J399">
        <v>4426.3666666666704</v>
      </c>
      <c r="K399">
        <v>6.8370400066666699</v>
      </c>
      <c r="L399">
        <v>54.904899999999998</v>
      </c>
      <c r="M399">
        <v>1</v>
      </c>
      <c r="N399">
        <v>30.8396397306397</v>
      </c>
      <c r="O399">
        <v>0.91854437384160403</v>
      </c>
      <c r="P399" t="e">
        <v>#NUM!</v>
      </c>
      <c r="Q399" t="e">
        <v>#NUM!</v>
      </c>
      <c r="R399" t="e">
        <v>#NUM!</v>
      </c>
      <c r="S399">
        <v>82.199254435107406</v>
      </c>
      <c r="T399">
        <v>14869.857320261401</v>
      </c>
      <c r="U399">
        <v>42000</v>
      </c>
      <c r="V399" t="e">
        <v>#NUM!</v>
      </c>
      <c r="W399" t="e">
        <v>#NUM!</v>
      </c>
      <c r="X399">
        <v>0.71</v>
      </c>
      <c r="Y399">
        <v>1314.9766666666701</v>
      </c>
      <c r="Z399" t="e">
        <v>#NUM!</v>
      </c>
      <c r="AA399">
        <v>4.5263080687830701</v>
      </c>
      <c r="AB399" t="e">
        <v>#NUM!</v>
      </c>
      <c r="AC399">
        <v>17.716699999999999</v>
      </c>
      <c r="AD399">
        <v>10.102936625655</v>
      </c>
      <c r="AE399" t="e">
        <v>#NUM!</v>
      </c>
      <c r="AF399">
        <v>285.96615845529601</v>
      </c>
      <c r="AG399">
        <v>7210.7974338624399</v>
      </c>
      <c r="AH399">
        <v>3.7017877585377601</v>
      </c>
      <c r="AI399">
        <v>55.645971212121196</v>
      </c>
      <c r="AJ399">
        <v>4.1779666666666699</v>
      </c>
      <c r="AK399">
        <v>80.987933333333302</v>
      </c>
      <c r="AL399">
        <v>3.75</v>
      </c>
      <c r="AM399">
        <v>18.661718830000002</v>
      </c>
      <c r="AN399" t="e">
        <v>#NUM!</v>
      </c>
      <c r="AO399">
        <v>34.478283837535002</v>
      </c>
      <c r="AP399">
        <v>3.0779999999999998</v>
      </c>
      <c r="AQ399">
        <v>20.814127867383501</v>
      </c>
      <c r="AR399">
        <v>0.79900937321991805</v>
      </c>
      <c r="AS399">
        <v>1</v>
      </c>
      <c r="AT399">
        <v>38.614333333333299</v>
      </c>
      <c r="AU399" t="e">
        <v>#NUM!</v>
      </c>
      <c r="AV399">
        <v>23681.0366666667</v>
      </c>
    </row>
    <row r="400" spans="1:48" x14ac:dyDescent="0.25">
      <c r="A400" t="s">
        <v>549</v>
      </c>
      <c r="B400" t="s">
        <v>151</v>
      </c>
      <c r="C400">
        <v>136.0352</v>
      </c>
      <c r="D400">
        <v>1.5273302264691799</v>
      </c>
      <c r="E400">
        <v>109.394983666667</v>
      </c>
      <c r="F400" t="e">
        <v>#NUM!</v>
      </c>
      <c r="G400">
        <v>4.8798556038647298</v>
      </c>
      <c r="H400">
        <v>852.23341573631001</v>
      </c>
      <c r="I400">
        <v>7.2458029748283703</v>
      </c>
      <c r="J400">
        <v>4047.63666666667</v>
      </c>
      <c r="K400">
        <v>6.8499596666666704</v>
      </c>
      <c r="L400">
        <v>56.599633333333301</v>
      </c>
      <c r="M400">
        <v>1</v>
      </c>
      <c r="N400">
        <v>30.842244202898598</v>
      </c>
      <c r="O400">
        <v>0.91874739393764804</v>
      </c>
      <c r="P400" t="e">
        <v>#NUM!</v>
      </c>
      <c r="Q400" t="e">
        <v>#NUM!</v>
      </c>
      <c r="R400" t="e">
        <v>#NUM!</v>
      </c>
      <c r="S400">
        <v>82.661596190476203</v>
      </c>
      <c r="T400">
        <v>15213.0288636364</v>
      </c>
      <c r="U400">
        <v>42000</v>
      </c>
      <c r="V400" t="e">
        <v>#NUM!</v>
      </c>
      <c r="W400" t="e">
        <v>#NUM!</v>
      </c>
      <c r="X400">
        <v>0.71</v>
      </c>
      <c r="Y400">
        <v>1311.41333333333</v>
      </c>
      <c r="Z400" t="e">
        <v>#NUM!</v>
      </c>
      <c r="AA400">
        <v>4.6278759090909096</v>
      </c>
      <c r="AB400" t="e">
        <v>#NUM!</v>
      </c>
      <c r="AC400">
        <v>17.051100000000002</v>
      </c>
      <c r="AD400">
        <v>9.9662281077694104</v>
      </c>
      <c r="AE400" t="e">
        <v>#NUM!</v>
      </c>
      <c r="AF400">
        <v>291.16507198564602</v>
      </c>
      <c r="AG400">
        <v>7273.97003932179</v>
      </c>
      <c r="AH400">
        <v>3.6757691919191902</v>
      </c>
      <c r="AI400">
        <v>55.955935714285701</v>
      </c>
      <c r="AJ400">
        <v>4.1378333333333304</v>
      </c>
      <c r="AK400">
        <v>94.1096</v>
      </c>
      <c r="AL400">
        <v>3.75</v>
      </c>
      <c r="AM400">
        <v>18.638779315666699</v>
      </c>
      <c r="AN400" t="e">
        <v>#NUM!</v>
      </c>
      <c r="AO400">
        <v>35.167098650793697</v>
      </c>
      <c r="AP400">
        <v>3.1040000000000001</v>
      </c>
      <c r="AQ400">
        <v>26.776966953405001</v>
      </c>
      <c r="AR400">
        <v>0.78969968302480598</v>
      </c>
      <c r="AS400">
        <v>1</v>
      </c>
      <c r="AT400">
        <v>37.961666666666702</v>
      </c>
      <c r="AU400" t="e">
        <v>#NUM!</v>
      </c>
      <c r="AV400">
        <v>23894.273333333302</v>
      </c>
    </row>
    <row r="401" spans="1:48" x14ac:dyDescent="0.25">
      <c r="A401" t="s">
        <v>550</v>
      </c>
      <c r="B401" t="s">
        <v>151</v>
      </c>
      <c r="C401">
        <v>135.3494</v>
      </c>
      <c r="D401">
        <v>1.53718737706492</v>
      </c>
      <c r="E401">
        <v>110.508390333333</v>
      </c>
      <c r="F401" t="e">
        <v>#NUM!</v>
      </c>
      <c r="G401">
        <v>4.9528726190476204</v>
      </c>
      <c r="H401">
        <v>895.45514814814806</v>
      </c>
      <c r="I401">
        <v>7.2324741666666696</v>
      </c>
      <c r="J401">
        <v>4071.1866666666701</v>
      </c>
      <c r="K401">
        <v>6.9344590000000004</v>
      </c>
      <c r="L401">
        <v>57.139099999999999</v>
      </c>
      <c r="M401">
        <v>1</v>
      </c>
      <c r="N401">
        <v>30.8412904040404</v>
      </c>
      <c r="O401">
        <v>0.93014328635861498</v>
      </c>
      <c r="P401" t="e">
        <v>#NUM!</v>
      </c>
      <c r="Q401" t="e">
        <v>#NUM!</v>
      </c>
      <c r="R401" t="e">
        <v>#NUM!</v>
      </c>
      <c r="S401">
        <v>83.270686666666705</v>
      </c>
      <c r="T401">
        <v>15624.001670653901</v>
      </c>
      <c r="U401">
        <v>42000</v>
      </c>
      <c r="V401" t="e">
        <v>#NUM!</v>
      </c>
      <c r="W401" t="e">
        <v>#NUM!</v>
      </c>
      <c r="X401">
        <v>0.71</v>
      </c>
      <c r="Y401">
        <v>1321.6866666666699</v>
      </c>
      <c r="Z401" t="e">
        <v>#NUM!</v>
      </c>
      <c r="AA401">
        <v>4.6976367243867196</v>
      </c>
      <c r="AB401" t="e">
        <v>#NUM!</v>
      </c>
      <c r="AC401">
        <v>17.570933333333301</v>
      </c>
      <c r="AD401">
        <v>10.1635793650794</v>
      </c>
      <c r="AE401" t="e">
        <v>#NUM!</v>
      </c>
      <c r="AF401">
        <v>283.29736367965398</v>
      </c>
      <c r="AG401">
        <v>7387.4086952861899</v>
      </c>
      <c r="AH401">
        <v>3.7799914179387901</v>
      </c>
      <c r="AI401">
        <v>56.062911445279902</v>
      </c>
      <c r="AJ401">
        <v>4.1072333333333297</v>
      </c>
      <c r="AK401">
        <v>92.779300000000006</v>
      </c>
      <c r="AL401">
        <v>3.75</v>
      </c>
      <c r="AM401">
        <v>18.752997599333298</v>
      </c>
      <c r="AN401" t="e">
        <v>#NUM!</v>
      </c>
      <c r="AO401">
        <v>35.651219309764301</v>
      </c>
      <c r="AP401">
        <v>3.1384333333333299</v>
      </c>
      <c r="AQ401">
        <v>28.497159336917498</v>
      </c>
      <c r="AR401">
        <v>0.80660420535703403</v>
      </c>
      <c r="AS401">
        <v>1</v>
      </c>
      <c r="AT401">
        <v>39.533999999999999</v>
      </c>
      <c r="AU401" t="e">
        <v>#NUM!</v>
      </c>
      <c r="AV401">
        <v>23955.186666666701</v>
      </c>
    </row>
    <row r="402" spans="1:48" x14ac:dyDescent="0.25">
      <c r="A402" t="s">
        <v>551</v>
      </c>
      <c r="B402" t="s">
        <v>151</v>
      </c>
      <c r="C402">
        <v>134.44026666666699</v>
      </c>
      <c r="D402">
        <v>1.51974940901405</v>
      </c>
      <c r="E402">
        <v>110</v>
      </c>
      <c r="F402" t="e">
        <v>#NUM!</v>
      </c>
      <c r="G402">
        <v>4.9523733094098903</v>
      </c>
      <c r="H402">
        <v>946.34976190476198</v>
      </c>
      <c r="I402">
        <v>7.1889976190476199</v>
      </c>
      <c r="J402">
        <v>3920.24</v>
      </c>
      <c r="K402">
        <v>6.86699866666667</v>
      </c>
      <c r="L402">
        <v>58.971033333333303</v>
      </c>
      <c r="M402">
        <v>1</v>
      </c>
      <c r="N402">
        <v>35.679639999999999</v>
      </c>
      <c r="O402">
        <v>0.92099069360832597</v>
      </c>
      <c r="P402" t="e">
        <v>#NUM!</v>
      </c>
      <c r="Q402" t="e">
        <v>#NUM!</v>
      </c>
      <c r="R402" t="e">
        <v>#NUM!</v>
      </c>
      <c r="S402">
        <v>83.027416243386298</v>
      </c>
      <c r="T402">
        <v>15659.587786195299</v>
      </c>
      <c r="U402">
        <v>42000</v>
      </c>
      <c r="V402" t="e">
        <v>#NUM!</v>
      </c>
      <c r="W402" t="e">
        <v>#NUM!</v>
      </c>
      <c r="X402">
        <v>0.71</v>
      </c>
      <c r="Y402">
        <v>1328.6666666666699</v>
      </c>
      <c r="Z402" t="e">
        <v>#NUM!</v>
      </c>
      <c r="AA402">
        <v>4.72351395154553</v>
      </c>
      <c r="AB402" t="e">
        <v>#NUM!</v>
      </c>
      <c r="AC402">
        <v>17.002233333333301</v>
      </c>
      <c r="AD402">
        <v>10.028960317460299</v>
      </c>
      <c r="AE402" t="e">
        <v>#NUM!</v>
      </c>
      <c r="AF402">
        <v>279.56701524800599</v>
      </c>
      <c r="AG402">
        <v>7295.2114862914896</v>
      </c>
      <c r="AH402">
        <v>3.76</v>
      </c>
      <c r="AI402">
        <v>55.962145295055798</v>
      </c>
      <c r="AJ402">
        <v>3.9893333333333301</v>
      </c>
      <c r="AK402">
        <v>90.762299999999996</v>
      </c>
      <c r="AL402">
        <v>3.75</v>
      </c>
      <c r="AM402">
        <v>18.884833991333299</v>
      </c>
      <c r="AN402" t="e">
        <v>#NUM!</v>
      </c>
      <c r="AO402">
        <v>35.660080577200603</v>
      </c>
      <c r="AP402">
        <v>3.1124000000000001</v>
      </c>
      <c r="AQ402">
        <v>30.896240934371502</v>
      </c>
      <c r="AR402">
        <v>0.78856887751117</v>
      </c>
      <c r="AS402">
        <v>1</v>
      </c>
      <c r="AT402">
        <v>38.889566666666703</v>
      </c>
      <c r="AU402" t="e">
        <v>#NUM!</v>
      </c>
      <c r="AV402">
        <v>23984.683333333302</v>
      </c>
    </row>
    <row r="403" spans="1:48" x14ac:dyDescent="0.25">
      <c r="A403" t="s">
        <v>552</v>
      </c>
      <c r="B403" t="s">
        <v>151</v>
      </c>
      <c r="C403">
        <v>134.4615</v>
      </c>
      <c r="D403">
        <v>1.5170201912236501</v>
      </c>
      <c r="E403">
        <v>114.32184753086401</v>
      </c>
      <c r="F403" t="e">
        <v>#NUM!</v>
      </c>
      <c r="G403">
        <v>5.2164363275613299</v>
      </c>
      <c r="H403">
        <v>934.72098263335101</v>
      </c>
      <c r="I403">
        <v>7.2427092592592599</v>
      </c>
      <c r="J403">
        <v>3928.59</v>
      </c>
      <c r="K403">
        <v>6.9296856666666704</v>
      </c>
      <c r="L403">
        <v>59.079066666666698</v>
      </c>
      <c r="M403">
        <v>1</v>
      </c>
      <c r="N403">
        <v>47.554333333333297</v>
      </c>
      <c r="O403">
        <v>0.92874875429727199</v>
      </c>
      <c r="P403" t="e">
        <v>#NUM!</v>
      </c>
      <c r="Q403" t="e">
        <v>#NUM!</v>
      </c>
      <c r="R403" t="e">
        <v>#NUM!</v>
      </c>
      <c r="S403">
        <v>83.423288966861605</v>
      </c>
      <c r="T403">
        <v>16171.1112037037</v>
      </c>
      <c r="U403" t="e">
        <v>#NUM!</v>
      </c>
      <c r="V403" t="e">
        <v>#NUM!</v>
      </c>
      <c r="W403" t="e">
        <v>#NUM!</v>
      </c>
      <c r="X403">
        <v>0.71</v>
      </c>
      <c r="Y403">
        <v>1371.11666666667</v>
      </c>
      <c r="Z403" t="e">
        <v>#NUM!</v>
      </c>
      <c r="AA403">
        <v>4.7318440476190498</v>
      </c>
      <c r="AB403" t="e">
        <v>#NUM!</v>
      </c>
      <c r="AC403">
        <v>17.218033333333299</v>
      </c>
      <c r="AD403">
        <v>10.0136546517809</v>
      </c>
      <c r="AE403" t="e">
        <v>#NUM!</v>
      </c>
      <c r="AF403">
        <v>278.35907312496897</v>
      </c>
      <c r="AG403">
        <v>7480.6695107655496</v>
      </c>
      <c r="AH403">
        <v>3.74</v>
      </c>
      <c r="AI403">
        <v>57.802897138047101</v>
      </c>
      <c r="AJ403">
        <v>3.9969333333333301</v>
      </c>
      <c r="AK403">
        <v>90.600633333333306</v>
      </c>
      <c r="AL403">
        <v>3.75</v>
      </c>
      <c r="AM403">
        <v>18.570760652666699</v>
      </c>
      <c r="AN403" t="e">
        <v>#NUM!</v>
      </c>
      <c r="AO403">
        <v>36.708309590643303</v>
      </c>
      <c r="AP403">
        <v>3.1311666666666702</v>
      </c>
      <c r="AQ403">
        <v>32.328839336917497</v>
      </c>
      <c r="AR403">
        <v>0.79242909188477195</v>
      </c>
      <c r="AS403">
        <v>1</v>
      </c>
      <c r="AT403">
        <v>38.7543333333333</v>
      </c>
      <c r="AU403" t="e">
        <v>#NUM!</v>
      </c>
      <c r="AV403">
        <v>24203.166666666701</v>
      </c>
    </row>
    <row r="404" spans="1:48" x14ac:dyDescent="0.25">
      <c r="A404" t="s">
        <v>553</v>
      </c>
      <c r="B404" t="s">
        <v>151</v>
      </c>
      <c r="C404">
        <v>133.67576666666699</v>
      </c>
      <c r="D404">
        <v>1.4923853009868899</v>
      </c>
      <c r="E404">
        <v>118.508309892171</v>
      </c>
      <c r="F404" t="e">
        <v>#NUM!</v>
      </c>
      <c r="G404">
        <v>5.5448093763724202</v>
      </c>
      <c r="H404">
        <v>931.44658916900096</v>
      </c>
      <c r="I404">
        <v>7.1635259499759503</v>
      </c>
      <c r="J404">
        <v>4097.2133333333304</v>
      </c>
      <c r="K404">
        <v>6.7911743333333296</v>
      </c>
      <c r="L404">
        <v>59.714399999999998</v>
      </c>
      <c r="M404">
        <v>1</v>
      </c>
      <c r="N404">
        <v>48.489623333333299</v>
      </c>
      <c r="O404">
        <v>0.91046036186657198</v>
      </c>
      <c r="P404" t="e">
        <v>#NUM!</v>
      </c>
      <c r="Q404" t="e">
        <v>#NUM!</v>
      </c>
      <c r="R404" t="e">
        <v>#NUM!</v>
      </c>
      <c r="S404">
        <v>83.766386673881698</v>
      </c>
      <c r="T404">
        <v>15798.6948814229</v>
      </c>
      <c r="U404" t="e">
        <v>#NUM!</v>
      </c>
      <c r="V404" t="e">
        <v>#NUM!</v>
      </c>
      <c r="W404" t="e">
        <v>#NUM!</v>
      </c>
      <c r="X404">
        <v>0.71</v>
      </c>
      <c r="Y404">
        <v>1357.45</v>
      </c>
      <c r="Z404" t="e">
        <v>#NUM!</v>
      </c>
      <c r="AA404">
        <v>4.4532280303030296</v>
      </c>
      <c r="AB404" t="e">
        <v>#NUM!</v>
      </c>
      <c r="AC404">
        <v>18.924966666666698</v>
      </c>
      <c r="AD404">
        <v>9.78820746411483</v>
      </c>
      <c r="AE404" t="e">
        <v>#NUM!</v>
      </c>
      <c r="AF404">
        <v>278.45212957539701</v>
      </c>
      <c r="AG404">
        <v>7637.7749113181499</v>
      </c>
      <c r="AH404">
        <v>3.7566666666666699</v>
      </c>
      <c r="AI404">
        <v>57.249737991718398</v>
      </c>
      <c r="AJ404">
        <v>3.89943333333333</v>
      </c>
      <c r="AK404">
        <v>89.223333333333301</v>
      </c>
      <c r="AL404">
        <v>3.75</v>
      </c>
      <c r="AM404">
        <v>17.9696436913333</v>
      </c>
      <c r="AN404" t="e">
        <v>#NUM!</v>
      </c>
      <c r="AO404">
        <v>34.8065142857143</v>
      </c>
      <c r="AP404">
        <v>3.0731666666666699</v>
      </c>
      <c r="AQ404">
        <v>33.489445483871002</v>
      </c>
      <c r="AR404">
        <v>0.76918778930108</v>
      </c>
      <c r="AS404">
        <v>1</v>
      </c>
      <c r="AT404">
        <v>40.532333333333298</v>
      </c>
      <c r="AU404" t="e">
        <v>#NUM!</v>
      </c>
      <c r="AV404">
        <v>24220.316666666698</v>
      </c>
    </row>
    <row r="405" spans="1:48" x14ac:dyDescent="0.25">
      <c r="A405" t="s">
        <v>554</v>
      </c>
      <c r="B405" t="s">
        <v>151</v>
      </c>
      <c r="C405">
        <v>133.635433333333</v>
      </c>
      <c r="D405">
        <v>1.5322772529992399</v>
      </c>
      <c r="E405">
        <v>119.58445776355801</v>
      </c>
      <c r="F405" t="e">
        <v>#NUM!</v>
      </c>
      <c r="G405">
        <v>5.8421206094947502</v>
      </c>
      <c r="H405">
        <v>961.77133597883596</v>
      </c>
      <c r="I405">
        <v>7.1947316033138398</v>
      </c>
      <c r="J405">
        <v>4351.69333333333</v>
      </c>
      <c r="K405">
        <v>6.9900669999999998</v>
      </c>
      <c r="L405">
        <v>60.496033333333301</v>
      </c>
      <c r="M405">
        <v>1</v>
      </c>
      <c r="N405">
        <v>49.4734433333333</v>
      </c>
      <c r="O405">
        <v>0.93620905548208899</v>
      </c>
      <c r="P405" t="e">
        <v>#NUM!</v>
      </c>
      <c r="Q405" t="e">
        <v>#NUM!</v>
      </c>
      <c r="R405" t="e">
        <v>#NUM!</v>
      </c>
      <c r="S405">
        <v>84.460034439634398</v>
      </c>
      <c r="T405">
        <v>15792.399275362301</v>
      </c>
      <c r="U405" t="e">
        <v>#NUM!</v>
      </c>
      <c r="V405" t="e">
        <v>#NUM!</v>
      </c>
      <c r="W405" t="e">
        <v>#NUM!</v>
      </c>
      <c r="X405">
        <v>0.71</v>
      </c>
      <c r="Y405">
        <v>1396.2666666666701</v>
      </c>
      <c r="Z405" t="e">
        <v>#NUM!</v>
      </c>
      <c r="AA405">
        <v>4.3971256132756098</v>
      </c>
      <c r="AB405" t="e">
        <v>#NUM!</v>
      </c>
      <c r="AC405">
        <v>20.074200000000001</v>
      </c>
      <c r="AD405">
        <v>9.9386144338118108</v>
      </c>
      <c r="AE405" t="e">
        <v>#NUM!</v>
      </c>
      <c r="AF405">
        <v>277.94464672187701</v>
      </c>
      <c r="AG405">
        <v>7827.3344451345802</v>
      </c>
      <c r="AH405">
        <v>3.7533333333333299</v>
      </c>
      <c r="AI405">
        <v>58.147839855072498</v>
      </c>
      <c r="AJ405">
        <v>4.0374333333333299</v>
      </c>
      <c r="AK405">
        <v>99.623333333333306</v>
      </c>
      <c r="AL405">
        <v>3.75</v>
      </c>
      <c r="AM405">
        <v>17.889391866666699</v>
      </c>
      <c r="AN405" t="e">
        <v>#NUM!</v>
      </c>
      <c r="AO405">
        <v>33.9992478696742</v>
      </c>
      <c r="AP405">
        <v>3.1130666666666702</v>
      </c>
      <c r="AQ405">
        <v>34.508920017921099</v>
      </c>
      <c r="AR405">
        <v>0.779472565248025</v>
      </c>
      <c r="AS405">
        <v>1</v>
      </c>
      <c r="AT405">
        <v>42.674916666666697</v>
      </c>
      <c r="AU405" t="e">
        <v>#NUM!</v>
      </c>
      <c r="AV405">
        <v>24251.3766666667</v>
      </c>
    </row>
    <row r="406" spans="1:48" x14ac:dyDescent="0.25">
      <c r="A406" t="s">
        <v>555</v>
      </c>
      <c r="B406" t="s">
        <v>151</v>
      </c>
      <c r="C406">
        <v>134.71226666666701</v>
      </c>
      <c r="D406">
        <v>1.5941080679272399</v>
      </c>
      <c r="E406">
        <v>121.266396396396</v>
      </c>
      <c r="F406" t="e">
        <v>#NUM!</v>
      </c>
      <c r="G406">
        <v>5.8441445055821397</v>
      </c>
      <c r="H406">
        <v>963.30578404344203</v>
      </c>
      <c r="I406">
        <v>7.2798015581232498</v>
      </c>
      <c r="J406">
        <v>4188.58</v>
      </c>
      <c r="K406">
        <v>7.0912769999999998</v>
      </c>
      <c r="L406">
        <v>62.3494666666667</v>
      </c>
      <c r="M406">
        <v>1</v>
      </c>
      <c r="N406">
        <v>50.458756666666702</v>
      </c>
      <c r="O406">
        <v>0.95026207624719194</v>
      </c>
      <c r="P406" t="e">
        <v>#NUM!</v>
      </c>
      <c r="Q406" t="e">
        <v>#NUM!</v>
      </c>
      <c r="R406" t="e">
        <v>#NUM!</v>
      </c>
      <c r="S406">
        <v>86.652720327993904</v>
      </c>
      <c r="T406">
        <v>16352.0194649123</v>
      </c>
      <c r="U406" t="e">
        <v>#NUM!</v>
      </c>
      <c r="V406" t="e">
        <v>#NUM!</v>
      </c>
      <c r="W406" t="e">
        <v>#NUM!</v>
      </c>
      <c r="X406">
        <v>0.71</v>
      </c>
      <c r="Y406">
        <v>1452.7666666666701</v>
      </c>
      <c r="Z406" t="e">
        <v>#NUM!</v>
      </c>
      <c r="AA406">
        <v>4.4505614035087699</v>
      </c>
      <c r="AB406" t="e">
        <v>#NUM!</v>
      </c>
      <c r="AC406">
        <v>20.423300000000001</v>
      </c>
      <c r="AD406">
        <v>9.9086238095237995</v>
      </c>
      <c r="AE406" t="e">
        <v>#NUM!</v>
      </c>
      <c r="AF406">
        <v>279.41622627591698</v>
      </c>
      <c r="AG406">
        <v>7917.6897575757603</v>
      </c>
      <c r="AH406">
        <v>3.7</v>
      </c>
      <c r="AI406">
        <v>57.969780158730103</v>
      </c>
      <c r="AJ406">
        <v>3.9973666666666698</v>
      </c>
      <c r="AK406">
        <v>93.246666666666698</v>
      </c>
      <c r="AL406">
        <v>3.75</v>
      </c>
      <c r="AM406">
        <v>18.500600840000001</v>
      </c>
      <c r="AN406" t="e">
        <v>#NUM!</v>
      </c>
      <c r="AO406">
        <v>33.954173167767898</v>
      </c>
      <c r="AP406">
        <v>3.1620666666666701</v>
      </c>
      <c r="AQ406">
        <v>36.201196351766498</v>
      </c>
      <c r="AR406">
        <v>0.79413272983614203</v>
      </c>
      <c r="AS406">
        <v>1</v>
      </c>
      <c r="AT406">
        <v>43.465583333333299</v>
      </c>
      <c r="AU406" t="e">
        <v>#NUM!</v>
      </c>
      <c r="AV406">
        <v>24556.9233333333</v>
      </c>
    </row>
    <row r="407" spans="1:48" x14ac:dyDescent="0.25">
      <c r="A407" t="s">
        <v>556</v>
      </c>
      <c r="B407" t="s">
        <v>151</v>
      </c>
      <c r="C407">
        <v>131.95146666666699</v>
      </c>
      <c r="D407">
        <v>1.5616397136334501</v>
      </c>
      <c r="E407">
        <v>122.40368589743601</v>
      </c>
      <c r="F407" t="e">
        <v>#NUM!</v>
      </c>
      <c r="G407">
        <v>5.6654403174603196</v>
      </c>
      <c r="H407">
        <v>946.912380952381</v>
      </c>
      <c r="I407">
        <v>7.23062393483709</v>
      </c>
      <c r="J407">
        <v>4197.3533333333298</v>
      </c>
      <c r="K407">
        <v>6.5842703333333299</v>
      </c>
      <c r="L407">
        <v>59.8395333333333</v>
      </c>
      <c r="M407">
        <v>1</v>
      </c>
      <c r="N407">
        <v>50.387266666666697</v>
      </c>
      <c r="O407">
        <v>0.88198725955174195</v>
      </c>
      <c r="P407" t="e">
        <v>#NUM!</v>
      </c>
      <c r="Q407" t="e">
        <v>#NUM!</v>
      </c>
      <c r="R407" t="e">
        <v>#NUM!</v>
      </c>
      <c r="S407">
        <v>85.551445000000001</v>
      </c>
      <c r="T407">
        <v>16523.7538071895</v>
      </c>
      <c r="U407" t="e">
        <v>#NUM!</v>
      </c>
      <c r="V407" t="e">
        <v>#NUM!</v>
      </c>
      <c r="W407" t="e">
        <v>#NUM!</v>
      </c>
      <c r="X407">
        <v>0.71</v>
      </c>
      <c r="Y407">
        <v>1401.9166666666699</v>
      </c>
      <c r="Z407" t="e">
        <v>#NUM!</v>
      </c>
      <c r="AA407">
        <v>4.3074105889724299</v>
      </c>
      <c r="AB407" t="e">
        <v>#NUM!</v>
      </c>
      <c r="AC407">
        <v>19.558700000000002</v>
      </c>
      <c r="AD407">
        <v>9.2474333333333298</v>
      </c>
      <c r="AE407" t="e">
        <v>#NUM!</v>
      </c>
      <c r="AF407">
        <v>281.84359824561398</v>
      </c>
      <c r="AG407">
        <v>7982.8688728070201</v>
      </c>
      <c r="AH407">
        <v>3.6533333333333302</v>
      </c>
      <c r="AI407">
        <v>56.278689278752402</v>
      </c>
      <c r="AJ407">
        <v>3.7563666666666702</v>
      </c>
      <c r="AK407">
        <v>80.826666666666696</v>
      </c>
      <c r="AL407">
        <v>3.75</v>
      </c>
      <c r="AM407">
        <v>18.281672600333302</v>
      </c>
      <c r="AN407" t="e">
        <v>#NUM!</v>
      </c>
      <c r="AO407">
        <v>33.107085964912301</v>
      </c>
      <c r="AP407">
        <v>2.9819666666666702</v>
      </c>
      <c r="AQ407">
        <v>38.7007425448028</v>
      </c>
      <c r="AR407">
        <v>0.74915167011678196</v>
      </c>
      <c r="AS407">
        <v>1</v>
      </c>
      <c r="AT407">
        <v>41.613333333333301</v>
      </c>
      <c r="AU407" t="e">
        <v>#NUM!</v>
      </c>
      <c r="AV407">
        <v>24957.119999999999</v>
      </c>
    </row>
    <row r="408" spans="1:48" x14ac:dyDescent="0.25">
      <c r="A408" t="s">
        <v>557</v>
      </c>
      <c r="B408" t="s">
        <v>151</v>
      </c>
      <c r="C408">
        <v>129.736433333333</v>
      </c>
      <c r="D408">
        <v>1.52843714529565</v>
      </c>
      <c r="E408">
        <v>121.807949311491</v>
      </c>
      <c r="F408" t="e">
        <v>#NUM!</v>
      </c>
      <c r="G408">
        <v>5.4470066189848803</v>
      </c>
      <c r="H408">
        <v>959.69668880534698</v>
      </c>
      <c r="I408">
        <v>7.1573313852813802</v>
      </c>
      <c r="J408">
        <v>4007.7066666666701</v>
      </c>
      <c r="K408">
        <v>6.3902419999999998</v>
      </c>
      <c r="L408" t="e">
        <v>#NUM!</v>
      </c>
      <c r="M408">
        <v>1</v>
      </c>
      <c r="N408" t="e">
        <v>#NUM!</v>
      </c>
      <c r="O408">
        <v>0.85616213687563303</v>
      </c>
      <c r="P408" t="e">
        <v>#NUM!</v>
      </c>
      <c r="Q408" t="e">
        <v>#NUM!</v>
      </c>
      <c r="R408" t="e">
        <v>#NUM!</v>
      </c>
      <c r="S408">
        <v>87.318533896334998</v>
      </c>
      <c r="T408">
        <v>16365.8087232574</v>
      </c>
      <c r="U408" t="e">
        <v>#NUM!</v>
      </c>
      <c r="V408" t="e">
        <v>#NUM!</v>
      </c>
      <c r="W408" t="e">
        <v>#NUM!</v>
      </c>
      <c r="X408">
        <v>0.71</v>
      </c>
      <c r="Y408">
        <v>1385.6346031746</v>
      </c>
      <c r="Z408" t="e">
        <v>#NUM!</v>
      </c>
      <c r="AA408">
        <v>4.2251609730848898</v>
      </c>
      <c r="AB408" t="e">
        <v>#NUM!</v>
      </c>
      <c r="AC408">
        <v>18.647766666666701</v>
      </c>
      <c r="AD408" t="e">
        <v>#NUM!</v>
      </c>
      <c r="AE408" t="e">
        <v>#NUM!</v>
      </c>
      <c r="AF408" t="e">
        <v>#NUM!</v>
      </c>
      <c r="AG408" t="e">
        <v>#NUM!</v>
      </c>
      <c r="AH408">
        <v>3.5333333333333301</v>
      </c>
      <c r="AI408">
        <v>57.088291380625499</v>
      </c>
      <c r="AJ408">
        <v>3.64693333333333</v>
      </c>
      <c r="AK408">
        <v>80.58</v>
      </c>
      <c r="AL408">
        <v>3.75</v>
      </c>
      <c r="AM408">
        <v>17.649940170333299</v>
      </c>
      <c r="AN408" t="e">
        <v>#NUM!</v>
      </c>
      <c r="AO408">
        <v>32.300232323232301</v>
      </c>
      <c r="AP408" t="e">
        <v>#NUM!</v>
      </c>
      <c r="AQ408" t="e">
        <v>#NUM!</v>
      </c>
      <c r="AR408">
        <v>0.74165501971761505</v>
      </c>
      <c r="AS408">
        <v>1</v>
      </c>
      <c r="AT408">
        <v>40.092230576441104</v>
      </c>
      <c r="AU408" t="e">
        <v>#NUM!</v>
      </c>
      <c r="AV408" t="e">
        <v>#NUM!</v>
      </c>
    </row>
  </sheetData>
  <pageMargins left="0.7" right="0.7" top="0.75" bottom="0.75" header="0.3" footer="0.3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1"/>
  </sheetPr>
  <dimension ref="A1:AV122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RowHeight="15" x14ac:dyDescent="0.25"/>
  <sheetData>
    <row r="1" spans="1:4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</row>
    <row r="2" spans="1:48" x14ac:dyDescent="0.25">
      <c r="A2" t="s">
        <v>558</v>
      </c>
      <c r="B2" t="s">
        <v>559</v>
      </c>
      <c r="C2" t="e">
        <v>#NUM!</v>
      </c>
      <c r="D2" t="e">
        <v>#NUM!</v>
      </c>
      <c r="E2" t="e">
        <v>#NUM!</v>
      </c>
      <c r="F2" t="e">
        <v>#NUM!</v>
      </c>
      <c r="G2" t="e">
        <v>#NUM!</v>
      </c>
      <c r="H2" t="e">
        <v>#NUM!</v>
      </c>
      <c r="I2" t="e">
        <v>#NUM!</v>
      </c>
      <c r="J2" t="e">
        <v>#NUM!</v>
      </c>
      <c r="K2" t="e">
        <v>#NUM!</v>
      </c>
      <c r="L2" t="e">
        <v>#NUM!</v>
      </c>
      <c r="M2" t="e">
        <v>#NUM!</v>
      </c>
      <c r="N2" t="e">
        <v>#NUM!</v>
      </c>
      <c r="O2" t="e">
        <v>#NUM!</v>
      </c>
      <c r="P2" t="e">
        <v>#NUM!</v>
      </c>
      <c r="Q2" t="e">
        <v>#NUM!</v>
      </c>
      <c r="R2" t="e">
        <v>#NUM!</v>
      </c>
      <c r="S2" t="e">
        <v>#NUM!</v>
      </c>
      <c r="T2" t="e">
        <v>#NUM!</v>
      </c>
      <c r="U2" t="e">
        <v>#NUM!</v>
      </c>
      <c r="V2" t="e">
        <v>#NUM!</v>
      </c>
      <c r="W2" t="e">
        <v>#NUM!</v>
      </c>
      <c r="X2" t="e">
        <v>#NUM!</v>
      </c>
      <c r="Y2" t="e">
        <v>#NUM!</v>
      </c>
      <c r="Z2" t="e">
        <v>#NUM!</v>
      </c>
      <c r="AA2" t="e">
        <v>#NUM!</v>
      </c>
      <c r="AB2" t="e">
        <v>#NUM!</v>
      </c>
      <c r="AC2" t="e">
        <v>#NUM!</v>
      </c>
      <c r="AD2" t="e">
        <v>#NUM!</v>
      </c>
      <c r="AE2" t="e">
        <v>#NUM!</v>
      </c>
      <c r="AF2" t="e">
        <v>#NUM!</v>
      </c>
      <c r="AG2" t="e">
        <v>#NUM!</v>
      </c>
      <c r="AH2" t="e">
        <v>#NUM!</v>
      </c>
      <c r="AI2" t="e">
        <v>#NUM!</v>
      </c>
      <c r="AJ2" t="e">
        <v>#NUM!</v>
      </c>
      <c r="AK2" t="e">
        <v>#NUM!</v>
      </c>
      <c r="AL2" t="e">
        <v>#NUM!</v>
      </c>
      <c r="AM2" t="e">
        <v>#NUM!</v>
      </c>
      <c r="AN2" t="e">
        <v>#NUM!</v>
      </c>
      <c r="AO2" t="e">
        <v>#NUM!</v>
      </c>
      <c r="AP2" t="e">
        <v>#NUM!</v>
      </c>
      <c r="AQ2" t="e">
        <v>#NUM!</v>
      </c>
      <c r="AR2" t="e">
        <v>#NUM!</v>
      </c>
      <c r="AS2" t="e">
        <v>#NUM!</v>
      </c>
      <c r="AT2" t="e">
        <v>#NUM!</v>
      </c>
      <c r="AU2" t="e">
        <v>#NUM!</v>
      </c>
      <c r="AV2" t="e">
        <v>#NUM!</v>
      </c>
    </row>
    <row r="3" spans="1:48" x14ac:dyDescent="0.25">
      <c r="A3" t="s">
        <v>560</v>
      </c>
      <c r="B3" t="s">
        <v>559</v>
      </c>
      <c r="C3" t="e">
        <v>#NUM!</v>
      </c>
      <c r="D3" t="e">
        <v>#NUM!</v>
      </c>
      <c r="E3" t="e">
        <v>#NUM!</v>
      </c>
      <c r="F3" t="e">
        <v>#NUM!</v>
      </c>
      <c r="G3" t="e">
        <v>#NUM!</v>
      </c>
      <c r="H3" t="e">
        <v>#NUM!</v>
      </c>
      <c r="I3" t="e">
        <v>#NUM!</v>
      </c>
      <c r="J3" t="e">
        <v>#NUM!</v>
      </c>
      <c r="K3" t="e">
        <v>#NUM!</v>
      </c>
      <c r="L3" t="e">
        <v>#NUM!</v>
      </c>
      <c r="M3" t="e">
        <v>#NUM!</v>
      </c>
      <c r="N3" t="e">
        <v>#NUM!</v>
      </c>
      <c r="O3" t="e">
        <v>#NUM!</v>
      </c>
      <c r="P3" t="e">
        <v>#NUM!</v>
      </c>
      <c r="Q3" t="e">
        <v>#NUM!</v>
      </c>
      <c r="R3" t="e">
        <v>#NUM!</v>
      </c>
      <c r="S3" t="e">
        <v>#NUM!</v>
      </c>
      <c r="T3" t="e">
        <v>#NUM!</v>
      </c>
      <c r="U3" t="e">
        <v>#NUM!</v>
      </c>
      <c r="V3" t="e">
        <v>#NUM!</v>
      </c>
      <c r="W3" t="e">
        <v>#NUM!</v>
      </c>
      <c r="X3" t="e">
        <v>#NUM!</v>
      </c>
      <c r="Y3" t="e">
        <v>#NUM!</v>
      </c>
      <c r="Z3" t="e">
        <v>#NUM!</v>
      </c>
      <c r="AA3" t="e">
        <v>#NUM!</v>
      </c>
      <c r="AB3" t="e">
        <v>#NUM!</v>
      </c>
      <c r="AC3" t="e">
        <v>#NUM!</v>
      </c>
      <c r="AD3" t="e">
        <v>#NUM!</v>
      </c>
      <c r="AE3" t="e">
        <v>#NUM!</v>
      </c>
      <c r="AF3" t="e">
        <v>#NUM!</v>
      </c>
      <c r="AG3" t="e">
        <v>#NUM!</v>
      </c>
      <c r="AH3" t="e">
        <v>#NUM!</v>
      </c>
      <c r="AI3" t="e">
        <v>#NUM!</v>
      </c>
      <c r="AJ3" t="e">
        <v>#NUM!</v>
      </c>
      <c r="AK3" t="e">
        <v>#NUM!</v>
      </c>
      <c r="AL3" t="e">
        <v>#NUM!</v>
      </c>
      <c r="AM3" t="e">
        <v>#NUM!</v>
      </c>
      <c r="AN3" t="e">
        <v>#NUM!</v>
      </c>
      <c r="AO3" t="e">
        <v>#NUM!</v>
      </c>
      <c r="AP3" t="e">
        <v>#NUM!</v>
      </c>
      <c r="AQ3" t="e">
        <v>#NUM!</v>
      </c>
      <c r="AR3" t="e">
        <v>#NUM!</v>
      </c>
      <c r="AS3" t="e">
        <v>#NUM!</v>
      </c>
      <c r="AT3" t="e">
        <v>#NUM!</v>
      </c>
      <c r="AU3" t="e">
        <v>#NUM!</v>
      </c>
      <c r="AV3" t="e">
        <v>#NUM!</v>
      </c>
    </row>
    <row r="4" spans="1:48" x14ac:dyDescent="0.25">
      <c r="A4" t="s">
        <v>561</v>
      </c>
      <c r="B4" t="s">
        <v>559</v>
      </c>
      <c r="C4" t="e">
        <v>#NUM!</v>
      </c>
      <c r="D4" t="e">
        <v>#NUM!</v>
      </c>
      <c r="E4" t="e">
        <v>#NUM!</v>
      </c>
      <c r="F4" t="e">
        <v>#NUM!</v>
      </c>
      <c r="G4" t="e">
        <v>#NUM!</v>
      </c>
      <c r="H4" t="e">
        <v>#NUM!</v>
      </c>
      <c r="I4" t="e">
        <v>#NUM!</v>
      </c>
      <c r="J4" t="e">
        <v>#NUM!</v>
      </c>
      <c r="K4" t="e">
        <v>#NUM!</v>
      </c>
      <c r="L4" t="e">
        <v>#NUM!</v>
      </c>
      <c r="M4" t="e">
        <v>#NUM!</v>
      </c>
      <c r="N4" t="e">
        <v>#NUM!</v>
      </c>
      <c r="O4" t="e">
        <v>#NUM!</v>
      </c>
      <c r="P4" t="e">
        <v>#NUM!</v>
      </c>
      <c r="Q4" t="e">
        <v>#NUM!</v>
      </c>
      <c r="R4" t="e">
        <v>#NUM!</v>
      </c>
      <c r="S4" t="e">
        <v>#NUM!</v>
      </c>
      <c r="T4" t="e">
        <v>#NUM!</v>
      </c>
      <c r="U4" t="e">
        <v>#NUM!</v>
      </c>
      <c r="V4" t="e">
        <v>#NUM!</v>
      </c>
      <c r="W4" t="e">
        <v>#NUM!</v>
      </c>
      <c r="X4" t="e">
        <v>#NUM!</v>
      </c>
      <c r="Y4" t="e">
        <v>#NUM!</v>
      </c>
      <c r="Z4" t="e">
        <v>#NUM!</v>
      </c>
      <c r="AA4" t="e">
        <v>#NUM!</v>
      </c>
      <c r="AB4" t="e">
        <v>#NUM!</v>
      </c>
      <c r="AC4" t="e">
        <v>#NUM!</v>
      </c>
      <c r="AD4" t="e">
        <v>#NUM!</v>
      </c>
      <c r="AE4" t="e">
        <v>#NUM!</v>
      </c>
      <c r="AF4" t="e">
        <v>#NUM!</v>
      </c>
      <c r="AG4" t="e">
        <v>#NUM!</v>
      </c>
      <c r="AH4" t="e">
        <v>#NUM!</v>
      </c>
      <c r="AI4" t="e">
        <v>#NUM!</v>
      </c>
      <c r="AJ4" t="e">
        <v>#NUM!</v>
      </c>
      <c r="AK4" t="e">
        <v>#NUM!</v>
      </c>
      <c r="AL4" t="e">
        <v>#NUM!</v>
      </c>
      <c r="AM4" t="e">
        <v>#NUM!</v>
      </c>
      <c r="AN4" t="e">
        <v>#NUM!</v>
      </c>
      <c r="AO4" t="e">
        <v>#NUM!</v>
      </c>
      <c r="AP4" t="e">
        <v>#NUM!</v>
      </c>
      <c r="AQ4" t="e">
        <v>#NUM!</v>
      </c>
      <c r="AR4" t="e">
        <v>#NUM!</v>
      </c>
      <c r="AS4" t="e">
        <v>#NUM!</v>
      </c>
      <c r="AT4" t="e">
        <v>#NUM!</v>
      </c>
      <c r="AU4" t="e">
        <v>#NUM!</v>
      </c>
      <c r="AV4" t="e">
        <v>#NUM!</v>
      </c>
    </row>
    <row r="5" spans="1:48" x14ac:dyDescent="0.25">
      <c r="A5" t="s">
        <v>562</v>
      </c>
      <c r="B5" t="s">
        <v>559</v>
      </c>
      <c r="C5" t="e">
        <v>#NUM!</v>
      </c>
      <c r="D5" t="e">
        <v>#NUM!</v>
      </c>
      <c r="E5" t="e">
        <v>#NUM!</v>
      </c>
      <c r="F5" t="e">
        <v>#NUM!</v>
      </c>
      <c r="G5" t="e">
        <v>#NUM!</v>
      </c>
      <c r="H5" t="e">
        <v>#NUM!</v>
      </c>
      <c r="I5" t="e">
        <v>#NUM!</v>
      </c>
      <c r="J5" t="e">
        <v>#NUM!</v>
      </c>
      <c r="K5" t="e">
        <v>#NUM!</v>
      </c>
      <c r="L5" t="e">
        <v>#NUM!</v>
      </c>
      <c r="M5" t="e">
        <v>#NUM!</v>
      </c>
      <c r="N5" t="e">
        <v>#NUM!</v>
      </c>
      <c r="O5" t="e">
        <v>#NUM!</v>
      </c>
      <c r="P5" t="e">
        <v>#NUM!</v>
      </c>
      <c r="Q5" t="e">
        <v>#NUM!</v>
      </c>
      <c r="R5" t="e">
        <v>#NUM!</v>
      </c>
      <c r="S5" t="e">
        <v>#NUM!</v>
      </c>
      <c r="T5" t="e">
        <v>#NUM!</v>
      </c>
      <c r="U5" t="e">
        <v>#NUM!</v>
      </c>
      <c r="V5" t="e">
        <v>#NUM!</v>
      </c>
      <c r="W5" t="e">
        <v>#NUM!</v>
      </c>
      <c r="X5" t="e">
        <v>#NUM!</v>
      </c>
      <c r="Y5" t="e">
        <v>#NUM!</v>
      </c>
      <c r="Z5" t="e">
        <v>#NUM!</v>
      </c>
      <c r="AA5" t="e">
        <v>#NUM!</v>
      </c>
      <c r="AB5" t="e">
        <v>#NUM!</v>
      </c>
      <c r="AC5" t="e">
        <v>#NUM!</v>
      </c>
      <c r="AD5" t="e">
        <v>#NUM!</v>
      </c>
      <c r="AE5" t="e">
        <v>#NUM!</v>
      </c>
      <c r="AF5" t="e">
        <v>#NUM!</v>
      </c>
      <c r="AG5" t="e">
        <v>#NUM!</v>
      </c>
      <c r="AH5" t="e">
        <v>#NUM!</v>
      </c>
      <c r="AI5" t="e">
        <v>#NUM!</v>
      </c>
      <c r="AJ5" t="e">
        <v>#NUM!</v>
      </c>
      <c r="AK5" t="e">
        <v>#NUM!</v>
      </c>
      <c r="AL5" t="e">
        <v>#NUM!</v>
      </c>
      <c r="AM5" t="e">
        <v>#NUM!</v>
      </c>
      <c r="AN5" t="e">
        <v>#NUM!</v>
      </c>
      <c r="AO5" t="e">
        <v>#NUM!</v>
      </c>
      <c r="AP5" t="e">
        <v>#NUM!</v>
      </c>
      <c r="AQ5" t="e">
        <v>#NUM!</v>
      </c>
      <c r="AR5" t="e">
        <v>#NUM!</v>
      </c>
      <c r="AS5" t="e">
        <v>#NUM!</v>
      </c>
      <c r="AT5" t="e">
        <v>#NUM!</v>
      </c>
      <c r="AU5" t="e">
        <v>#NUM!</v>
      </c>
      <c r="AV5" t="e">
        <v>#NUM!</v>
      </c>
    </row>
    <row r="6" spans="1:48" x14ac:dyDescent="0.25">
      <c r="A6" t="s">
        <v>563</v>
      </c>
      <c r="B6" t="s">
        <v>559</v>
      </c>
      <c r="C6" t="e">
        <v>#NUM!</v>
      </c>
      <c r="D6" t="e">
        <v>#NUM!</v>
      </c>
      <c r="E6" t="e">
        <v>#NUM!</v>
      </c>
      <c r="F6" t="e">
        <v>#NUM!</v>
      </c>
      <c r="G6" t="e">
        <v>#NUM!</v>
      </c>
      <c r="H6" t="e">
        <v>#NUM!</v>
      </c>
      <c r="I6" t="e">
        <v>#NUM!</v>
      </c>
      <c r="J6" t="e">
        <v>#NUM!</v>
      </c>
      <c r="K6" t="e">
        <v>#NUM!</v>
      </c>
      <c r="L6" t="e">
        <v>#NUM!</v>
      </c>
      <c r="M6" t="e">
        <v>#NUM!</v>
      </c>
      <c r="N6" t="e">
        <v>#NUM!</v>
      </c>
      <c r="O6" t="e">
        <v>#NUM!</v>
      </c>
      <c r="P6" t="e">
        <v>#NUM!</v>
      </c>
      <c r="Q6" t="e">
        <v>#NUM!</v>
      </c>
      <c r="R6" t="e">
        <v>#NUM!</v>
      </c>
      <c r="S6" t="e">
        <v>#NUM!</v>
      </c>
      <c r="T6" t="e">
        <v>#NUM!</v>
      </c>
      <c r="U6" t="e">
        <v>#NUM!</v>
      </c>
      <c r="V6" t="e">
        <v>#NUM!</v>
      </c>
      <c r="W6" t="e">
        <v>#NUM!</v>
      </c>
      <c r="X6" t="e">
        <v>#NUM!</v>
      </c>
      <c r="Y6" t="e">
        <v>#NUM!</v>
      </c>
      <c r="Z6" t="e">
        <v>#NUM!</v>
      </c>
      <c r="AA6" t="e">
        <v>#NUM!</v>
      </c>
      <c r="AB6" t="e">
        <v>#NUM!</v>
      </c>
      <c r="AC6" t="e">
        <v>#NUM!</v>
      </c>
      <c r="AD6" t="e">
        <v>#NUM!</v>
      </c>
      <c r="AE6" t="e">
        <v>#NUM!</v>
      </c>
      <c r="AF6" t="e">
        <v>#NUM!</v>
      </c>
      <c r="AG6" t="e">
        <v>#NUM!</v>
      </c>
      <c r="AH6" t="e">
        <v>#NUM!</v>
      </c>
      <c r="AI6" t="e">
        <v>#NUM!</v>
      </c>
      <c r="AJ6" t="e">
        <v>#NUM!</v>
      </c>
      <c r="AK6" t="e">
        <v>#NUM!</v>
      </c>
      <c r="AL6" t="e">
        <v>#NUM!</v>
      </c>
      <c r="AM6" t="e">
        <v>#NUM!</v>
      </c>
      <c r="AN6" t="e">
        <v>#NUM!</v>
      </c>
      <c r="AO6" t="e">
        <v>#NUM!</v>
      </c>
      <c r="AP6" t="e">
        <v>#NUM!</v>
      </c>
      <c r="AQ6" t="e">
        <v>#NUM!</v>
      </c>
      <c r="AR6" t="e">
        <v>#NUM!</v>
      </c>
      <c r="AS6" t="e">
        <v>#NUM!</v>
      </c>
      <c r="AT6" t="e">
        <v>#NUM!</v>
      </c>
      <c r="AU6" t="e">
        <v>#NUM!</v>
      </c>
      <c r="AV6" t="e">
        <v>#NUM!</v>
      </c>
    </row>
    <row r="7" spans="1:48" x14ac:dyDescent="0.25">
      <c r="A7" t="s">
        <v>564</v>
      </c>
      <c r="B7" t="s">
        <v>559</v>
      </c>
      <c r="C7" t="e">
        <v>#NUM!</v>
      </c>
      <c r="D7" t="e">
        <v>#NUM!</v>
      </c>
      <c r="E7" t="e">
        <v>#NUM!</v>
      </c>
      <c r="F7" t="e">
        <v>#NUM!</v>
      </c>
      <c r="G7" t="e">
        <v>#NUM!</v>
      </c>
      <c r="H7" t="e">
        <v>#NUM!</v>
      </c>
      <c r="I7" t="e">
        <v>#NUM!</v>
      </c>
      <c r="J7" t="e">
        <v>#NUM!</v>
      </c>
      <c r="K7" t="e">
        <v>#NUM!</v>
      </c>
      <c r="L7" t="e">
        <v>#NUM!</v>
      </c>
      <c r="M7" t="e">
        <v>#NUM!</v>
      </c>
      <c r="N7" t="e">
        <v>#NUM!</v>
      </c>
      <c r="O7" t="e">
        <v>#NUM!</v>
      </c>
      <c r="P7" t="e">
        <v>#NUM!</v>
      </c>
      <c r="Q7" t="e">
        <v>#NUM!</v>
      </c>
      <c r="R7" t="e">
        <v>#NUM!</v>
      </c>
      <c r="S7" t="e">
        <v>#NUM!</v>
      </c>
      <c r="T7" t="e">
        <v>#NUM!</v>
      </c>
      <c r="U7" t="e">
        <v>#NUM!</v>
      </c>
      <c r="V7" t="e">
        <v>#NUM!</v>
      </c>
      <c r="W7" t="e">
        <v>#NUM!</v>
      </c>
      <c r="X7" t="e">
        <v>#NUM!</v>
      </c>
      <c r="Y7" t="e">
        <v>#NUM!</v>
      </c>
      <c r="Z7" t="e">
        <v>#NUM!</v>
      </c>
      <c r="AA7" t="e">
        <v>#NUM!</v>
      </c>
      <c r="AB7" t="e">
        <v>#NUM!</v>
      </c>
      <c r="AC7" t="e">
        <v>#NUM!</v>
      </c>
      <c r="AD7" t="e">
        <v>#NUM!</v>
      </c>
      <c r="AE7" t="e">
        <v>#NUM!</v>
      </c>
      <c r="AF7" t="e">
        <v>#NUM!</v>
      </c>
      <c r="AG7" t="e">
        <v>#NUM!</v>
      </c>
      <c r="AH7" t="e">
        <v>#NUM!</v>
      </c>
      <c r="AI7" t="e">
        <v>#NUM!</v>
      </c>
      <c r="AJ7" t="e">
        <v>#NUM!</v>
      </c>
      <c r="AK7" t="e">
        <v>#NUM!</v>
      </c>
      <c r="AL7" t="e">
        <v>#NUM!</v>
      </c>
      <c r="AM7" t="e">
        <v>#NUM!</v>
      </c>
      <c r="AN7" t="e">
        <v>#NUM!</v>
      </c>
      <c r="AO7" t="e">
        <v>#NUM!</v>
      </c>
      <c r="AP7" t="e">
        <v>#NUM!</v>
      </c>
      <c r="AQ7" t="e">
        <v>#NUM!</v>
      </c>
      <c r="AR7" t="e">
        <v>#NUM!</v>
      </c>
      <c r="AS7" t="e">
        <v>#NUM!</v>
      </c>
      <c r="AT7" t="e">
        <v>#NUM!</v>
      </c>
      <c r="AU7" t="e">
        <v>#NUM!</v>
      </c>
      <c r="AV7" t="e">
        <v>#NUM!</v>
      </c>
    </row>
    <row r="8" spans="1:48" x14ac:dyDescent="0.25">
      <c r="A8" t="s">
        <v>565</v>
      </c>
      <c r="B8" t="s">
        <v>559</v>
      </c>
      <c r="C8" t="e">
        <v>#NUM!</v>
      </c>
      <c r="D8" t="e">
        <v>#NUM!</v>
      </c>
      <c r="E8" t="e">
        <v>#NUM!</v>
      </c>
      <c r="F8" t="e">
        <v>#NUM!</v>
      </c>
      <c r="G8" t="e">
        <v>#NUM!</v>
      </c>
      <c r="H8" t="e">
        <v>#NUM!</v>
      </c>
      <c r="I8" t="e">
        <v>#NUM!</v>
      </c>
      <c r="J8" t="e">
        <v>#NUM!</v>
      </c>
      <c r="K8" t="e">
        <v>#NUM!</v>
      </c>
      <c r="L8" t="e">
        <v>#NUM!</v>
      </c>
      <c r="M8" t="e">
        <v>#NUM!</v>
      </c>
      <c r="N8" t="e">
        <v>#NUM!</v>
      </c>
      <c r="O8" t="e">
        <v>#NUM!</v>
      </c>
      <c r="P8" t="e">
        <v>#NUM!</v>
      </c>
      <c r="Q8" t="e">
        <v>#NUM!</v>
      </c>
      <c r="R8" t="e">
        <v>#NUM!</v>
      </c>
      <c r="S8" t="e">
        <v>#NUM!</v>
      </c>
      <c r="T8" t="e">
        <v>#NUM!</v>
      </c>
      <c r="U8" t="e">
        <v>#NUM!</v>
      </c>
      <c r="V8" t="e">
        <v>#NUM!</v>
      </c>
      <c r="W8" t="e">
        <v>#NUM!</v>
      </c>
      <c r="X8" t="e">
        <v>#NUM!</v>
      </c>
      <c r="Y8" t="e">
        <v>#NUM!</v>
      </c>
      <c r="Z8" t="e">
        <v>#NUM!</v>
      </c>
      <c r="AA8" t="e">
        <v>#NUM!</v>
      </c>
      <c r="AB8" t="e">
        <v>#NUM!</v>
      </c>
      <c r="AC8" t="e">
        <v>#NUM!</v>
      </c>
      <c r="AD8" t="e">
        <v>#NUM!</v>
      </c>
      <c r="AE8" t="e">
        <v>#NUM!</v>
      </c>
      <c r="AF8" t="e">
        <v>#NUM!</v>
      </c>
      <c r="AG8" t="e">
        <v>#NUM!</v>
      </c>
      <c r="AH8" t="e">
        <v>#NUM!</v>
      </c>
      <c r="AI8" t="e">
        <v>#NUM!</v>
      </c>
      <c r="AJ8" t="e">
        <v>#NUM!</v>
      </c>
      <c r="AK8" t="e">
        <v>#NUM!</v>
      </c>
      <c r="AL8" t="e">
        <v>#NUM!</v>
      </c>
      <c r="AM8" t="e">
        <v>#NUM!</v>
      </c>
      <c r="AN8" t="e">
        <v>#NUM!</v>
      </c>
      <c r="AO8" t="e">
        <v>#NUM!</v>
      </c>
      <c r="AP8" t="e">
        <v>#NUM!</v>
      </c>
      <c r="AQ8" t="e">
        <v>#NUM!</v>
      </c>
      <c r="AR8" t="e">
        <v>#NUM!</v>
      </c>
      <c r="AS8" t="e">
        <v>#NUM!</v>
      </c>
      <c r="AT8" t="e">
        <v>#NUM!</v>
      </c>
      <c r="AU8" t="e">
        <v>#NUM!</v>
      </c>
      <c r="AV8" t="e">
        <v>#NUM!</v>
      </c>
    </row>
    <row r="9" spans="1:48" x14ac:dyDescent="0.25">
      <c r="A9" t="s">
        <v>566</v>
      </c>
      <c r="B9" t="s">
        <v>559</v>
      </c>
      <c r="C9" t="e">
        <v>#NUM!</v>
      </c>
      <c r="D9" t="e">
        <v>#NUM!</v>
      </c>
      <c r="E9" t="e">
        <v>#NUM!</v>
      </c>
      <c r="F9" t="e">
        <v>#NUM!</v>
      </c>
      <c r="G9" t="e">
        <v>#NUM!</v>
      </c>
      <c r="H9" t="e">
        <v>#NUM!</v>
      </c>
      <c r="I9" t="e">
        <v>#NUM!</v>
      </c>
      <c r="J9" t="e">
        <v>#NUM!</v>
      </c>
      <c r="K9" t="e">
        <v>#NUM!</v>
      </c>
      <c r="L9" t="e">
        <v>#NUM!</v>
      </c>
      <c r="M9" t="e">
        <v>#NUM!</v>
      </c>
      <c r="N9" t="e">
        <v>#NUM!</v>
      </c>
      <c r="O9" t="e">
        <v>#NUM!</v>
      </c>
      <c r="P9" t="e">
        <v>#NUM!</v>
      </c>
      <c r="Q9" t="e">
        <v>#NUM!</v>
      </c>
      <c r="R9" t="e">
        <v>#NUM!</v>
      </c>
      <c r="S9" t="e">
        <v>#NUM!</v>
      </c>
      <c r="T9" t="e">
        <v>#NUM!</v>
      </c>
      <c r="U9" t="e">
        <v>#NUM!</v>
      </c>
      <c r="V9" t="e">
        <v>#NUM!</v>
      </c>
      <c r="W9" t="e">
        <v>#NUM!</v>
      </c>
      <c r="X9" t="e">
        <v>#NUM!</v>
      </c>
      <c r="Y9" t="e">
        <v>#NUM!</v>
      </c>
      <c r="Z9" t="e">
        <v>#NUM!</v>
      </c>
      <c r="AA9" t="e">
        <v>#NUM!</v>
      </c>
      <c r="AB9" t="e">
        <v>#NUM!</v>
      </c>
      <c r="AC9" t="e">
        <v>#NUM!</v>
      </c>
      <c r="AD9" t="e">
        <v>#NUM!</v>
      </c>
      <c r="AE9" t="e">
        <v>#NUM!</v>
      </c>
      <c r="AF9" t="e">
        <v>#NUM!</v>
      </c>
      <c r="AG9" t="e">
        <v>#NUM!</v>
      </c>
      <c r="AH9" t="e">
        <v>#NUM!</v>
      </c>
      <c r="AI9" t="e">
        <v>#NUM!</v>
      </c>
      <c r="AJ9" t="e">
        <v>#NUM!</v>
      </c>
      <c r="AK9" t="e">
        <v>#NUM!</v>
      </c>
      <c r="AL9" t="e">
        <v>#NUM!</v>
      </c>
      <c r="AM9" t="e">
        <v>#NUM!</v>
      </c>
      <c r="AN9" t="e">
        <v>#NUM!</v>
      </c>
      <c r="AO9" t="e">
        <v>#NUM!</v>
      </c>
      <c r="AP9" t="e">
        <v>#NUM!</v>
      </c>
      <c r="AQ9" t="e">
        <v>#NUM!</v>
      </c>
      <c r="AR9" t="e">
        <v>#NUM!</v>
      </c>
      <c r="AS9" t="e">
        <v>#NUM!</v>
      </c>
      <c r="AT9" t="e">
        <v>#NUM!</v>
      </c>
      <c r="AU9" t="e">
        <v>#NUM!</v>
      </c>
      <c r="AV9" t="e">
        <v>#NUM!</v>
      </c>
    </row>
    <row r="10" spans="1:48" x14ac:dyDescent="0.25">
      <c r="A10" t="s">
        <v>567</v>
      </c>
      <c r="B10" t="s">
        <v>559</v>
      </c>
      <c r="C10" t="e">
        <v>#NUM!</v>
      </c>
      <c r="D10" t="e">
        <v>#NUM!</v>
      </c>
      <c r="E10" t="e">
        <v>#NUM!</v>
      </c>
      <c r="F10" t="e">
        <v>#NUM!</v>
      </c>
      <c r="G10" t="e">
        <v>#NUM!</v>
      </c>
      <c r="H10" t="e">
        <v>#NUM!</v>
      </c>
      <c r="I10" t="e">
        <v>#NUM!</v>
      </c>
      <c r="J10" t="e">
        <v>#NUM!</v>
      </c>
      <c r="K10" t="e">
        <v>#NUM!</v>
      </c>
      <c r="L10" t="e">
        <v>#NUM!</v>
      </c>
      <c r="M10" t="e">
        <v>#NUM!</v>
      </c>
      <c r="N10" t="e">
        <v>#NUM!</v>
      </c>
      <c r="O10" t="e">
        <v>#NUM!</v>
      </c>
      <c r="P10" t="e">
        <v>#NUM!</v>
      </c>
      <c r="Q10" t="e">
        <v>#NUM!</v>
      </c>
      <c r="R10" t="e">
        <v>#NUM!</v>
      </c>
      <c r="S10" t="e">
        <v>#NUM!</v>
      </c>
      <c r="T10" t="e">
        <v>#NUM!</v>
      </c>
      <c r="U10" t="e">
        <v>#NUM!</v>
      </c>
      <c r="V10" t="e">
        <v>#NUM!</v>
      </c>
      <c r="W10" t="e">
        <v>#NUM!</v>
      </c>
      <c r="X10" t="e">
        <v>#NUM!</v>
      </c>
      <c r="Y10" t="e">
        <v>#NUM!</v>
      </c>
      <c r="Z10" t="e">
        <v>#NUM!</v>
      </c>
      <c r="AA10" t="e">
        <v>#NUM!</v>
      </c>
      <c r="AB10" t="e">
        <v>#NUM!</v>
      </c>
      <c r="AC10" t="e">
        <v>#NUM!</v>
      </c>
      <c r="AD10" t="e">
        <v>#NUM!</v>
      </c>
      <c r="AE10" t="e">
        <v>#NUM!</v>
      </c>
      <c r="AF10" t="e">
        <v>#NUM!</v>
      </c>
      <c r="AG10" t="e">
        <v>#NUM!</v>
      </c>
      <c r="AH10" t="e">
        <v>#NUM!</v>
      </c>
      <c r="AI10" t="e">
        <v>#NUM!</v>
      </c>
      <c r="AJ10" t="e">
        <v>#NUM!</v>
      </c>
      <c r="AK10" t="e">
        <v>#NUM!</v>
      </c>
      <c r="AL10" t="e">
        <v>#NUM!</v>
      </c>
      <c r="AM10" t="e">
        <v>#NUM!</v>
      </c>
      <c r="AN10" t="e">
        <v>#NUM!</v>
      </c>
      <c r="AO10" t="e">
        <v>#NUM!</v>
      </c>
      <c r="AP10" t="e">
        <v>#NUM!</v>
      </c>
      <c r="AQ10" t="e">
        <v>#NUM!</v>
      </c>
      <c r="AR10" t="e">
        <v>#NUM!</v>
      </c>
      <c r="AS10" t="e">
        <v>#NUM!</v>
      </c>
      <c r="AT10" t="e">
        <v>#NUM!</v>
      </c>
      <c r="AU10" t="e">
        <v>#NUM!</v>
      </c>
      <c r="AV10" t="e">
        <v>#NUM!</v>
      </c>
    </row>
    <row r="11" spans="1:48" x14ac:dyDescent="0.25">
      <c r="A11" t="s">
        <v>568</v>
      </c>
      <c r="B11" t="s">
        <v>559</v>
      </c>
      <c r="C11" t="e">
        <v>#NUM!</v>
      </c>
      <c r="D11" t="e">
        <v>#NUM!</v>
      </c>
      <c r="E11" t="e">
        <v>#NUM!</v>
      </c>
      <c r="F11" t="e">
        <v>#NUM!</v>
      </c>
      <c r="G11" t="e">
        <v>#NUM!</v>
      </c>
      <c r="H11" t="e">
        <v>#NUM!</v>
      </c>
      <c r="I11" t="e">
        <v>#NUM!</v>
      </c>
      <c r="J11" t="e">
        <v>#NUM!</v>
      </c>
      <c r="K11" t="e">
        <v>#NUM!</v>
      </c>
      <c r="L11" t="e">
        <v>#NUM!</v>
      </c>
      <c r="M11" t="e">
        <v>#NUM!</v>
      </c>
      <c r="N11" t="e">
        <v>#NUM!</v>
      </c>
      <c r="O11" t="e">
        <v>#NUM!</v>
      </c>
      <c r="P11" t="e">
        <v>#NUM!</v>
      </c>
      <c r="Q11" t="e">
        <v>#NUM!</v>
      </c>
      <c r="R11" t="e">
        <v>#NUM!</v>
      </c>
      <c r="S11" t="e">
        <v>#NUM!</v>
      </c>
      <c r="T11" t="e">
        <v>#NUM!</v>
      </c>
      <c r="U11" t="e">
        <v>#NUM!</v>
      </c>
      <c r="V11" t="e">
        <v>#NUM!</v>
      </c>
      <c r="W11" t="e">
        <v>#NUM!</v>
      </c>
      <c r="X11" t="e">
        <v>#NUM!</v>
      </c>
      <c r="Y11" t="e">
        <v>#NUM!</v>
      </c>
      <c r="Z11" t="e">
        <v>#NUM!</v>
      </c>
      <c r="AA11" t="e">
        <v>#NUM!</v>
      </c>
      <c r="AB11" t="e">
        <v>#NUM!</v>
      </c>
      <c r="AC11" t="e">
        <v>#NUM!</v>
      </c>
      <c r="AD11" t="e">
        <v>#NUM!</v>
      </c>
      <c r="AE11" t="e">
        <v>#NUM!</v>
      </c>
      <c r="AF11" t="e">
        <v>#NUM!</v>
      </c>
      <c r="AG11" t="e">
        <v>#NUM!</v>
      </c>
      <c r="AH11" t="e">
        <v>#NUM!</v>
      </c>
      <c r="AI11" t="e">
        <v>#NUM!</v>
      </c>
      <c r="AJ11" t="e">
        <v>#NUM!</v>
      </c>
      <c r="AK11" t="e">
        <v>#NUM!</v>
      </c>
      <c r="AL11" t="e">
        <v>#NUM!</v>
      </c>
      <c r="AM11" t="e">
        <v>#NUM!</v>
      </c>
      <c r="AN11" t="e">
        <v>#NUM!</v>
      </c>
      <c r="AO11" t="e">
        <v>#NUM!</v>
      </c>
      <c r="AP11" t="e">
        <v>#NUM!</v>
      </c>
      <c r="AQ11" t="e">
        <v>#NUM!</v>
      </c>
      <c r="AR11" t="e">
        <v>#NUM!</v>
      </c>
      <c r="AS11" t="e">
        <v>#NUM!</v>
      </c>
      <c r="AT11" t="e">
        <v>#NUM!</v>
      </c>
      <c r="AU11" t="e">
        <v>#NUM!</v>
      </c>
      <c r="AV11" t="e">
        <v>#NUM!</v>
      </c>
    </row>
    <row r="12" spans="1:48" x14ac:dyDescent="0.25">
      <c r="A12" t="s">
        <v>569</v>
      </c>
      <c r="B12" t="s">
        <v>559</v>
      </c>
      <c r="C12" t="e">
        <v>#NUM!</v>
      </c>
      <c r="D12" t="e">
        <v>#NUM!</v>
      </c>
      <c r="E12" t="e">
        <v>#NUM!</v>
      </c>
      <c r="F12" t="e">
        <v>#NUM!</v>
      </c>
      <c r="G12" t="e">
        <v>#NUM!</v>
      </c>
      <c r="H12" t="e">
        <v>#NUM!</v>
      </c>
      <c r="I12" t="e">
        <v>#NUM!</v>
      </c>
      <c r="J12" t="e">
        <v>#NUM!</v>
      </c>
      <c r="K12" t="e">
        <v>#NUM!</v>
      </c>
      <c r="L12" t="e">
        <v>#NUM!</v>
      </c>
      <c r="M12" t="e">
        <v>#NUM!</v>
      </c>
      <c r="N12" t="e">
        <v>#NUM!</v>
      </c>
      <c r="O12" t="e">
        <v>#NUM!</v>
      </c>
      <c r="P12" t="e">
        <v>#NUM!</v>
      </c>
      <c r="Q12" t="e">
        <v>#NUM!</v>
      </c>
      <c r="R12" t="e">
        <v>#NUM!</v>
      </c>
      <c r="S12" t="e">
        <v>#NUM!</v>
      </c>
      <c r="T12" t="e">
        <v>#NUM!</v>
      </c>
      <c r="U12" t="e">
        <v>#NUM!</v>
      </c>
      <c r="V12" t="e">
        <v>#NUM!</v>
      </c>
      <c r="W12" t="e">
        <v>#NUM!</v>
      </c>
      <c r="X12" t="e">
        <v>#NUM!</v>
      </c>
      <c r="Y12" t="e">
        <v>#NUM!</v>
      </c>
      <c r="Z12" t="e">
        <v>#NUM!</v>
      </c>
      <c r="AA12" t="e">
        <v>#NUM!</v>
      </c>
      <c r="AB12" t="e">
        <v>#NUM!</v>
      </c>
      <c r="AC12" t="e">
        <v>#NUM!</v>
      </c>
      <c r="AD12" t="e">
        <v>#NUM!</v>
      </c>
      <c r="AE12" t="e">
        <v>#NUM!</v>
      </c>
      <c r="AF12" t="e">
        <v>#NUM!</v>
      </c>
      <c r="AG12" t="e">
        <v>#NUM!</v>
      </c>
      <c r="AH12" t="e">
        <v>#NUM!</v>
      </c>
      <c r="AI12" t="e">
        <v>#NUM!</v>
      </c>
      <c r="AJ12" t="e">
        <v>#NUM!</v>
      </c>
      <c r="AK12" t="e">
        <v>#NUM!</v>
      </c>
      <c r="AL12" t="e">
        <v>#NUM!</v>
      </c>
      <c r="AM12" t="e">
        <v>#NUM!</v>
      </c>
      <c r="AN12" t="e">
        <v>#NUM!</v>
      </c>
      <c r="AO12" t="e">
        <v>#NUM!</v>
      </c>
      <c r="AP12" t="e">
        <v>#NUM!</v>
      </c>
      <c r="AQ12" t="e">
        <v>#NUM!</v>
      </c>
      <c r="AR12" t="e">
        <v>#NUM!</v>
      </c>
      <c r="AS12" t="e">
        <v>#NUM!</v>
      </c>
      <c r="AT12" t="e">
        <v>#NUM!</v>
      </c>
      <c r="AU12" t="e">
        <v>#NUM!</v>
      </c>
      <c r="AV12" t="e">
        <v>#NUM!</v>
      </c>
    </row>
    <row r="13" spans="1:48" x14ac:dyDescent="0.25">
      <c r="A13" t="s">
        <v>570</v>
      </c>
      <c r="B13" t="s">
        <v>559</v>
      </c>
      <c r="C13" t="e">
        <v>#NUM!</v>
      </c>
      <c r="D13" t="e">
        <v>#NUM!</v>
      </c>
      <c r="E13" t="e">
        <v>#NUM!</v>
      </c>
      <c r="F13" t="e">
        <v>#NUM!</v>
      </c>
      <c r="G13" t="e">
        <v>#NUM!</v>
      </c>
      <c r="H13" t="e">
        <v>#NUM!</v>
      </c>
      <c r="I13" t="e">
        <v>#NUM!</v>
      </c>
      <c r="J13" t="e">
        <v>#NUM!</v>
      </c>
      <c r="K13" t="e">
        <v>#NUM!</v>
      </c>
      <c r="L13" t="e">
        <v>#NUM!</v>
      </c>
      <c r="M13" t="e">
        <v>#NUM!</v>
      </c>
      <c r="N13" t="e">
        <v>#NUM!</v>
      </c>
      <c r="O13" t="e">
        <v>#NUM!</v>
      </c>
      <c r="P13" t="e">
        <v>#NUM!</v>
      </c>
      <c r="Q13" t="e">
        <v>#NUM!</v>
      </c>
      <c r="R13" t="e">
        <v>#NUM!</v>
      </c>
      <c r="S13" t="e">
        <v>#NUM!</v>
      </c>
      <c r="T13" t="e">
        <v>#NUM!</v>
      </c>
      <c r="U13" t="e">
        <v>#NUM!</v>
      </c>
      <c r="V13" t="e">
        <v>#NUM!</v>
      </c>
      <c r="W13" t="e">
        <v>#NUM!</v>
      </c>
      <c r="X13" t="e">
        <v>#NUM!</v>
      </c>
      <c r="Y13" t="e">
        <v>#NUM!</v>
      </c>
      <c r="Z13" t="e">
        <v>#NUM!</v>
      </c>
      <c r="AA13" t="e">
        <v>#NUM!</v>
      </c>
      <c r="AB13" t="e">
        <v>#NUM!</v>
      </c>
      <c r="AC13" t="e">
        <v>#NUM!</v>
      </c>
      <c r="AD13" t="e">
        <v>#NUM!</v>
      </c>
      <c r="AE13" t="e">
        <v>#NUM!</v>
      </c>
      <c r="AF13" t="e">
        <v>#NUM!</v>
      </c>
      <c r="AG13" t="e">
        <v>#NUM!</v>
      </c>
      <c r="AH13" t="e">
        <v>#NUM!</v>
      </c>
      <c r="AI13" t="e">
        <v>#NUM!</v>
      </c>
      <c r="AJ13" t="e">
        <v>#NUM!</v>
      </c>
      <c r="AK13" t="e">
        <v>#NUM!</v>
      </c>
      <c r="AL13" t="e">
        <v>#NUM!</v>
      </c>
      <c r="AM13" t="e">
        <v>#NUM!</v>
      </c>
      <c r="AN13" t="e">
        <v>#NUM!</v>
      </c>
      <c r="AO13" t="e">
        <v>#NUM!</v>
      </c>
      <c r="AP13" t="e">
        <v>#NUM!</v>
      </c>
      <c r="AQ13" t="e">
        <v>#NUM!</v>
      </c>
      <c r="AR13" t="e">
        <v>#NUM!</v>
      </c>
      <c r="AS13" t="e">
        <v>#NUM!</v>
      </c>
      <c r="AT13" t="e">
        <v>#NUM!</v>
      </c>
      <c r="AU13" t="e">
        <v>#NUM!</v>
      </c>
      <c r="AV13" t="e">
        <v>#NUM!</v>
      </c>
    </row>
    <row r="14" spans="1:48" x14ac:dyDescent="0.25">
      <c r="A14" t="s">
        <v>571</v>
      </c>
      <c r="B14" t="s">
        <v>559</v>
      </c>
      <c r="C14" t="e">
        <v>#NUM!</v>
      </c>
      <c r="D14" t="e">
        <v>#NUM!</v>
      </c>
      <c r="E14" t="e">
        <v>#NUM!</v>
      </c>
      <c r="F14" t="e">
        <v>#NUM!</v>
      </c>
      <c r="G14" t="e">
        <v>#NUM!</v>
      </c>
      <c r="H14" t="e">
        <v>#NUM!</v>
      </c>
      <c r="I14" t="e">
        <v>#NUM!</v>
      </c>
      <c r="J14" t="e">
        <v>#NUM!</v>
      </c>
      <c r="K14" t="e">
        <v>#NUM!</v>
      </c>
      <c r="L14" t="e">
        <v>#NUM!</v>
      </c>
      <c r="M14" t="e">
        <v>#NUM!</v>
      </c>
      <c r="N14" t="e">
        <v>#NUM!</v>
      </c>
      <c r="O14" t="e">
        <v>#NUM!</v>
      </c>
      <c r="P14" t="e">
        <v>#NUM!</v>
      </c>
      <c r="Q14" t="e">
        <v>#NUM!</v>
      </c>
      <c r="R14" t="e">
        <v>#NUM!</v>
      </c>
      <c r="S14" t="e">
        <v>#NUM!</v>
      </c>
      <c r="T14" t="e">
        <v>#NUM!</v>
      </c>
      <c r="U14" t="e">
        <v>#NUM!</v>
      </c>
      <c r="V14" t="e">
        <v>#NUM!</v>
      </c>
      <c r="W14" t="e">
        <v>#NUM!</v>
      </c>
      <c r="X14" t="e">
        <v>#NUM!</v>
      </c>
      <c r="Y14" t="e">
        <v>#NUM!</v>
      </c>
      <c r="Z14" t="e">
        <v>#NUM!</v>
      </c>
      <c r="AA14" t="e">
        <v>#NUM!</v>
      </c>
      <c r="AB14" t="e">
        <v>#NUM!</v>
      </c>
      <c r="AC14" t="e">
        <v>#NUM!</v>
      </c>
      <c r="AD14" t="e">
        <v>#NUM!</v>
      </c>
      <c r="AE14" t="e">
        <v>#NUM!</v>
      </c>
      <c r="AF14" t="e">
        <v>#NUM!</v>
      </c>
      <c r="AG14" t="e">
        <v>#NUM!</v>
      </c>
      <c r="AH14" t="e">
        <v>#NUM!</v>
      </c>
      <c r="AI14" t="e">
        <v>#NUM!</v>
      </c>
      <c r="AJ14" t="e">
        <v>#NUM!</v>
      </c>
      <c r="AK14" t="e">
        <v>#NUM!</v>
      </c>
      <c r="AL14" t="e">
        <v>#NUM!</v>
      </c>
      <c r="AM14" t="e">
        <v>#NUM!</v>
      </c>
      <c r="AN14" t="e">
        <v>#NUM!</v>
      </c>
      <c r="AO14" t="e">
        <v>#NUM!</v>
      </c>
      <c r="AP14" t="e">
        <v>#NUM!</v>
      </c>
      <c r="AQ14" t="e">
        <v>#NUM!</v>
      </c>
      <c r="AR14" t="e">
        <v>#NUM!</v>
      </c>
      <c r="AS14" t="e">
        <v>#NUM!</v>
      </c>
      <c r="AT14" t="e">
        <v>#NUM!</v>
      </c>
      <c r="AU14" t="e">
        <v>#NUM!</v>
      </c>
      <c r="AV14" t="e">
        <v>#NUM!</v>
      </c>
    </row>
    <row r="15" spans="1:48" x14ac:dyDescent="0.25">
      <c r="A15" t="s">
        <v>572</v>
      </c>
      <c r="B15" t="s">
        <v>559</v>
      </c>
      <c r="C15" t="e">
        <v>#NUM!</v>
      </c>
      <c r="D15" t="e">
        <v>#NUM!</v>
      </c>
      <c r="E15" t="e">
        <v>#NUM!</v>
      </c>
      <c r="F15" t="e">
        <v>#NUM!</v>
      </c>
      <c r="G15" t="e">
        <v>#NUM!</v>
      </c>
      <c r="H15" t="e">
        <v>#NUM!</v>
      </c>
      <c r="I15" t="e">
        <v>#NUM!</v>
      </c>
      <c r="J15" t="e">
        <v>#NUM!</v>
      </c>
      <c r="K15" t="e">
        <v>#NUM!</v>
      </c>
      <c r="L15" t="e">
        <v>#NUM!</v>
      </c>
      <c r="M15" t="e">
        <v>#NUM!</v>
      </c>
      <c r="N15" t="e">
        <v>#NUM!</v>
      </c>
      <c r="O15" t="e">
        <v>#NUM!</v>
      </c>
      <c r="P15" t="e">
        <v>#NUM!</v>
      </c>
      <c r="Q15" t="e">
        <v>#NUM!</v>
      </c>
      <c r="R15" t="e">
        <v>#NUM!</v>
      </c>
      <c r="S15" t="e">
        <v>#NUM!</v>
      </c>
      <c r="T15" t="e">
        <v>#NUM!</v>
      </c>
      <c r="U15" t="e">
        <v>#NUM!</v>
      </c>
      <c r="V15" t="e">
        <v>#NUM!</v>
      </c>
      <c r="W15" t="e">
        <v>#NUM!</v>
      </c>
      <c r="X15" t="e">
        <v>#NUM!</v>
      </c>
      <c r="Y15" t="e">
        <v>#NUM!</v>
      </c>
      <c r="Z15" t="e">
        <v>#NUM!</v>
      </c>
      <c r="AA15" t="e">
        <v>#NUM!</v>
      </c>
      <c r="AB15" t="e">
        <v>#NUM!</v>
      </c>
      <c r="AC15" t="e">
        <v>#NUM!</v>
      </c>
      <c r="AD15" t="e">
        <v>#NUM!</v>
      </c>
      <c r="AE15" t="e">
        <v>#NUM!</v>
      </c>
      <c r="AF15" t="e">
        <v>#NUM!</v>
      </c>
      <c r="AG15" t="e">
        <v>#NUM!</v>
      </c>
      <c r="AH15" t="e">
        <v>#NUM!</v>
      </c>
      <c r="AI15" t="e">
        <v>#NUM!</v>
      </c>
      <c r="AJ15" t="e">
        <v>#NUM!</v>
      </c>
      <c r="AK15" t="e">
        <v>#NUM!</v>
      </c>
      <c r="AL15" t="e">
        <v>#NUM!</v>
      </c>
      <c r="AM15" t="e">
        <v>#NUM!</v>
      </c>
      <c r="AN15" t="e">
        <v>#NUM!</v>
      </c>
      <c r="AO15" t="e">
        <v>#NUM!</v>
      </c>
      <c r="AP15" t="e">
        <v>#NUM!</v>
      </c>
      <c r="AQ15" t="e">
        <v>#NUM!</v>
      </c>
      <c r="AR15" t="e">
        <v>#NUM!</v>
      </c>
      <c r="AS15" t="e">
        <v>#NUM!</v>
      </c>
      <c r="AT15" t="e">
        <v>#NUM!</v>
      </c>
      <c r="AU15" t="e">
        <v>#NUM!</v>
      </c>
      <c r="AV15" t="e">
        <v>#NUM!</v>
      </c>
    </row>
    <row r="16" spans="1:48" x14ac:dyDescent="0.25">
      <c r="A16" t="s">
        <v>573</v>
      </c>
      <c r="B16" t="s">
        <v>559</v>
      </c>
      <c r="C16" t="e">
        <v>#NUM!</v>
      </c>
      <c r="D16" t="e">
        <v>#NUM!</v>
      </c>
      <c r="E16" t="e">
        <v>#NUM!</v>
      </c>
      <c r="F16" t="e">
        <v>#NUM!</v>
      </c>
      <c r="G16" t="e">
        <v>#NUM!</v>
      </c>
      <c r="H16" t="e">
        <v>#NUM!</v>
      </c>
      <c r="I16" t="e">
        <v>#NUM!</v>
      </c>
      <c r="J16" t="e">
        <v>#NUM!</v>
      </c>
      <c r="K16" t="e">
        <v>#NUM!</v>
      </c>
      <c r="L16" t="e">
        <v>#NUM!</v>
      </c>
      <c r="M16" t="e">
        <v>#NUM!</v>
      </c>
      <c r="N16" t="e">
        <v>#NUM!</v>
      </c>
      <c r="O16" t="e">
        <v>#NUM!</v>
      </c>
      <c r="P16" t="e">
        <v>#NUM!</v>
      </c>
      <c r="Q16" t="e">
        <v>#NUM!</v>
      </c>
      <c r="R16" t="e">
        <v>#NUM!</v>
      </c>
      <c r="S16" t="e">
        <v>#NUM!</v>
      </c>
      <c r="T16" t="e">
        <v>#NUM!</v>
      </c>
      <c r="U16" t="e">
        <v>#NUM!</v>
      </c>
      <c r="V16" t="e">
        <v>#NUM!</v>
      </c>
      <c r="W16" t="e">
        <v>#NUM!</v>
      </c>
      <c r="X16" t="e">
        <v>#NUM!</v>
      </c>
      <c r="Y16" t="e">
        <v>#NUM!</v>
      </c>
      <c r="Z16" t="e">
        <v>#NUM!</v>
      </c>
      <c r="AA16" t="e">
        <v>#NUM!</v>
      </c>
      <c r="AB16" t="e">
        <v>#NUM!</v>
      </c>
      <c r="AC16" t="e">
        <v>#NUM!</v>
      </c>
      <c r="AD16" t="e">
        <v>#NUM!</v>
      </c>
      <c r="AE16" t="e">
        <v>#NUM!</v>
      </c>
      <c r="AF16" t="e">
        <v>#NUM!</v>
      </c>
      <c r="AG16" t="e">
        <v>#NUM!</v>
      </c>
      <c r="AH16" t="e">
        <v>#NUM!</v>
      </c>
      <c r="AI16" t="e">
        <v>#NUM!</v>
      </c>
      <c r="AJ16" t="e">
        <v>#NUM!</v>
      </c>
      <c r="AK16" t="e">
        <v>#NUM!</v>
      </c>
      <c r="AL16" t="e">
        <v>#NUM!</v>
      </c>
      <c r="AM16" t="e">
        <v>#NUM!</v>
      </c>
      <c r="AN16" t="e">
        <v>#NUM!</v>
      </c>
      <c r="AO16" t="e">
        <v>#NUM!</v>
      </c>
      <c r="AP16" t="e">
        <v>#NUM!</v>
      </c>
      <c r="AQ16" t="e">
        <v>#NUM!</v>
      </c>
      <c r="AR16" t="e">
        <v>#NUM!</v>
      </c>
      <c r="AS16" t="e">
        <v>#NUM!</v>
      </c>
      <c r="AT16" t="e">
        <v>#NUM!</v>
      </c>
      <c r="AU16" t="e">
        <v>#NUM!</v>
      </c>
      <c r="AV16" t="e">
        <v>#NUM!</v>
      </c>
    </row>
    <row r="17" spans="1:48" x14ac:dyDescent="0.25">
      <c r="A17" t="s">
        <v>574</v>
      </c>
      <c r="B17" t="s">
        <v>559</v>
      </c>
      <c r="C17" t="e">
        <v>#NUM!</v>
      </c>
      <c r="D17" t="e">
        <v>#NUM!</v>
      </c>
      <c r="E17" t="e">
        <v>#NUM!</v>
      </c>
      <c r="F17" t="e">
        <v>#NUM!</v>
      </c>
      <c r="G17" t="e">
        <v>#NUM!</v>
      </c>
      <c r="H17" t="e">
        <v>#NUM!</v>
      </c>
      <c r="I17" t="e">
        <v>#NUM!</v>
      </c>
      <c r="J17" t="e">
        <v>#NUM!</v>
      </c>
      <c r="K17" t="e">
        <v>#NUM!</v>
      </c>
      <c r="L17" t="e">
        <v>#NUM!</v>
      </c>
      <c r="M17" t="e">
        <v>#NUM!</v>
      </c>
      <c r="N17" t="e">
        <v>#NUM!</v>
      </c>
      <c r="O17" t="e">
        <v>#NUM!</v>
      </c>
      <c r="P17" t="e">
        <v>#NUM!</v>
      </c>
      <c r="Q17" t="e">
        <v>#NUM!</v>
      </c>
      <c r="R17" t="e">
        <v>#NUM!</v>
      </c>
      <c r="S17" t="e">
        <v>#NUM!</v>
      </c>
      <c r="T17" t="e">
        <v>#NUM!</v>
      </c>
      <c r="U17" t="e">
        <v>#NUM!</v>
      </c>
      <c r="V17" t="e">
        <v>#NUM!</v>
      </c>
      <c r="W17" t="e">
        <v>#NUM!</v>
      </c>
      <c r="X17" t="e">
        <v>#NUM!</v>
      </c>
      <c r="Y17" t="e">
        <v>#NUM!</v>
      </c>
      <c r="Z17" t="e">
        <v>#NUM!</v>
      </c>
      <c r="AA17" t="e">
        <v>#NUM!</v>
      </c>
      <c r="AB17" t="e">
        <v>#NUM!</v>
      </c>
      <c r="AC17" t="e">
        <v>#NUM!</v>
      </c>
      <c r="AD17" t="e">
        <v>#NUM!</v>
      </c>
      <c r="AE17" t="e">
        <v>#NUM!</v>
      </c>
      <c r="AF17" t="e">
        <v>#NUM!</v>
      </c>
      <c r="AG17" t="e">
        <v>#NUM!</v>
      </c>
      <c r="AH17" t="e">
        <v>#NUM!</v>
      </c>
      <c r="AI17" t="e">
        <v>#NUM!</v>
      </c>
      <c r="AJ17" t="e">
        <v>#NUM!</v>
      </c>
      <c r="AK17" t="e">
        <v>#NUM!</v>
      </c>
      <c r="AL17" t="e">
        <v>#NUM!</v>
      </c>
      <c r="AM17" t="e">
        <v>#NUM!</v>
      </c>
      <c r="AN17" t="e">
        <v>#NUM!</v>
      </c>
      <c r="AO17" t="e">
        <v>#NUM!</v>
      </c>
      <c r="AP17" t="e">
        <v>#NUM!</v>
      </c>
      <c r="AQ17" t="e">
        <v>#NUM!</v>
      </c>
      <c r="AR17" t="e">
        <v>#NUM!</v>
      </c>
      <c r="AS17" t="e">
        <v>#NUM!</v>
      </c>
      <c r="AT17" t="e">
        <v>#NUM!</v>
      </c>
      <c r="AU17" t="e">
        <v>#NUM!</v>
      </c>
      <c r="AV17" t="e">
        <v>#NUM!</v>
      </c>
    </row>
    <row r="18" spans="1:48" x14ac:dyDescent="0.25">
      <c r="A18" t="s">
        <v>575</v>
      </c>
      <c r="B18" t="s">
        <v>559</v>
      </c>
      <c r="C18" t="e">
        <v>#NUM!</v>
      </c>
      <c r="D18" t="e">
        <v>#NUM!</v>
      </c>
      <c r="E18" t="e">
        <v>#NUM!</v>
      </c>
      <c r="F18" t="e">
        <v>#NUM!</v>
      </c>
      <c r="G18" t="e">
        <v>#NUM!</v>
      </c>
      <c r="H18" t="e">
        <v>#NUM!</v>
      </c>
      <c r="I18" t="e">
        <v>#NUM!</v>
      </c>
      <c r="J18" t="e">
        <v>#NUM!</v>
      </c>
      <c r="K18" t="e">
        <v>#NUM!</v>
      </c>
      <c r="L18" t="e">
        <v>#NUM!</v>
      </c>
      <c r="M18" t="e">
        <v>#NUM!</v>
      </c>
      <c r="N18" t="e">
        <v>#NUM!</v>
      </c>
      <c r="O18" t="e">
        <v>#NUM!</v>
      </c>
      <c r="P18" t="e">
        <v>#NUM!</v>
      </c>
      <c r="Q18" t="e">
        <v>#NUM!</v>
      </c>
      <c r="R18" t="e">
        <v>#NUM!</v>
      </c>
      <c r="S18" t="e">
        <v>#NUM!</v>
      </c>
      <c r="T18" t="e">
        <v>#NUM!</v>
      </c>
      <c r="U18" t="e">
        <v>#NUM!</v>
      </c>
      <c r="V18" t="e">
        <v>#NUM!</v>
      </c>
      <c r="W18" t="e">
        <v>#NUM!</v>
      </c>
      <c r="X18" t="e">
        <v>#NUM!</v>
      </c>
      <c r="Y18" t="e">
        <v>#NUM!</v>
      </c>
      <c r="Z18" t="e">
        <v>#NUM!</v>
      </c>
      <c r="AA18" t="e">
        <v>#NUM!</v>
      </c>
      <c r="AB18" t="e">
        <v>#NUM!</v>
      </c>
      <c r="AC18" t="e">
        <v>#NUM!</v>
      </c>
      <c r="AD18" t="e">
        <v>#NUM!</v>
      </c>
      <c r="AE18" t="e">
        <v>#NUM!</v>
      </c>
      <c r="AF18" t="e">
        <v>#NUM!</v>
      </c>
      <c r="AG18" t="e">
        <v>#NUM!</v>
      </c>
      <c r="AH18" t="e">
        <v>#NUM!</v>
      </c>
      <c r="AI18" t="e">
        <v>#NUM!</v>
      </c>
      <c r="AJ18" t="e">
        <v>#NUM!</v>
      </c>
      <c r="AK18" t="e">
        <v>#NUM!</v>
      </c>
      <c r="AL18" t="e">
        <v>#NUM!</v>
      </c>
      <c r="AM18" t="e">
        <v>#NUM!</v>
      </c>
      <c r="AN18" t="e">
        <v>#NUM!</v>
      </c>
      <c r="AO18" t="e">
        <v>#NUM!</v>
      </c>
      <c r="AP18" t="e">
        <v>#NUM!</v>
      </c>
      <c r="AQ18" t="e">
        <v>#NUM!</v>
      </c>
      <c r="AR18" t="e">
        <v>#NUM!</v>
      </c>
      <c r="AS18" t="e">
        <v>#NUM!</v>
      </c>
      <c r="AT18" t="e">
        <v>#NUM!</v>
      </c>
      <c r="AU18" t="e">
        <v>#NUM!</v>
      </c>
      <c r="AV18" t="e">
        <v>#NUM!</v>
      </c>
    </row>
    <row r="19" spans="1:48" x14ac:dyDescent="0.25">
      <c r="A19" t="s">
        <v>576</v>
      </c>
      <c r="B19" t="s">
        <v>559</v>
      </c>
      <c r="C19" t="e">
        <v>#NUM!</v>
      </c>
      <c r="D19" t="e">
        <v>#NUM!</v>
      </c>
      <c r="E19" t="e">
        <v>#NUM!</v>
      </c>
      <c r="F19" t="e">
        <v>#NUM!</v>
      </c>
      <c r="G19" t="e">
        <v>#NUM!</v>
      </c>
      <c r="H19" t="e">
        <v>#NUM!</v>
      </c>
      <c r="I19" t="e">
        <v>#NUM!</v>
      </c>
      <c r="J19" t="e">
        <v>#NUM!</v>
      </c>
      <c r="K19" t="e">
        <v>#NUM!</v>
      </c>
      <c r="L19" t="e">
        <v>#NUM!</v>
      </c>
      <c r="M19" t="e">
        <v>#NUM!</v>
      </c>
      <c r="N19" t="e">
        <v>#NUM!</v>
      </c>
      <c r="O19" t="e">
        <v>#NUM!</v>
      </c>
      <c r="P19" t="e">
        <v>#NUM!</v>
      </c>
      <c r="Q19" t="e">
        <v>#NUM!</v>
      </c>
      <c r="R19" t="e">
        <v>#NUM!</v>
      </c>
      <c r="S19" t="e">
        <v>#NUM!</v>
      </c>
      <c r="T19" t="e">
        <v>#NUM!</v>
      </c>
      <c r="U19" t="e">
        <v>#NUM!</v>
      </c>
      <c r="V19" t="e">
        <v>#NUM!</v>
      </c>
      <c r="W19" t="e">
        <v>#NUM!</v>
      </c>
      <c r="X19" t="e">
        <v>#NUM!</v>
      </c>
      <c r="Y19" t="e">
        <v>#NUM!</v>
      </c>
      <c r="Z19" t="e">
        <v>#NUM!</v>
      </c>
      <c r="AA19" t="e">
        <v>#NUM!</v>
      </c>
      <c r="AB19" t="e">
        <v>#NUM!</v>
      </c>
      <c r="AC19" t="e">
        <v>#NUM!</v>
      </c>
      <c r="AD19" t="e">
        <v>#NUM!</v>
      </c>
      <c r="AE19" t="e">
        <v>#NUM!</v>
      </c>
      <c r="AF19" t="e">
        <v>#NUM!</v>
      </c>
      <c r="AG19" t="e">
        <v>#NUM!</v>
      </c>
      <c r="AH19" t="e">
        <v>#NUM!</v>
      </c>
      <c r="AI19" t="e">
        <v>#NUM!</v>
      </c>
      <c r="AJ19" t="e">
        <v>#NUM!</v>
      </c>
      <c r="AK19" t="e">
        <v>#NUM!</v>
      </c>
      <c r="AL19" t="e">
        <v>#NUM!</v>
      </c>
      <c r="AM19" t="e">
        <v>#NUM!</v>
      </c>
      <c r="AN19" t="e">
        <v>#NUM!</v>
      </c>
      <c r="AO19" t="e">
        <v>#NUM!</v>
      </c>
      <c r="AP19" t="e">
        <v>#NUM!</v>
      </c>
      <c r="AQ19" t="e">
        <v>#NUM!</v>
      </c>
      <c r="AR19" t="e">
        <v>#NUM!</v>
      </c>
      <c r="AS19" t="e">
        <v>#NUM!</v>
      </c>
      <c r="AT19" t="e">
        <v>#NUM!</v>
      </c>
      <c r="AU19" t="e">
        <v>#NUM!</v>
      </c>
      <c r="AV19" t="e">
        <v>#NUM!</v>
      </c>
    </row>
    <row r="20" spans="1:48" x14ac:dyDescent="0.25">
      <c r="A20" t="s">
        <v>577</v>
      </c>
      <c r="B20" t="s">
        <v>559</v>
      </c>
      <c r="C20" t="e">
        <v>#NUM!</v>
      </c>
      <c r="D20" t="e">
        <v>#NUM!</v>
      </c>
      <c r="E20" t="e">
        <v>#NUM!</v>
      </c>
      <c r="F20" t="e">
        <v>#NUM!</v>
      </c>
      <c r="G20" t="e">
        <v>#NUM!</v>
      </c>
      <c r="H20" t="e">
        <v>#NUM!</v>
      </c>
      <c r="I20" t="e">
        <v>#NUM!</v>
      </c>
      <c r="J20" t="e">
        <v>#NUM!</v>
      </c>
      <c r="K20" t="e">
        <v>#NUM!</v>
      </c>
      <c r="L20" t="e">
        <v>#NUM!</v>
      </c>
      <c r="M20" t="e">
        <v>#NUM!</v>
      </c>
      <c r="N20" t="e">
        <v>#NUM!</v>
      </c>
      <c r="O20" t="e">
        <v>#NUM!</v>
      </c>
      <c r="P20" t="e">
        <v>#NUM!</v>
      </c>
      <c r="Q20" t="e">
        <v>#NUM!</v>
      </c>
      <c r="R20" t="e">
        <v>#NUM!</v>
      </c>
      <c r="S20" t="e">
        <v>#NUM!</v>
      </c>
      <c r="T20" t="e">
        <v>#NUM!</v>
      </c>
      <c r="U20" t="e">
        <v>#NUM!</v>
      </c>
      <c r="V20" t="e">
        <v>#NUM!</v>
      </c>
      <c r="W20" t="e">
        <v>#NUM!</v>
      </c>
      <c r="X20" t="e">
        <v>#NUM!</v>
      </c>
      <c r="Y20" t="e">
        <v>#NUM!</v>
      </c>
      <c r="Z20" t="e">
        <v>#NUM!</v>
      </c>
      <c r="AA20" t="e">
        <v>#NUM!</v>
      </c>
      <c r="AB20" t="e">
        <v>#NUM!</v>
      </c>
      <c r="AC20" t="e">
        <v>#NUM!</v>
      </c>
      <c r="AD20" t="e">
        <v>#NUM!</v>
      </c>
      <c r="AE20" t="e">
        <v>#NUM!</v>
      </c>
      <c r="AF20" t="e">
        <v>#NUM!</v>
      </c>
      <c r="AG20" t="e">
        <v>#NUM!</v>
      </c>
      <c r="AH20" t="e">
        <v>#NUM!</v>
      </c>
      <c r="AI20" t="e">
        <v>#NUM!</v>
      </c>
      <c r="AJ20" t="e">
        <v>#NUM!</v>
      </c>
      <c r="AK20" t="e">
        <v>#NUM!</v>
      </c>
      <c r="AL20" t="e">
        <v>#NUM!</v>
      </c>
      <c r="AM20" t="e">
        <v>#NUM!</v>
      </c>
      <c r="AN20" t="e">
        <v>#NUM!</v>
      </c>
      <c r="AO20" t="e">
        <v>#NUM!</v>
      </c>
      <c r="AP20" t="e">
        <v>#NUM!</v>
      </c>
      <c r="AQ20" t="e">
        <v>#NUM!</v>
      </c>
      <c r="AR20" t="e">
        <v>#NUM!</v>
      </c>
      <c r="AS20" t="e">
        <v>#NUM!</v>
      </c>
      <c r="AT20" t="e">
        <v>#NUM!</v>
      </c>
      <c r="AU20" t="e">
        <v>#NUM!</v>
      </c>
      <c r="AV20" t="e">
        <v>#NUM!</v>
      </c>
    </row>
    <row r="21" spans="1:48" x14ac:dyDescent="0.25">
      <c r="A21" t="s">
        <v>578</v>
      </c>
      <c r="B21" t="s">
        <v>559</v>
      </c>
      <c r="C21" t="e">
        <v>#NUM!</v>
      </c>
      <c r="D21" t="e">
        <v>#NUM!</v>
      </c>
      <c r="E21" t="e">
        <v>#NUM!</v>
      </c>
      <c r="F21" t="e">
        <v>#NUM!</v>
      </c>
      <c r="G21" t="e">
        <v>#NUM!</v>
      </c>
      <c r="H21" t="e">
        <v>#NUM!</v>
      </c>
      <c r="I21" t="e">
        <v>#NUM!</v>
      </c>
      <c r="J21" t="e">
        <v>#NUM!</v>
      </c>
      <c r="K21" t="e">
        <v>#NUM!</v>
      </c>
      <c r="L21" t="e">
        <v>#NUM!</v>
      </c>
      <c r="M21" t="e">
        <v>#NUM!</v>
      </c>
      <c r="N21" t="e">
        <v>#NUM!</v>
      </c>
      <c r="O21" t="e">
        <v>#NUM!</v>
      </c>
      <c r="P21" t="e">
        <v>#NUM!</v>
      </c>
      <c r="Q21" t="e">
        <v>#NUM!</v>
      </c>
      <c r="R21" t="e">
        <v>#NUM!</v>
      </c>
      <c r="S21" t="e">
        <v>#NUM!</v>
      </c>
      <c r="T21" t="e">
        <v>#NUM!</v>
      </c>
      <c r="U21" t="e">
        <v>#NUM!</v>
      </c>
      <c r="V21" t="e">
        <v>#NUM!</v>
      </c>
      <c r="W21" t="e">
        <v>#NUM!</v>
      </c>
      <c r="X21" t="e">
        <v>#NUM!</v>
      </c>
      <c r="Y21" t="e">
        <v>#NUM!</v>
      </c>
      <c r="Z21" t="e">
        <v>#NUM!</v>
      </c>
      <c r="AA21" t="e">
        <v>#NUM!</v>
      </c>
      <c r="AB21" t="e">
        <v>#NUM!</v>
      </c>
      <c r="AC21" t="e">
        <v>#NUM!</v>
      </c>
      <c r="AD21" t="e">
        <v>#NUM!</v>
      </c>
      <c r="AE21" t="e">
        <v>#NUM!</v>
      </c>
      <c r="AF21" t="e">
        <v>#NUM!</v>
      </c>
      <c r="AG21" t="e">
        <v>#NUM!</v>
      </c>
      <c r="AH21" t="e">
        <v>#NUM!</v>
      </c>
      <c r="AI21" t="e">
        <v>#NUM!</v>
      </c>
      <c r="AJ21" t="e">
        <v>#NUM!</v>
      </c>
      <c r="AK21" t="e">
        <v>#NUM!</v>
      </c>
      <c r="AL21" t="e">
        <v>#NUM!</v>
      </c>
      <c r="AM21" t="e">
        <v>#NUM!</v>
      </c>
      <c r="AN21" t="e">
        <v>#NUM!</v>
      </c>
      <c r="AO21" t="e">
        <v>#NUM!</v>
      </c>
      <c r="AP21" t="e">
        <v>#NUM!</v>
      </c>
      <c r="AQ21" t="e">
        <v>#NUM!</v>
      </c>
      <c r="AR21" t="e">
        <v>#NUM!</v>
      </c>
      <c r="AS21" t="e">
        <v>#NUM!</v>
      </c>
      <c r="AT21" t="e">
        <v>#NUM!</v>
      </c>
      <c r="AU21" t="e">
        <v>#NUM!</v>
      </c>
      <c r="AV21" t="e">
        <v>#NUM!</v>
      </c>
    </row>
    <row r="22" spans="1:48" x14ac:dyDescent="0.25">
      <c r="A22" t="s">
        <v>579</v>
      </c>
      <c r="B22" t="s">
        <v>559</v>
      </c>
      <c r="C22" t="e">
        <v>#NUM!</v>
      </c>
      <c r="D22" t="e">
        <v>#NUM!</v>
      </c>
      <c r="E22" t="e">
        <v>#NUM!</v>
      </c>
      <c r="F22" t="e">
        <v>#NUM!</v>
      </c>
      <c r="G22" t="e">
        <v>#NUM!</v>
      </c>
      <c r="H22" t="e">
        <v>#NUM!</v>
      </c>
      <c r="I22" t="e">
        <v>#NUM!</v>
      </c>
      <c r="J22" t="e">
        <v>#NUM!</v>
      </c>
      <c r="K22" t="e">
        <v>#NUM!</v>
      </c>
      <c r="L22" t="e">
        <v>#NUM!</v>
      </c>
      <c r="M22" t="e">
        <v>#NUM!</v>
      </c>
      <c r="N22" t="e">
        <v>#NUM!</v>
      </c>
      <c r="O22" t="e">
        <v>#NUM!</v>
      </c>
      <c r="P22" t="e">
        <v>#NUM!</v>
      </c>
      <c r="Q22" t="e">
        <v>#NUM!</v>
      </c>
      <c r="R22" t="e">
        <v>#NUM!</v>
      </c>
      <c r="S22" t="e">
        <v>#NUM!</v>
      </c>
      <c r="T22" t="e">
        <v>#NUM!</v>
      </c>
      <c r="U22" t="e">
        <v>#NUM!</v>
      </c>
      <c r="V22" t="e">
        <v>#NUM!</v>
      </c>
      <c r="W22" t="e">
        <v>#NUM!</v>
      </c>
      <c r="X22" t="e">
        <v>#NUM!</v>
      </c>
      <c r="Y22" t="e">
        <v>#NUM!</v>
      </c>
      <c r="Z22" t="e">
        <v>#NUM!</v>
      </c>
      <c r="AA22" t="e">
        <v>#NUM!</v>
      </c>
      <c r="AB22" t="e">
        <v>#NUM!</v>
      </c>
      <c r="AC22" t="e">
        <v>#NUM!</v>
      </c>
      <c r="AD22" t="e">
        <v>#NUM!</v>
      </c>
      <c r="AE22" t="e">
        <v>#NUM!</v>
      </c>
      <c r="AF22" t="e">
        <v>#NUM!</v>
      </c>
      <c r="AG22" t="e">
        <v>#NUM!</v>
      </c>
      <c r="AH22" t="e">
        <v>#NUM!</v>
      </c>
      <c r="AI22" t="e">
        <v>#NUM!</v>
      </c>
      <c r="AJ22" t="e">
        <v>#NUM!</v>
      </c>
      <c r="AK22" t="e">
        <v>#NUM!</v>
      </c>
      <c r="AL22" t="e">
        <v>#NUM!</v>
      </c>
      <c r="AM22" t="e">
        <v>#NUM!</v>
      </c>
      <c r="AN22" t="e">
        <v>#NUM!</v>
      </c>
      <c r="AO22" t="e">
        <v>#NUM!</v>
      </c>
      <c r="AP22" t="e">
        <v>#NUM!</v>
      </c>
      <c r="AQ22" t="e">
        <v>#NUM!</v>
      </c>
      <c r="AR22" t="e">
        <v>#NUM!</v>
      </c>
      <c r="AS22" t="e">
        <v>#NUM!</v>
      </c>
      <c r="AT22" t="e">
        <v>#NUM!</v>
      </c>
      <c r="AU22" t="e">
        <v>#NUM!</v>
      </c>
      <c r="AV22" t="e">
        <v>#NUM!</v>
      </c>
    </row>
    <row r="23" spans="1:48" x14ac:dyDescent="0.25">
      <c r="A23" t="s">
        <v>580</v>
      </c>
      <c r="B23" t="s">
        <v>559</v>
      </c>
      <c r="C23" t="e">
        <v>#NUM!</v>
      </c>
      <c r="D23" t="e">
        <v>#NUM!</v>
      </c>
      <c r="E23" t="e">
        <v>#NUM!</v>
      </c>
      <c r="F23" t="e">
        <v>#NUM!</v>
      </c>
      <c r="G23" t="e">
        <v>#NUM!</v>
      </c>
      <c r="H23" t="e">
        <v>#NUM!</v>
      </c>
      <c r="I23" t="e">
        <v>#NUM!</v>
      </c>
      <c r="J23" t="e">
        <v>#NUM!</v>
      </c>
      <c r="K23" t="e">
        <v>#NUM!</v>
      </c>
      <c r="L23" t="e">
        <v>#NUM!</v>
      </c>
      <c r="M23" t="e">
        <v>#NUM!</v>
      </c>
      <c r="N23" t="e">
        <v>#NUM!</v>
      </c>
      <c r="O23" t="e">
        <v>#NUM!</v>
      </c>
      <c r="P23" t="e">
        <v>#NUM!</v>
      </c>
      <c r="Q23" t="e">
        <v>#NUM!</v>
      </c>
      <c r="R23" t="e">
        <v>#NUM!</v>
      </c>
      <c r="S23" t="e">
        <v>#NUM!</v>
      </c>
      <c r="T23" t="e">
        <v>#NUM!</v>
      </c>
      <c r="U23" t="e">
        <v>#NUM!</v>
      </c>
      <c r="V23" t="e">
        <v>#NUM!</v>
      </c>
      <c r="W23" t="e">
        <v>#NUM!</v>
      </c>
      <c r="X23" t="e">
        <v>#NUM!</v>
      </c>
      <c r="Y23" t="e">
        <v>#NUM!</v>
      </c>
      <c r="Z23" t="e">
        <v>#NUM!</v>
      </c>
      <c r="AA23" t="e">
        <v>#NUM!</v>
      </c>
      <c r="AB23" t="e">
        <v>#NUM!</v>
      </c>
      <c r="AC23" t="e">
        <v>#NUM!</v>
      </c>
      <c r="AD23" t="e">
        <v>#NUM!</v>
      </c>
      <c r="AE23" t="e">
        <v>#NUM!</v>
      </c>
      <c r="AF23" t="e">
        <v>#NUM!</v>
      </c>
      <c r="AG23" t="e">
        <v>#NUM!</v>
      </c>
      <c r="AH23" t="e">
        <v>#NUM!</v>
      </c>
      <c r="AI23" t="e">
        <v>#NUM!</v>
      </c>
      <c r="AJ23" t="e">
        <v>#NUM!</v>
      </c>
      <c r="AK23" t="e">
        <v>#NUM!</v>
      </c>
      <c r="AL23" t="e">
        <v>#NUM!</v>
      </c>
      <c r="AM23" t="e">
        <v>#NUM!</v>
      </c>
      <c r="AN23" t="e">
        <v>#NUM!</v>
      </c>
      <c r="AO23" t="e">
        <v>#NUM!</v>
      </c>
      <c r="AP23" t="e">
        <v>#NUM!</v>
      </c>
      <c r="AQ23" t="e">
        <v>#NUM!</v>
      </c>
      <c r="AR23" t="e">
        <v>#NUM!</v>
      </c>
      <c r="AS23" t="e">
        <v>#NUM!</v>
      </c>
      <c r="AT23" t="e">
        <v>#NUM!</v>
      </c>
      <c r="AU23" t="e">
        <v>#NUM!</v>
      </c>
      <c r="AV23" t="e">
        <v>#NUM!</v>
      </c>
    </row>
    <row r="24" spans="1:48" x14ac:dyDescent="0.25">
      <c r="A24" t="s">
        <v>581</v>
      </c>
      <c r="B24" t="s">
        <v>559</v>
      </c>
      <c r="C24" t="e">
        <v>#NUM!</v>
      </c>
      <c r="D24" t="e">
        <v>#NUM!</v>
      </c>
      <c r="E24" t="e">
        <v>#NUM!</v>
      </c>
      <c r="F24" t="e">
        <v>#NUM!</v>
      </c>
      <c r="G24" t="e">
        <v>#NUM!</v>
      </c>
      <c r="H24" t="e">
        <v>#NUM!</v>
      </c>
      <c r="I24" t="e">
        <v>#NUM!</v>
      </c>
      <c r="J24" t="e">
        <v>#NUM!</v>
      </c>
      <c r="K24" t="e">
        <v>#NUM!</v>
      </c>
      <c r="L24" t="e">
        <v>#NUM!</v>
      </c>
      <c r="M24" t="e">
        <v>#NUM!</v>
      </c>
      <c r="N24" t="e">
        <v>#NUM!</v>
      </c>
      <c r="O24" t="e">
        <v>#NUM!</v>
      </c>
      <c r="P24" t="e">
        <v>#NUM!</v>
      </c>
      <c r="Q24" t="e">
        <v>#NUM!</v>
      </c>
      <c r="R24" t="e">
        <v>#NUM!</v>
      </c>
      <c r="S24" t="e">
        <v>#NUM!</v>
      </c>
      <c r="T24" t="e">
        <v>#NUM!</v>
      </c>
      <c r="U24" t="e">
        <v>#NUM!</v>
      </c>
      <c r="V24" t="e">
        <v>#NUM!</v>
      </c>
      <c r="W24" t="e">
        <v>#NUM!</v>
      </c>
      <c r="X24" t="e">
        <v>#NUM!</v>
      </c>
      <c r="Y24" t="e">
        <v>#NUM!</v>
      </c>
      <c r="Z24" t="e">
        <v>#NUM!</v>
      </c>
      <c r="AA24" t="e">
        <v>#NUM!</v>
      </c>
      <c r="AB24" t="e">
        <v>#NUM!</v>
      </c>
      <c r="AC24" t="e">
        <v>#NUM!</v>
      </c>
      <c r="AD24" t="e">
        <v>#NUM!</v>
      </c>
      <c r="AE24" t="e">
        <v>#NUM!</v>
      </c>
      <c r="AF24" t="e">
        <v>#NUM!</v>
      </c>
      <c r="AG24" t="e">
        <v>#NUM!</v>
      </c>
      <c r="AH24" t="e">
        <v>#NUM!</v>
      </c>
      <c r="AI24" t="e">
        <v>#NUM!</v>
      </c>
      <c r="AJ24" t="e">
        <v>#NUM!</v>
      </c>
      <c r="AK24" t="e">
        <v>#NUM!</v>
      </c>
      <c r="AL24" t="e">
        <v>#NUM!</v>
      </c>
      <c r="AM24" t="e">
        <v>#NUM!</v>
      </c>
      <c r="AN24" t="e">
        <v>#NUM!</v>
      </c>
      <c r="AO24" t="e">
        <v>#NUM!</v>
      </c>
      <c r="AP24" t="e">
        <v>#NUM!</v>
      </c>
      <c r="AQ24" t="e">
        <v>#NUM!</v>
      </c>
      <c r="AR24" t="e">
        <v>#NUM!</v>
      </c>
      <c r="AS24" t="e">
        <v>#NUM!</v>
      </c>
      <c r="AT24" t="e">
        <v>#NUM!</v>
      </c>
      <c r="AU24" t="e">
        <v>#NUM!</v>
      </c>
      <c r="AV24" t="e">
        <v>#NUM!</v>
      </c>
    </row>
    <row r="25" spans="1:48" x14ac:dyDescent="0.25">
      <c r="A25" t="s">
        <v>582</v>
      </c>
      <c r="B25" t="s">
        <v>559</v>
      </c>
      <c r="C25" t="e">
        <v>#NUM!</v>
      </c>
      <c r="D25" t="e">
        <v>#NUM!</v>
      </c>
      <c r="E25" t="e">
        <v>#NUM!</v>
      </c>
      <c r="F25" t="e">
        <v>#NUM!</v>
      </c>
      <c r="G25" t="e">
        <v>#NUM!</v>
      </c>
      <c r="H25" t="e">
        <v>#NUM!</v>
      </c>
      <c r="I25" t="e">
        <v>#NUM!</v>
      </c>
      <c r="J25" t="e">
        <v>#NUM!</v>
      </c>
      <c r="K25" t="e">
        <v>#NUM!</v>
      </c>
      <c r="L25" t="e">
        <v>#NUM!</v>
      </c>
      <c r="M25" t="e">
        <v>#NUM!</v>
      </c>
      <c r="N25" t="e">
        <v>#NUM!</v>
      </c>
      <c r="O25" t="e">
        <v>#NUM!</v>
      </c>
      <c r="P25" t="e">
        <v>#NUM!</v>
      </c>
      <c r="Q25" t="e">
        <v>#NUM!</v>
      </c>
      <c r="R25" t="e">
        <v>#NUM!</v>
      </c>
      <c r="S25" t="e">
        <v>#NUM!</v>
      </c>
      <c r="T25" t="e">
        <v>#NUM!</v>
      </c>
      <c r="U25" t="e">
        <v>#NUM!</v>
      </c>
      <c r="V25" t="e">
        <v>#NUM!</v>
      </c>
      <c r="W25" t="e">
        <v>#NUM!</v>
      </c>
      <c r="X25" t="e">
        <v>#NUM!</v>
      </c>
      <c r="Y25" t="e">
        <v>#NUM!</v>
      </c>
      <c r="Z25" t="e">
        <v>#NUM!</v>
      </c>
      <c r="AA25" t="e">
        <v>#NUM!</v>
      </c>
      <c r="AB25" t="e">
        <v>#NUM!</v>
      </c>
      <c r="AC25" t="e">
        <v>#NUM!</v>
      </c>
      <c r="AD25" t="e">
        <v>#NUM!</v>
      </c>
      <c r="AE25" t="e">
        <v>#NUM!</v>
      </c>
      <c r="AF25" t="e">
        <v>#NUM!</v>
      </c>
      <c r="AG25" t="e">
        <v>#NUM!</v>
      </c>
      <c r="AH25" t="e">
        <v>#NUM!</v>
      </c>
      <c r="AI25" t="e">
        <v>#NUM!</v>
      </c>
      <c r="AJ25" t="e">
        <v>#NUM!</v>
      </c>
      <c r="AK25" t="e">
        <v>#NUM!</v>
      </c>
      <c r="AL25" t="e">
        <v>#NUM!</v>
      </c>
      <c r="AM25" t="e">
        <v>#NUM!</v>
      </c>
      <c r="AN25" t="e">
        <v>#NUM!</v>
      </c>
      <c r="AO25" t="e">
        <v>#NUM!</v>
      </c>
      <c r="AP25" t="e">
        <v>#NUM!</v>
      </c>
      <c r="AQ25" t="e">
        <v>#NUM!</v>
      </c>
      <c r="AR25" t="e">
        <v>#NUM!</v>
      </c>
      <c r="AS25" t="e">
        <v>#NUM!</v>
      </c>
      <c r="AT25" t="e">
        <v>#NUM!</v>
      </c>
      <c r="AU25" t="e">
        <v>#NUM!</v>
      </c>
      <c r="AV25" t="e">
        <v>#NUM!</v>
      </c>
    </row>
    <row r="26" spans="1:48" x14ac:dyDescent="0.25">
      <c r="A26" t="s">
        <v>583</v>
      </c>
      <c r="B26" t="s">
        <v>559</v>
      </c>
      <c r="C26" t="e">
        <v>#NUM!</v>
      </c>
      <c r="D26" t="e">
        <v>#NUM!</v>
      </c>
      <c r="E26" t="e">
        <v>#NUM!</v>
      </c>
      <c r="F26" t="e">
        <v>#NUM!</v>
      </c>
      <c r="G26" t="e">
        <v>#NUM!</v>
      </c>
      <c r="H26" t="e">
        <v>#NUM!</v>
      </c>
      <c r="I26" t="e">
        <v>#NUM!</v>
      </c>
      <c r="J26" t="e">
        <v>#NUM!</v>
      </c>
      <c r="K26" t="e">
        <v>#NUM!</v>
      </c>
      <c r="L26" t="e">
        <v>#NUM!</v>
      </c>
      <c r="M26" t="e">
        <v>#NUM!</v>
      </c>
      <c r="N26" t="e">
        <v>#NUM!</v>
      </c>
      <c r="O26" t="e">
        <v>#NUM!</v>
      </c>
      <c r="P26" t="e">
        <v>#NUM!</v>
      </c>
      <c r="Q26" t="e">
        <v>#NUM!</v>
      </c>
      <c r="R26" t="e">
        <v>#NUM!</v>
      </c>
      <c r="S26" t="e">
        <v>#NUM!</v>
      </c>
      <c r="T26" t="e">
        <v>#NUM!</v>
      </c>
      <c r="U26" t="e">
        <v>#NUM!</v>
      </c>
      <c r="V26" t="e">
        <v>#NUM!</v>
      </c>
      <c r="W26" t="e">
        <v>#NUM!</v>
      </c>
      <c r="X26" t="e">
        <v>#NUM!</v>
      </c>
      <c r="Y26" t="e">
        <v>#NUM!</v>
      </c>
      <c r="Z26" t="e">
        <v>#NUM!</v>
      </c>
      <c r="AA26" t="e">
        <v>#NUM!</v>
      </c>
      <c r="AB26" t="e">
        <v>#NUM!</v>
      </c>
      <c r="AC26" t="e">
        <v>#NUM!</v>
      </c>
      <c r="AD26" t="e">
        <v>#NUM!</v>
      </c>
      <c r="AE26" t="e">
        <v>#NUM!</v>
      </c>
      <c r="AF26" t="e">
        <v>#NUM!</v>
      </c>
      <c r="AG26" t="e">
        <v>#NUM!</v>
      </c>
      <c r="AH26" t="e">
        <v>#NUM!</v>
      </c>
      <c r="AI26" t="e">
        <v>#NUM!</v>
      </c>
      <c r="AJ26" t="e">
        <v>#NUM!</v>
      </c>
      <c r="AK26" t="e">
        <v>#NUM!</v>
      </c>
      <c r="AL26" t="e">
        <v>#NUM!</v>
      </c>
      <c r="AM26" t="e">
        <v>#NUM!</v>
      </c>
      <c r="AN26" t="e">
        <v>#NUM!</v>
      </c>
      <c r="AO26" t="e">
        <v>#NUM!</v>
      </c>
      <c r="AP26" t="e">
        <v>#NUM!</v>
      </c>
      <c r="AQ26" t="e">
        <v>#NUM!</v>
      </c>
      <c r="AR26" t="e">
        <v>#NUM!</v>
      </c>
      <c r="AS26" t="e">
        <v>#NUM!</v>
      </c>
      <c r="AT26" t="e">
        <v>#NUM!</v>
      </c>
      <c r="AU26" t="e">
        <v>#NUM!</v>
      </c>
      <c r="AV26" t="e">
        <v>#NUM!</v>
      </c>
    </row>
    <row r="27" spans="1:48" x14ac:dyDescent="0.25">
      <c r="A27" t="s">
        <v>584</v>
      </c>
      <c r="B27" t="s">
        <v>559</v>
      </c>
      <c r="C27" t="e">
        <v>#NUM!</v>
      </c>
      <c r="D27" t="e">
        <v>#NUM!</v>
      </c>
      <c r="E27" t="e">
        <v>#NUM!</v>
      </c>
      <c r="F27" t="e">
        <v>#NUM!</v>
      </c>
      <c r="G27" t="e">
        <v>#NUM!</v>
      </c>
      <c r="H27" t="e">
        <v>#NUM!</v>
      </c>
      <c r="I27" t="e">
        <v>#NUM!</v>
      </c>
      <c r="J27" t="e">
        <v>#NUM!</v>
      </c>
      <c r="K27" t="e">
        <v>#NUM!</v>
      </c>
      <c r="L27" t="e">
        <v>#NUM!</v>
      </c>
      <c r="M27" t="e">
        <v>#NUM!</v>
      </c>
      <c r="N27" t="e">
        <v>#NUM!</v>
      </c>
      <c r="O27" t="e">
        <v>#NUM!</v>
      </c>
      <c r="P27" t="e">
        <v>#NUM!</v>
      </c>
      <c r="Q27" t="e">
        <v>#NUM!</v>
      </c>
      <c r="R27" t="e">
        <v>#NUM!</v>
      </c>
      <c r="S27" t="e">
        <v>#NUM!</v>
      </c>
      <c r="T27" t="e">
        <v>#NUM!</v>
      </c>
      <c r="U27" t="e">
        <v>#NUM!</v>
      </c>
      <c r="V27" t="e">
        <v>#NUM!</v>
      </c>
      <c r="W27" t="e">
        <v>#NUM!</v>
      </c>
      <c r="X27" t="e">
        <v>#NUM!</v>
      </c>
      <c r="Y27" t="e">
        <v>#NUM!</v>
      </c>
      <c r="Z27" t="e">
        <v>#NUM!</v>
      </c>
      <c r="AA27" t="e">
        <v>#NUM!</v>
      </c>
      <c r="AB27" t="e">
        <v>#NUM!</v>
      </c>
      <c r="AC27" t="e">
        <v>#NUM!</v>
      </c>
      <c r="AD27" t="e">
        <v>#NUM!</v>
      </c>
      <c r="AE27" t="e">
        <v>#NUM!</v>
      </c>
      <c r="AF27" t="e">
        <v>#NUM!</v>
      </c>
      <c r="AG27" t="e">
        <v>#NUM!</v>
      </c>
      <c r="AH27" t="e">
        <v>#NUM!</v>
      </c>
      <c r="AI27" t="e">
        <v>#NUM!</v>
      </c>
      <c r="AJ27" t="e">
        <v>#NUM!</v>
      </c>
      <c r="AK27" t="e">
        <v>#NUM!</v>
      </c>
      <c r="AL27" t="e">
        <v>#NUM!</v>
      </c>
      <c r="AM27" t="e">
        <v>#NUM!</v>
      </c>
      <c r="AN27" t="e">
        <v>#NUM!</v>
      </c>
      <c r="AO27" t="e">
        <v>#NUM!</v>
      </c>
      <c r="AP27" t="e">
        <v>#NUM!</v>
      </c>
      <c r="AQ27" t="e">
        <v>#NUM!</v>
      </c>
      <c r="AR27" t="e">
        <v>#NUM!</v>
      </c>
      <c r="AS27" t="e">
        <v>#NUM!</v>
      </c>
      <c r="AT27" t="e">
        <v>#NUM!</v>
      </c>
      <c r="AU27" t="e">
        <v>#NUM!</v>
      </c>
      <c r="AV27" t="e">
        <v>#NUM!</v>
      </c>
    </row>
    <row r="28" spans="1:48" x14ac:dyDescent="0.25">
      <c r="A28" t="s">
        <v>585</v>
      </c>
      <c r="B28" t="s">
        <v>559</v>
      </c>
      <c r="C28" t="e">
        <v>#NUM!</v>
      </c>
      <c r="D28" t="e">
        <v>#NUM!</v>
      </c>
      <c r="E28" t="e">
        <v>#NUM!</v>
      </c>
      <c r="F28" t="e">
        <v>#NUM!</v>
      </c>
      <c r="G28" t="e">
        <v>#NUM!</v>
      </c>
      <c r="H28" t="e">
        <v>#NUM!</v>
      </c>
      <c r="I28" t="e">
        <v>#NUM!</v>
      </c>
      <c r="J28" t="e">
        <v>#NUM!</v>
      </c>
      <c r="K28" t="e">
        <v>#NUM!</v>
      </c>
      <c r="L28" t="e">
        <v>#NUM!</v>
      </c>
      <c r="M28" t="e">
        <v>#NUM!</v>
      </c>
      <c r="N28" t="e">
        <v>#NUM!</v>
      </c>
      <c r="O28" t="e">
        <v>#NUM!</v>
      </c>
      <c r="P28" t="e">
        <v>#NUM!</v>
      </c>
      <c r="Q28" t="e">
        <v>#NUM!</v>
      </c>
      <c r="R28" t="e">
        <v>#NUM!</v>
      </c>
      <c r="S28" t="e">
        <v>#NUM!</v>
      </c>
      <c r="T28" t="e">
        <v>#NUM!</v>
      </c>
      <c r="U28" t="e">
        <v>#NUM!</v>
      </c>
      <c r="V28" t="e">
        <v>#NUM!</v>
      </c>
      <c r="W28" t="e">
        <v>#NUM!</v>
      </c>
      <c r="X28" t="e">
        <v>#NUM!</v>
      </c>
      <c r="Y28" t="e">
        <v>#NUM!</v>
      </c>
      <c r="Z28" t="e">
        <v>#NUM!</v>
      </c>
      <c r="AA28" t="e">
        <v>#NUM!</v>
      </c>
      <c r="AB28" t="e">
        <v>#NUM!</v>
      </c>
      <c r="AC28" t="e">
        <v>#NUM!</v>
      </c>
      <c r="AD28" t="e">
        <v>#NUM!</v>
      </c>
      <c r="AE28" t="e">
        <v>#NUM!</v>
      </c>
      <c r="AF28" t="e">
        <v>#NUM!</v>
      </c>
      <c r="AG28" t="e">
        <v>#NUM!</v>
      </c>
      <c r="AH28" t="e">
        <v>#NUM!</v>
      </c>
      <c r="AI28" t="e">
        <v>#NUM!</v>
      </c>
      <c r="AJ28" t="e">
        <v>#NUM!</v>
      </c>
      <c r="AK28" t="e">
        <v>#NUM!</v>
      </c>
      <c r="AL28" t="e">
        <v>#NUM!</v>
      </c>
      <c r="AM28" t="e">
        <v>#NUM!</v>
      </c>
      <c r="AN28" t="e">
        <v>#NUM!</v>
      </c>
      <c r="AO28" t="e">
        <v>#NUM!</v>
      </c>
      <c r="AP28" t="e">
        <v>#NUM!</v>
      </c>
      <c r="AQ28" t="e">
        <v>#NUM!</v>
      </c>
      <c r="AR28" t="e">
        <v>#NUM!</v>
      </c>
      <c r="AS28" t="e">
        <v>#NUM!</v>
      </c>
      <c r="AT28" t="e">
        <v>#NUM!</v>
      </c>
      <c r="AU28" t="e">
        <v>#NUM!</v>
      </c>
      <c r="AV28" t="e">
        <v>#NUM!</v>
      </c>
    </row>
    <row r="29" spans="1:48" x14ac:dyDescent="0.25">
      <c r="A29" t="s">
        <v>586</v>
      </c>
      <c r="B29" t="s">
        <v>559</v>
      </c>
      <c r="C29" t="e">
        <v>#NUM!</v>
      </c>
      <c r="D29" t="e">
        <v>#NUM!</v>
      </c>
      <c r="E29" t="e">
        <v>#NUM!</v>
      </c>
      <c r="F29" t="e">
        <v>#NUM!</v>
      </c>
      <c r="G29" t="e">
        <v>#NUM!</v>
      </c>
      <c r="H29" t="e">
        <v>#NUM!</v>
      </c>
      <c r="I29" t="e">
        <v>#NUM!</v>
      </c>
      <c r="J29" t="e">
        <v>#NUM!</v>
      </c>
      <c r="K29" t="e">
        <v>#NUM!</v>
      </c>
      <c r="L29" t="e">
        <v>#NUM!</v>
      </c>
      <c r="M29" t="e">
        <v>#NUM!</v>
      </c>
      <c r="N29" t="e">
        <v>#NUM!</v>
      </c>
      <c r="O29" t="e">
        <v>#NUM!</v>
      </c>
      <c r="P29" t="e">
        <v>#NUM!</v>
      </c>
      <c r="Q29" t="e">
        <v>#NUM!</v>
      </c>
      <c r="R29" t="e">
        <v>#NUM!</v>
      </c>
      <c r="S29" t="e">
        <v>#NUM!</v>
      </c>
      <c r="T29" t="e">
        <v>#NUM!</v>
      </c>
      <c r="U29" t="e">
        <v>#NUM!</v>
      </c>
      <c r="V29" t="e">
        <v>#NUM!</v>
      </c>
      <c r="W29" t="e">
        <v>#NUM!</v>
      </c>
      <c r="X29" t="e">
        <v>#NUM!</v>
      </c>
      <c r="Y29" t="e">
        <v>#NUM!</v>
      </c>
      <c r="Z29" t="e">
        <v>#NUM!</v>
      </c>
      <c r="AA29" t="e">
        <v>#NUM!</v>
      </c>
      <c r="AB29" t="e">
        <v>#NUM!</v>
      </c>
      <c r="AC29" t="e">
        <v>#NUM!</v>
      </c>
      <c r="AD29" t="e">
        <v>#NUM!</v>
      </c>
      <c r="AE29" t="e">
        <v>#NUM!</v>
      </c>
      <c r="AF29" t="e">
        <v>#NUM!</v>
      </c>
      <c r="AG29" t="e">
        <v>#NUM!</v>
      </c>
      <c r="AH29" t="e">
        <v>#NUM!</v>
      </c>
      <c r="AI29" t="e">
        <v>#NUM!</v>
      </c>
      <c r="AJ29" t="e">
        <v>#NUM!</v>
      </c>
      <c r="AK29" t="e">
        <v>#NUM!</v>
      </c>
      <c r="AL29" t="e">
        <v>#NUM!</v>
      </c>
      <c r="AM29" t="e">
        <v>#NUM!</v>
      </c>
      <c r="AN29" t="e">
        <v>#NUM!</v>
      </c>
      <c r="AO29" t="e">
        <v>#NUM!</v>
      </c>
      <c r="AP29" t="e">
        <v>#NUM!</v>
      </c>
      <c r="AQ29" t="e">
        <v>#NUM!</v>
      </c>
      <c r="AR29" t="e">
        <v>#NUM!</v>
      </c>
      <c r="AS29" t="e">
        <v>#NUM!</v>
      </c>
      <c r="AT29" t="e">
        <v>#NUM!</v>
      </c>
      <c r="AU29" t="e">
        <v>#NUM!</v>
      </c>
      <c r="AV29" t="e">
        <v>#NUM!</v>
      </c>
    </row>
    <row r="30" spans="1:48" x14ac:dyDescent="0.25">
      <c r="A30" t="s">
        <v>587</v>
      </c>
      <c r="B30" t="s">
        <v>559</v>
      </c>
      <c r="C30" t="e">
        <v>#NUM!</v>
      </c>
      <c r="D30" t="e">
        <v>#NUM!</v>
      </c>
      <c r="E30" t="e">
        <v>#NUM!</v>
      </c>
      <c r="F30" t="e">
        <v>#NUM!</v>
      </c>
      <c r="G30" t="e">
        <v>#NUM!</v>
      </c>
      <c r="H30" t="e">
        <v>#NUM!</v>
      </c>
      <c r="I30" t="e">
        <v>#NUM!</v>
      </c>
      <c r="J30" t="e">
        <v>#NUM!</v>
      </c>
      <c r="K30" t="e">
        <v>#NUM!</v>
      </c>
      <c r="L30" t="e">
        <v>#NUM!</v>
      </c>
      <c r="M30" t="e">
        <v>#NUM!</v>
      </c>
      <c r="N30" t="e">
        <v>#NUM!</v>
      </c>
      <c r="O30" t="e">
        <v>#NUM!</v>
      </c>
      <c r="P30" t="e">
        <v>#NUM!</v>
      </c>
      <c r="Q30" t="e">
        <v>#NUM!</v>
      </c>
      <c r="R30" t="e">
        <v>#NUM!</v>
      </c>
      <c r="S30" t="e">
        <v>#NUM!</v>
      </c>
      <c r="T30" t="e">
        <v>#NUM!</v>
      </c>
      <c r="U30" t="e">
        <v>#NUM!</v>
      </c>
      <c r="V30" t="e">
        <v>#NUM!</v>
      </c>
      <c r="W30" t="e">
        <v>#NUM!</v>
      </c>
      <c r="X30" t="e">
        <v>#NUM!</v>
      </c>
      <c r="Y30" t="e">
        <v>#NUM!</v>
      </c>
      <c r="Z30" t="e">
        <v>#NUM!</v>
      </c>
      <c r="AA30" t="e">
        <v>#NUM!</v>
      </c>
      <c r="AB30" t="e">
        <v>#NUM!</v>
      </c>
      <c r="AC30" t="e">
        <v>#NUM!</v>
      </c>
      <c r="AD30" t="e">
        <v>#NUM!</v>
      </c>
      <c r="AE30" t="e">
        <v>#NUM!</v>
      </c>
      <c r="AF30" t="e">
        <v>#NUM!</v>
      </c>
      <c r="AG30" t="e">
        <v>#NUM!</v>
      </c>
      <c r="AH30" t="e">
        <v>#NUM!</v>
      </c>
      <c r="AI30" t="e">
        <v>#NUM!</v>
      </c>
      <c r="AJ30" t="e">
        <v>#NUM!</v>
      </c>
      <c r="AK30" t="e">
        <v>#NUM!</v>
      </c>
      <c r="AL30" t="e">
        <v>#NUM!</v>
      </c>
      <c r="AM30" t="e">
        <v>#NUM!</v>
      </c>
      <c r="AN30" t="e">
        <v>#NUM!</v>
      </c>
      <c r="AO30" t="e">
        <v>#NUM!</v>
      </c>
      <c r="AP30" t="e">
        <v>#NUM!</v>
      </c>
      <c r="AQ30" t="e">
        <v>#NUM!</v>
      </c>
      <c r="AR30" t="e">
        <v>#NUM!</v>
      </c>
      <c r="AS30" t="e">
        <v>#NUM!</v>
      </c>
      <c r="AT30" t="e">
        <v>#NUM!</v>
      </c>
      <c r="AU30" t="e">
        <v>#NUM!</v>
      </c>
      <c r="AV30" t="e">
        <v>#NUM!</v>
      </c>
    </row>
    <row r="31" spans="1:48" x14ac:dyDescent="0.25">
      <c r="A31" t="s">
        <v>588</v>
      </c>
      <c r="B31" t="s">
        <v>559</v>
      </c>
      <c r="C31" t="e">
        <v>#NUM!</v>
      </c>
      <c r="D31" t="e">
        <v>#NUM!</v>
      </c>
      <c r="E31" t="e">
        <v>#NUM!</v>
      </c>
      <c r="F31" t="e">
        <v>#NUM!</v>
      </c>
      <c r="G31" t="e">
        <v>#NUM!</v>
      </c>
      <c r="H31" t="e">
        <v>#NUM!</v>
      </c>
      <c r="I31" t="e">
        <v>#NUM!</v>
      </c>
      <c r="J31" t="e">
        <v>#NUM!</v>
      </c>
      <c r="K31" t="e">
        <v>#NUM!</v>
      </c>
      <c r="L31" t="e">
        <v>#NUM!</v>
      </c>
      <c r="M31" t="e">
        <v>#NUM!</v>
      </c>
      <c r="N31" t="e">
        <v>#NUM!</v>
      </c>
      <c r="O31" t="e">
        <v>#NUM!</v>
      </c>
      <c r="P31" t="e">
        <v>#NUM!</v>
      </c>
      <c r="Q31" t="e">
        <v>#NUM!</v>
      </c>
      <c r="R31" t="e">
        <v>#NUM!</v>
      </c>
      <c r="S31" t="e">
        <v>#NUM!</v>
      </c>
      <c r="T31" t="e">
        <v>#NUM!</v>
      </c>
      <c r="U31" t="e">
        <v>#NUM!</v>
      </c>
      <c r="V31" t="e">
        <v>#NUM!</v>
      </c>
      <c r="W31" t="e">
        <v>#NUM!</v>
      </c>
      <c r="X31" t="e">
        <v>#NUM!</v>
      </c>
      <c r="Y31" t="e">
        <v>#NUM!</v>
      </c>
      <c r="Z31" t="e">
        <v>#NUM!</v>
      </c>
      <c r="AA31" t="e">
        <v>#NUM!</v>
      </c>
      <c r="AB31" t="e">
        <v>#NUM!</v>
      </c>
      <c r="AC31" t="e">
        <v>#NUM!</v>
      </c>
      <c r="AD31" t="e">
        <v>#NUM!</v>
      </c>
      <c r="AE31" t="e">
        <v>#NUM!</v>
      </c>
      <c r="AF31" t="e">
        <v>#NUM!</v>
      </c>
      <c r="AG31" t="e">
        <v>#NUM!</v>
      </c>
      <c r="AH31" t="e">
        <v>#NUM!</v>
      </c>
      <c r="AI31" t="e">
        <v>#NUM!</v>
      </c>
      <c r="AJ31" t="e">
        <v>#NUM!</v>
      </c>
      <c r="AK31" t="e">
        <v>#NUM!</v>
      </c>
      <c r="AL31" t="e">
        <v>#NUM!</v>
      </c>
      <c r="AM31" t="e">
        <v>#NUM!</v>
      </c>
      <c r="AN31" t="e">
        <v>#NUM!</v>
      </c>
      <c r="AO31" t="e">
        <v>#NUM!</v>
      </c>
      <c r="AP31" t="e">
        <v>#NUM!</v>
      </c>
      <c r="AQ31" t="e">
        <v>#NUM!</v>
      </c>
      <c r="AR31" t="e">
        <v>#NUM!</v>
      </c>
      <c r="AS31" t="e">
        <v>#NUM!</v>
      </c>
      <c r="AT31" t="e">
        <v>#NUM!</v>
      </c>
      <c r="AU31" t="e">
        <v>#NUM!</v>
      </c>
      <c r="AV31" t="e">
        <v>#NUM!</v>
      </c>
    </row>
    <row r="32" spans="1:48" x14ac:dyDescent="0.25">
      <c r="A32" t="s">
        <v>589</v>
      </c>
      <c r="B32" t="s">
        <v>559</v>
      </c>
      <c r="C32" t="e">
        <v>#NUM!</v>
      </c>
      <c r="D32" t="e">
        <v>#NUM!</v>
      </c>
      <c r="E32" t="e">
        <v>#NUM!</v>
      </c>
      <c r="F32" t="e">
        <v>#NUM!</v>
      </c>
      <c r="G32" t="e">
        <v>#NUM!</v>
      </c>
      <c r="H32" t="e">
        <v>#NUM!</v>
      </c>
      <c r="I32" t="e">
        <v>#NUM!</v>
      </c>
      <c r="J32" t="e">
        <v>#NUM!</v>
      </c>
      <c r="K32" t="e">
        <v>#NUM!</v>
      </c>
      <c r="L32" t="e">
        <v>#NUM!</v>
      </c>
      <c r="M32" t="e">
        <v>#NUM!</v>
      </c>
      <c r="N32" t="e">
        <v>#NUM!</v>
      </c>
      <c r="O32" t="e">
        <v>#NUM!</v>
      </c>
      <c r="P32" t="e">
        <v>#NUM!</v>
      </c>
      <c r="Q32" t="e">
        <v>#NUM!</v>
      </c>
      <c r="R32" t="e">
        <v>#NUM!</v>
      </c>
      <c r="S32" t="e">
        <v>#NUM!</v>
      </c>
      <c r="T32" t="e">
        <v>#NUM!</v>
      </c>
      <c r="U32" t="e">
        <v>#NUM!</v>
      </c>
      <c r="V32" t="e">
        <v>#NUM!</v>
      </c>
      <c r="W32" t="e">
        <v>#NUM!</v>
      </c>
      <c r="X32" t="e">
        <v>#NUM!</v>
      </c>
      <c r="Y32" t="e">
        <v>#NUM!</v>
      </c>
      <c r="Z32" t="e">
        <v>#NUM!</v>
      </c>
      <c r="AA32" t="e">
        <v>#NUM!</v>
      </c>
      <c r="AB32" t="e">
        <v>#NUM!</v>
      </c>
      <c r="AC32" t="e">
        <v>#NUM!</v>
      </c>
      <c r="AD32" t="e">
        <v>#NUM!</v>
      </c>
      <c r="AE32" t="e">
        <v>#NUM!</v>
      </c>
      <c r="AF32" t="e">
        <v>#NUM!</v>
      </c>
      <c r="AG32" t="e">
        <v>#NUM!</v>
      </c>
      <c r="AH32" t="e">
        <v>#NUM!</v>
      </c>
      <c r="AI32" t="e">
        <v>#NUM!</v>
      </c>
      <c r="AJ32" t="e">
        <v>#NUM!</v>
      </c>
      <c r="AK32" t="e">
        <v>#NUM!</v>
      </c>
      <c r="AL32" t="e">
        <v>#NUM!</v>
      </c>
      <c r="AM32" t="e">
        <v>#NUM!</v>
      </c>
      <c r="AN32" t="e">
        <v>#NUM!</v>
      </c>
      <c r="AO32" t="e">
        <v>#NUM!</v>
      </c>
      <c r="AP32" t="e">
        <v>#NUM!</v>
      </c>
      <c r="AQ32" t="e">
        <v>#NUM!</v>
      </c>
      <c r="AR32" t="e">
        <v>#NUM!</v>
      </c>
      <c r="AS32" t="e">
        <v>#NUM!</v>
      </c>
      <c r="AT32" t="e">
        <v>#NUM!</v>
      </c>
      <c r="AU32" t="e">
        <v>#NUM!</v>
      </c>
      <c r="AV32" t="e">
        <v>#NUM!</v>
      </c>
    </row>
    <row r="33" spans="1:48" x14ac:dyDescent="0.25">
      <c r="A33" t="s">
        <v>590</v>
      </c>
      <c r="B33" t="s">
        <v>559</v>
      </c>
      <c r="C33" t="e">
        <v>#NUM!</v>
      </c>
      <c r="D33" t="e">
        <v>#NUM!</v>
      </c>
      <c r="E33" t="e">
        <v>#NUM!</v>
      </c>
      <c r="F33" t="e">
        <v>#NUM!</v>
      </c>
      <c r="G33" t="e">
        <v>#NUM!</v>
      </c>
      <c r="H33" t="e">
        <v>#NUM!</v>
      </c>
      <c r="I33" t="e">
        <v>#NUM!</v>
      </c>
      <c r="J33" t="e">
        <v>#NUM!</v>
      </c>
      <c r="K33" t="e">
        <v>#NUM!</v>
      </c>
      <c r="L33" t="e">
        <v>#NUM!</v>
      </c>
      <c r="M33" t="e">
        <v>#NUM!</v>
      </c>
      <c r="N33" t="e">
        <v>#NUM!</v>
      </c>
      <c r="O33" t="e">
        <v>#NUM!</v>
      </c>
      <c r="P33" t="e">
        <v>#NUM!</v>
      </c>
      <c r="Q33" t="e">
        <v>#NUM!</v>
      </c>
      <c r="R33" t="e">
        <v>#NUM!</v>
      </c>
      <c r="S33" t="e">
        <v>#NUM!</v>
      </c>
      <c r="T33" t="e">
        <v>#NUM!</v>
      </c>
      <c r="U33" t="e">
        <v>#NUM!</v>
      </c>
      <c r="V33" t="e">
        <v>#NUM!</v>
      </c>
      <c r="W33" t="e">
        <v>#NUM!</v>
      </c>
      <c r="X33" t="e">
        <v>#NUM!</v>
      </c>
      <c r="Y33" t="e">
        <v>#NUM!</v>
      </c>
      <c r="Z33" t="e">
        <v>#NUM!</v>
      </c>
      <c r="AA33" t="e">
        <v>#NUM!</v>
      </c>
      <c r="AB33" t="e">
        <v>#NUM!</v>
      </c>
      <c r="AC33" t="e">
        <v>#NUM!</v>
      </c>
      <c r="AD33" t="e">
        <v>#NUM!</v>
      </c>
      <c r="AE33" t="e">
        <v>#NUM!</v>
      </c>
      <c r="AF33" t="e">
        <v>#NUM!</v>
      </c>
      <c r="AG33" t="e">
        <v>#NUM!</v>
      </c>
      <c r="AH33" t="e">
        <v>#NUM!</v>
      </c>
      <c r="AI33" t="e">
        <v>#NUM!</v>
      </c>
      <c r="AJ33" t="e">
        <v>#NUM!</v>
      </c>
      <c r="AK33" t="e">
        <v>#NUM!</v>
      </c>
      <c r="AL33" t="e">
        <v>#NUM!</v>
      </c>
      <c r="AM33" t="e">
        <v>#NUM!</v>
      </c>
      <c r="AN33" t="e">
        <v>#NUM!</v>
      </c>
      <c r="AO33" t="e">
        <v>#NUM!</v>
      </c>
      <c r="AP33" t="e">
        <v>#NUM!</v>
      </c>
      <c r="AQ33" t="e">
        <v>#NUM!</v>
      </c>
      <c r="AR33" t="e">
        <v>#NUM!</v>
      </c>
      <c r="AS33" t="e">
        <v>#NUM!</v>
      </c>
      <c r="AT33" t="e">
        <v>#NUM!</v>
      </c>
      <c r="AU33" t="e">
        <v>#NUM!</v>
      </c>
      <c r="AV33" t="e">
        <v>#NUM!</v>
      </c>
    </row>
    <row r="34" spans="1:48" x14ac:dyDescent="0.25">
      <c r="A34" t="s">
        <v>591</v>
      </c>
      <c r="B34" t="s">
        <v>559</v>
      </c>
      <c r="C34" t="e">
        <v>#NUM!</v>
      </c>
      <c r="D34" t="e">
        <v>#NUM!</v>
      </c>
      <c r="E34" t="e">
        <v>#NUM!</v>
      </c>
      <c r="F34" t="e">
        <v>#NUM!</v>
      </c>
      <c r="G34" t="e">
        <v>#NUM!</v>
      </c>
      <c r="H34" t="e">
        <v>#NUM!</v>
      </c>
      <c r="I34" t="e">
        <v>#NUM!</v>
      </c>
      <c r="J34" t="e">
        <v>#NUM!</v>
      </c>
      <c r="K34" t="e">
        <v>#NUM!</v>
      </c>
      <c r="L34" t="e">
        <v>#NUM!</v>
      </c>
      <c r="M34" t="e">
        <v>#NUM!</v>
      </c>
      <c r="N34" t="e">
        <v>#NUM!</v>
      </c>
      <c r="O34" t="e">
        <v>#NUM!</v>
      </c>
      <c r="P34" t="e">
        <v>#NUM!</v>
      </c>
      <c r="Q34" t="e">
        <v>#NUM!</v>
      </c>
      <c r="R34" t="e">
        <v>#NUM!</v>
      </c>
      <c r="S34" t="e">
        <v>#NUM!</v>
      </c>
      <c r="T34" t="e">
        <v>#NUM!</v>
      </c>
      <c r="U34" t="e">
        <v>#NUM!</v>
      </c>
      <c r="V34" t="e">
        <v>#NUM!</v>
      </c>
      <c r="W34" t="e">
        <v>#NUM!</v>
      </c>
      <c r="X34" t="e">
        <v>#NUM!</v>
      </c>
      <c r="Y34" t="e">
        <v>#NUM!</v>
      </c>
      <c r="Z34" t="e">
        <v>#NUM!</v>
      </c>
      <c r="AA34" t="e">
        <v>#NUM!</v>
      </c>
      <c r="AB34" t="e">
        <v>#NUM!</v>
      </c>
      <c r="AC34" t="e">
        <v>#NUM!</v>
      </c>
      <c r="AD34" t="e">
        <v>#NUM!</v>
      </c>
      <c r="AE34" t="e">
        <v>#NUM!</v>
      </c>
      <c r="AF34" t="e">
        <v>#NUM!</v>
      </c>
      <c r="AG34" t="e">
        <v>#NUM!</v>
      </c>
      <c r="AH34" t="e">
        <v>#NUM!</v>
      </c>
      <c r="AI34" t="e">
        <v>#NUM!</v>
      </c>
      <c r="AJ34" t="e">
        <v>#NUM!</v>
      </c>
      <c r="AK34" t="e">
        <v>#NUM!</v>
      </c>
      <c r="AL34" t="e">
        <v>#NUM!</v>
      </c>
      <c r="AM34" t="e">
        <v>#NUM!</v>
      </c>
      <c r="AN34" t="e">
        <v>#NUM!</v>
      </c>
      <c r="AO34" t="e">
        <v>#NUM!</v>
      </c>
      <c r="AP34" t="e">
        <v>#NUM!</v>
      </c>
      <c r="AQ34" t="e">
        <v>#NUM!</v>
      </c>
      <c r="AR34" t="e">
        <v>#NUM!</v>
      </c>
      <c r="AS34" t="e">
        <v>#NUM!</v>
      </c>
      <c r="AT34" t="e">
        <v>#NUM!</v>
      </c>
      <c r="AU34" t="e">
        <v>#NUM!</v>
      </c>
      <c r="AV34" t="e">
        <v>#NUM!</v>
      </c>
    </row>
    <row r="35" spans="1:48" x14ac:dyDescent="0.25">
      <c r="A35" t="s">
        <v>592</v>
      </c>
      <c r="B35" t="s">
        <v>559</v>
      </c>
      <c r="C35" t="e">
        <v>#NUM!</v>
      </c>
      <c r="D35" t="e">
        <v>#NUM!</v>
      </c>
      <c r="E35" t="e">
        <v>#NUM!</v>
      </c>
      <c r="F35" t="e">
        <v>#NUM!</v>
      </c>
      <c r="G35" t="e">
        <v>#NUM!</v>
      </c>
      <c r="H35" t="e">
        <v>#NUM!</v>
      </c>
      <c r="I35" t="e">
        <v>#NUM!</v>
      </c>
      <c r="J35" t="e">
        <v>#NUM!</v>
      </c>
      <c r="K35" t="e">
        <v>#NUM!</v>
      </c>
      <c r="L35" t="e">
        <v>#NUM!</v>
      </c>
      <c r="M35" t="e">
        <v>#NUM!</v>
      </c>
      <c r="N35" t="e">
        <v>#NUM!</v>
      </c>
      <c r="O35" t="e">
        <v>#NUM!</v>
      </c>
      <c r="P35" t="e">
        <v>#NUM!</v>
      </c>
      <c r="Q35" t="e">
        <v>#NUM!</v>
      </c>
      <c r="R35" t="e">
        <v>#NUM!</v>
      </c>
      <c r="S35" t="e">
        <v>#NUM!</v>
      </c>
      <c r="T35" t="e">
        <v>#NUM!</v>
      </c>
      <c r="U35" t="e">
        <v>#NUM!</v>
      </c>
      <c r="V35" t="e">
        <v>#NUM!</v>
      </c>
      <c r="W35" t="e">
        <v>#NUM!</v>
      </c>
      <c r="X35" t="e">
        <v>#NUM!</v>
      </c>
      <c r="Y35" t="e">
        <v>#NUM!</v>
      </c>
      <c r="Z35" t="e">
        <v>#NUM!</v>
      </c>
      <c r="AA35" t="e">
        <v>#NUM!</v>
      </c>
      <c r="AB35" t="e">
        <v>#NUM!</v>
      </c>
      <c r="AC35" t="e">
        <v>#NUM!</v>
      </c>
      <c r="AD35" t="e">
        <v>#NUM!</v>
      </c>
      <c r="AE35" t="e">
        <v>#NUM!</v>
      </c>
      <c r="AF35" t="e">
        <v>#NUM!</v>
      </c>
      <c r="AG35" t="e">
        <v>#NUM!</v>
      </c>
      <c r="AH35" t="e">
        <v>#NUM!</v>
      </c>
      <c r="AI35" t="e">
        <v>#NUM!</v>
      </c>
      <c r="AJ35" t="e">
        <v>#NUM!</v>
      </c>
      <c r="AK35" t="e">
        <v>#NUM!</v>
      </c>
      <c r="AL35" t="e">
        <v>#NUM!</v>
      </c>
      <c r="AM35" t="e">
        <v>#NUM!</v>
      </c>
      <c r="AN35" t="e">
        <v>#NUM!</v>
      </c>
      <c r="AO35" t="e">
        <v>#NUM!</v>
      </c>
      <c r="AP35" t="e">
        <v>#NUM!</v>
      </c>
      <c r="AQ35" t="e">
        <v>#NUM!</v>
      </c>
      <c r="AR35" t="e">
        <v>#NUM!</v>
      </c>
      <c r="AS35" t="e">
        <v>#NUM!</v>
      </c>
      <c r="AT35" t="e">
        <v>#NUM!</v>
      </c>
      <c r="AU35" t="e">
        <v>#NUM!</v>
      </c>
      <c r="AV35" t="e">
        <v>#NUM!</v>
      </c>
    </row>
    <row r="36" spans="1:48" x14ac:dyDescent="0.25">
      <c r="A36" t="s">
        <v>593</v>
      </c>
      <c r="B36" t="s">
        <v>559</v>
      </c>
      <c r="C36" t="e">
        <v>#NUM!</v>
      </c>
      <c r="D36" t="e">
        <v>#NUM!</v>
      </c>
      <c r="E36" t="e">
        <v>#NUM!</v>
      </c>
      <c r="F36" t="e">
        <v>#NUM!</v>
      </c>
      <c r="G36" t="e">
        <v>#NUM!</v>
      </c>
      <c r="H36" t="e">
        <v>#NUM!</v>
      </c>
      <c r="I36" t="e">
        <v>#NUM!</v>
      </c>
      <c r="J36" t="e">
        <v>#NUM!</v>
      </c>
      <c r="K36" t="e">
        <v>#NUM!</v>
      </c>
      <c r="L36" t="e">
        <v>#NUM!</v>
      </c>
      <c r="M36" t="e">
        <v>#NUM!</v>
      </c>
      <c r="N36" t="e">
        <v>#NUM!</v>
      </c>
      <c r="O36" t="e">
        <v>#NUM!</v>
      </c>
      <c r="P36" t="e">
        <v>#NUM!</v>
      </c>
      <c r="Q36" t="e">
        <v>#NUM!</v>
      </c>
      <c r="R36" t="e">
        <v>#NUM!</v>
      </c>
      <c r="S36" t="e">
        <v>#NUM!</v>
      </c>
      <c r="T36" t="e">
        <v>#NUM!</v>
      </c>
      <c r="U36" t="e">
        <v>#NUM!</v>
      </c>
      <c r="V36" t="e">
        <v>#NUM!</v>
      </c>
      <c r="W36" t="e">
        <v>#NUM!</v>
      </c>
      <c r="X36" t="e">
        <v>#NUM!</v>
      </c>
      <c r="Y36" t="e">
        <v>#NUM!</v>
      </c>
      <c r="Z36" t="e">
        <v>#NUM!</v>
      </c>
      <c r="AA36" t="e">
        <v>#NUM!</v>
      </c>
      <c r="AB36" t="e">
        <v>#NUM!</v>
      </c>
      <c r="AC36" t="e">
        <v>#NUM!</v>
      </c>
      <c r="AD36" t="e">
        <v>#NUM!</v>
      </c>
      <c r="AE36" t="e">
        <v>#NUM!</v>
      </c>
      <c r="AF36" t="e">
        <v>#NUM!</v>
      </c>
      <c r="AG36" t="e">
        <v>#NUM!</v>
      </c>
      <c r="AH36" t="e">
        <v>#NUM!</v>
      </c>
      <c r="AI36" t="e">
        <v>#NUM!</v>
      </c>
      <c r="AJ36" t="e">
        <v>#NUM!</v>
      </c>
      <c r="AK36" t="e">
        <v>#NUM!</v>
      </c>
      <c r="AL36" t="e">
        <v>#NUM!</v>
      </c>
      <c r="AM36" t="e">
        <v>#NUM!</v>
      </c>
      <c r="AN36" t="e">
        <v>#NUM!</v>
      </c>
      <c r="AO36" t="e">
        <v>#NUM!</v>
      </c>
      <c r="AP36" t="e">
        <v>#NUM!</v>
      </c>
      <c r="AQ36" t="e">
        <v>#NUM!</v>
      </c>
      <c r="AR36" t="e">
        <v>#NUM!</v>
      </c>
      <c r="AS36" t="e">
        <v>#NUM!</v>
      </c>
      <c r="AT36" t="e">
        <v>#NUM!</v>
      </c>
      <c r="AU36" t="e">
        <v>#NUM!</v>
      </c>
      <c r="AV36" t="e">
        <v>#NUM!</v>
      </c>
    </row>
    <row r="37" spans="1:48" x14ac:dyDescent="0.25">
      <c r="A37" t="s">
        <v>594</v>
      </c>
      <c r="B37" t="s">
        <v>559</v>
      </c>
      <c r="C37" t="e">
        <v>#NUM!</v>
      </c>
      <c r="D37" t="e">
        <v>#NUM!</v>
      </c>
      <c r="E37" t="e">
        <v>#NUM!</v>
      </c>
      <c r="F37" t="e">
        <v>#NUM!</v>
      </c>
      <c r="G37" t="e">
        <v>#NUM!</v>
      </c>
      <c r="H37" t="e">
        <v>#NUM!</v>
      </c>
      <c r="I37" t="e">
        <v>#NUM!</v>
      </c>
      <c r="J37" t="e">
        <v>#NUM!</v>
      </c>
      <c r="K37" t="e">
        <v>#NUM!</v>
      </c>
      <c r="L37" t="e">
        <v>#NUM!</v>
      </c>
      <c r="M37" t="e">
        <v>#NUM!</v>
      </c>
      <c r="N37" t="e">
        <v>#NUM!</v>
      </c>
      <c r="O37" t="e">
        <v>#NUM!</v>
      </c>
      <c r="P37" t="e">
        <v>#NUM!</v>
      </c>
      <c r="Q37" t="e">
        <v>#NUM!</v>
      </c>
      <c r="R37" t="e">
        <v>#NUM!</v>
      </c>
      <c r="S37" t="e">
        <v>#NUM!</v>
      </c>
      <c r="T37" t="e">
        <v>#NUM!</v>
      </c>
      <c r="U37" t="e">
        <v>#NUM!</v>
      </c>
      <c r="V37" t="e">
        <v>#NUM!</v>
      </c>
      <c r="W37" t="e">
        <v>#NUM!</v>
      </c>
      <c r="X37" t="e">
        <v>#NUM!</v>
      </c>
      <c r="Y37" t="e">
        <v>#NUM!</v>
      </c>
      <c r="Z37" t="e">
        <v>#NUM!</v>
      </c>
      <c r="AA37" t="e">
        <v>#NUM!</v>
      </c>
      <c r="AB37" t="e">
        <v>#NUM!</v>
      </c>
      <c r="AC37" t="e">
        <v>#NUM!</v>
      </c>
      <c r="AD37" t="e">
        <v>#NUM!</v>
      </c>
      <c r="AE37" t="e">
        <v>#NUM!</v>
      </c>
      <c r="AF37" t="e">
        <v>#NUM!</v>
      </c>
      <c r="AG37" t="e">
        <v>#NUM!</v>
      </c>
      <c r="AH37" t="e">
        <v>#NUM!</v>
      </c>
      <c r="AI37" t="e">
        <v>#NUM!</v>
      </c>
      <c r="AJ37" t="e">
        <v>#NUM!</v>
      </c>
      <c r="AK37" t="e">
        <v>#NUM!</v>
      </c>
      <c r="AL37" t="e">
        <v>#NUM!</v>
      </c>
      <c r="AM37" t="e">
        <v>#NUM!</v>
      </c>
      <c r="AN37" t="e">
        <v>#NUM!</v>
      </c>
      <c r="AO37" t="e">
        <v>#NUM!</v>
      </c>
      <c r="AP37" t="e">
        <v>#NUM!</v>
      </c>
      <c r="AQ37" t="e">
        <v>#NUM!</v>
      </c>
      <c r="AR37" t="e">
        <v>#NUM!</v>
      </c>
      <c r="AS37" t="e">
        <v>#NUM!</v>
      </c>
      <c r="AT37" t="e">
        <v>#NUM!</v>
      </c>
      <c r="AU37" t="e">
        <v>#NUM!</v>
      </c>
      <c r="AV37" t="e">
        <v>#NUM!</v>
      </c>
    </row>
    <row r="38" spans="1:48" x14ac:dyDescent="0.25">
      <c r="A38" t="s">
        <v>595</v>
      </c>
      <c r="B38" t="s">
        <v>559</v>
      </c>
      <c r="C38" t="e">
        <v>#NUM!</v>
      </c>
      <c r="D38" t="e">
        <v>#NUM!</v>
      </c>
      <c r="E38" t="e">
        <v>#NUM!</v>
      </c>
      <c r="F38" t="e">
        <v>#NUM!</v>
      </c>
      <c r="G38" t="e">
        <v>#NUM!</v>
      </c>
      <c r="H38" t="e">
        <v>#NUM!</v>
      </c>
      <c r="I38" t="e">
        <v>#NUM!</v>
      </c>
      <c r="J38" t="e">
        <v>#NUM!</v>
      </c>
      <c r="K38" t="e">
        <v>#NUM!</v>
      </c>
      <c r="L38" t="e">
        <v>#NUM!</v>
      </c>
      <c r="M38" t="e">
        <v>#NUM!</v>
      </c>
      <c r="N38" t="e">
        <v>#NUM!</v>
      </c>
      <c r="O38" t="e">
        <v>#NUM!</v>
      </c>
      <c r="P38" t="e">
        <v>#NUM!</v>
      </c>
      <c r="Q38" t="e">
        <v>#NUM!</v>
      </c>
      <c r="R38" t="e">
        <v>#NUM!</v>
      </c>
      <c r="S38" t="e">
        <v>#NUM!</v>
      </c>
      <c r="T38" t="e">
        <v>#NUM!</v>
      </c>
      <c r="U38" t="e">
        <v>#NUM!</v>
      </c>
      <c r="V38" t="e">
        <v>#NUM!</v>
      </c>
      <c r="W38" t="e">
        <v>#NUM!</v>
      </c>
      <c r="X38" t="e">
        <v>#NUM!</v>
      </c>
      <c r="Y38" t="e">
        <v>#NUM!</v>
      </c>
      <c r="Z38" t="e">
        <v>#NUM!</v>
      </c>
      <c r="AA38" t="e">
        <v>#NUM!</v>
      </c>
      <c r="AB38" t="e">
        <v>#NUM!</v>
      </c>
      <c r="AC38" t="e">
        <v>#NUM!</v>
      </c>
      <c r="AD38" t="e">
        <v>#NUM!</v>
      </c>
      <c r="AE38" t="e">
        <v>#NUM!</v>
      </c>
      <c r="AF38" t="e">
        <v>#NUM!</v>
      </c>
      <c r="AG38" t="e">
        <v>#NUM!</v>
      </c>
      <c r="AH38" t="e">
        <v>#NUM!</v>
      </c>
      <c r="AI38" t="e">
        <v>#NUM!</v>
      </c>
      <c r="AJ38" t="e">
        <v>#NUM!</v>
      </c>
      <c r="AK38" t="e">
        <v>#NUM!</v>
      </c>
      <c r="AL38" t="e">
        <v>#NUM!</v>
      </c>
      <c r="AM38" t="e">
        <v>#NUM!</v>
      </c>
      <c r="AN38" t="e">
        <v>#NUM!</v>
      </c>
      <c r="AO38" t="e">
        <v>#NUM!</v>
      </c>
      <c r="AP38" t="e">
        <v>#NUM!</v>
      </c>
      <c r="AQ38" t="e">
        <v>#NUM!</v>
      </c>
      <c r="AR38" t="e">
        <v>#NUM!</v>
      </c>
      <c r="AS38" t="e">
        <v>#NUM!</v>
      </c>
      <c r="AT38" t="e">
        <v>#NUM!</v>
      </c>
      <c r="AU38" t="e">
        <v>#NUM!</v>
      </c>
      <c r="AV38" t="e">
        <v>#NUM!</v>
      </c>
    </row>
    <row r="39" spans="1:48" x14ac:dyDescent="0.25">
      <c r="A39" t="s">
        <v>596</v>
      </c>
      <c r="B39" t="s">
        <v>559</v>
      </c>
      <c r="C39" t="e">
        <v>#NUM!</v>
      </c>
      <c r="D39" t="e">
        <v>#NUM!</v>
      </c>
      <c r="E39" t="e">
        <v>#NUM!</v>
      </c>
      <c r="F39" t="e">
        <v>#NUM!</v>
      </c>
      <c r="G39" t="e">
        <v>#NUM!</v>
      </c>
      <c r="H39" t="e">
        <v>#NUM!</v>
      </c>
      <c r="I39" t="e">
        <v>#NUM!</v>
      </c>
      <c r="J39" t="e">
        <v>#NUM!</v>
      </c>
      <c r="K39" t="e">
        <v>#NUM!</v>
      </c>
      <c r="L39" t="e">
        <v>#NUM!</v>
      </c>
      <c r="M39" t="e">
        <v>#NUM!</v>
      </c>
      <c r="N39" t="e">
        <v>#NUM!</v>
      </c>
      <c r="O39" t="e">
        <v>#NUM!</v>
      </c>
      <c r="P39" t="e">
        <v>#NUM!</v>
      </c>
      <c r="Q39" t="e">
        <v>#NUM!</v>
      </c>
      <c r="R39" t="e">
        <v>#NUM!</v>
      </c>
      <c r="S39" t="e">
        <v>#NUM!</v>
      </c>
      <c r="T39" t="e">
        <v>#NUM!</v>
      </c>
      <c r="U39" t="e">
        <v>#NUM!</v>
      </c>
      <c r="V39" t="e">
        <v>#NUM!</v>
      </c>
      <c r="W39" t="e">
        <v>#NUM!</v>
      </c>
      <c r="X39" t="e">
        <v>#NUM!</v>
      </c>
      <c r="Y39" t="e">
        <v>#NUM!</v>
      </c>
      <c r="Z39" t="e">
        <v>#NUM!</v>
      </c>
      <c r="AA39" t="e">
        <v>#NUM!</v>
      </c>
      <c r="AB39" t="e">
        <v>#NUM!</v>
      </c>
      <c r="AC39" t="e">
        <v>#NUM!</v>
      </c>
      <c r="AD39" t="e">
        <v>#NUM!</v>
      </c>
      <c r="AE39" t="e">
        <v>#NUM!</v>
      </c>
      <c r="AF39" t="e">
        <v>#NUM!</v>
      </c>
      <c r="AG39" t="e">
        <v>#NUM!</v>
      </c>
      <c r="AH39" t="e">
        <v>#NUM!</v>
      </c>
      <c r="AI39" t="e">
        <v>#NUM!</v>
      </c>
      <c r="AJ39" t="e">
        <v>#NUM!</v>
      </c>
      <c r="AK39" t="e">
        <v>#NUM!</v>
      </c>
      <c r="AL39" t="e">
        <v>#NUM!</v>
      </c>
      <c r="AM39" t="e">
        <v>#NUM!</v>
      </c>
      <c r="AN39" t="e">
        <v>#NUM!</v>
      </c>
      <c r="AO39" t="e">
        <v>#NUM!</v>
      </c>
      <c r="AP39" t="e">
        <v>#NUM!</v>
      </c>
      <c r="AQ39" t="e">
        <v>#NUM!</v>
      </c>
      <c r="AR39" t="e">
        <v>#NUM!</v>
      </c>
      <c r="AS39" t="e">
        <v>#NUM!</v>
      </c>
      <c r="AT39" t="e">
        <v>#NUM!</v>
      </c>
      <c r="AU39" t="e">
        <v>#NUM!</v>
      </c>
      <c r="AV39" t="e">
        <v>#NUM!</v>
      </c>
    </row>
    <row r="40" spans="1:48" x14ac:dyDescent="0.25">
      <c r="A40" t="s">
        <v>597</v>
      </c>
      <c r="B40" t="s">
        <v>559</v>
      </c>
      <c r="C40" t="e">
        <v>#NUM!</v>
      </c>
      <c r="D40" t="e">
        <v>#NUM!</v>
      </c>
      <c r="E40" t="e">
        <v>#NUM!</v>
      </c>
      <c r="F40" t="e">
        <v>#NUM!</v>
      </c>
      <c r="G40" t="e">
        <v>#NUM!</v>
      </c>
      <c r="H40" t="e">
        <v>#NUM!</v>
      </c>
      <c r="I40" t="e">
        <v>#NUM!</v>
      </c>
      <c r="J40" t="e">
        <v>#NUM!</v>
      </c>
      <c r="K40" t="e">
        <v>#NUM!</v>
      </c>
      <c r="L40" t="e">
        <v>#NUM!</v>
      </c>
      <c r="M40" t="e">
        <v>#NUM!</v>
      </c>
      <c r="N40" t="e">
        <v>#NUM!</v>
      </c>
      <c r="O40" t="e">
        <v>#NUM!</v>
      </c>
      <c r="P40" t="e">
        <v>#NUM!</v>
      </c>
      <c r="Q40" t="e">
        <v>#NUM!</v>
      </c>
      <c r="R40" t="e">
        <v>#NUM!</v>
      </c>
      <c r="S40" t="e">
        <v>#NUM!</v>
      </c>
      <c r="T40" t="e">
        <v>#NUM!</v>
      </c>
      <c r="U40" t="e">
        <v>#NUM!</v>
      </c>
      <c r="V40" t="e">
        <v>#NUM!</v>
      </c>
      <c r="W40" t="e">
        <v>#NUM!</v>
      </c>
      <c r="X40" t="e">
        <v>#NUM!</v>
      </c>
      <c r="Y40" t="e">
        <v>#NUM!</v>
      </c>
      <c r="Z40" t="e">
        <v>#NUM!</v>
      </c>
      <c r="AA40" t="e">
        <v>#NUM!</v>
      </c>
      <c r="AB40" t="e">
        <v>#NUM!</v>
      </c>
      <c r="AC40" t="e">
        <v>#NUM!</v>
      </c>
      <c r="AD40" t="e">
        <v>#NUM!</v>
      </c>
      <c r="AE40" t="e">
        <v>#NUM!</v>
      </c>
      <c r="AF40" t="e">
        <v>#NUM!</v>
      </c>
      <c r="AG40" t="e">
        <v>#NUM!</v>
      </c>
      <c r="AH40" t="e">
        <v>#NUM!</v>
      </c>
      <c r="AI40" t="e">
        <v>#NUM!</v>
      </c>
      <c r="AJ40" t="e">
        <v>#NUM!</v>
      </c>
      <c r="AK40" t="e">
        <v>#NUM!</v>
      </c>
      <c r="AL40" t="e">
        <v>#NUM!</v>
      </c>
      <c r="AM40" t="e">
        <v>#NUM!</v>
      </c>
      <c r="AN40" t="e">
        <v>#NUM!</v>
      </c>
      <c r="AO40" t="e">
        <v>#NUM!</v>
      </c>
      <c r="AP40" t="e">
        <v>#NUM!</v>
      </c>
      <c r="AQ40" t="e">
        <v>#NUM!</v>
      </c>
      <c r="AR40" t="e">
        <v>#NUM!</v>
      </c>
      <c r="AS40" t="e">
        <v>#NUM!</v>
      </c>
      <c r="AT40" t="e">
        <v>#NUM!</v>
      </c>
      <c r="AU40" t="e">
        <v>#NUM!</v>
      </c>
      <c r="AV40" t="e">
        <v>#NUM!</v>
      </c>
    </row>
    <row r="41" spans="1:48" x14ac:dyDescent="0.25">
      <c r="A41" t="s">
        <v>598</v>
      </c>
      <c r="B41" t="s">
        <v>559</v>
      </c>
      <c r="C41" t="e">
        <v>#NUM!</v>
      </c>
      <c r="D41" t="e">
        <v>#NUM!</v>
      </c>
      <c r="E41" t="e">
        <v>#NUM!</v>
      </c>
      <c r="F41" t="e">
        <v>#NUM!</v>
      </c>
      <c r="G41" t="e">
        <v>#NUM!</v>
      </c>
      <c r="H41" t="e">
        <v>#NUM!</v>
      </c>
      <c r="I41" t="e">
        <v>#NUM!</v>
      </c>
      <c r="J41" t="e">
        <v>#NUM!</v>
      </c>
      <c r="K41" t="e">
        <v>#NUM!</v>
      </c>
      <c r="L41" t="e">
        <v>#NUM!</v>
      </c>
      <c r="M41" t="e">
        <v>#NUM!</v>
      </c>
      <c r="N41" t="e">
        <v>#NUM!</v>
      </c>
      <c r="O41" t="e">
        <v>#NUM!</v>
      </c>
      <c r="P41" t="e">
        <v>#NUM!</v>
      </c>
      <c r="Q41" t="e">
        <v>#NUM!</v>
      </c>
      <c r="R41" t="e">
        <v>#NUM!</v>
      </c>
      <c r="S41" t="e">
        <v>#NUM!</v>
      </c>
      <c r="T41" t="e">
        <v>#NUM!</v>
      </c>
      <c r="U41" t="e">
        <v>#NUM!</v>
      </c>
      <c r="V41" t="e">
        <v>#NUM!</v>
      </c>
      <c r="W41" t="e">
        <v>#NUM!</v>
      </c>
      <c r="X41" t="e">
        <v>#NUM!</v>
      </c>
      <c r="Y41" t="e">
        <v>#NUM!</v>
      </c>
      <c r="Z41" t="e">
        <v>#NUM!</v>
      </c>
      <c r="AA41" t="e">
        <v>#NUM!</v>
      </c>
      <c r="AB41" t="e">
        <v>#NUM!</v>
      </c>
      <c r="AC41" t="e">
        <v>#NUM!</v>
      </c>
      <c r="AD41" t="e">
        <v>#NUM!</v>
      </c>
      <c r="AE41" t="e">
        <v>#NUM!</v>
      </c>
      <c r="AF41" t="e">
        <v>#NUM!</v>
      </c>
      <c r="AG41" t="e">
        <v>#NUM!</v>
      </c>
      <c r="AH41" t="e">
        <v>#NUM!</v>
      </c>
      <c r="AI41" t="e">
        <v>#NUM!</v>
      </c>
      <c r="AJ41" t="e">
        <v>#NUM!</v>
      </c>
      <c r="AK41" t="e">
        <v>#NUM!</v>
      </c>
      <c r="AL41" t="e">
        <v>#NUM!</v>
      </c>
      <c r="AM41" t="e">
        <v>#NUM!</v>
      </c>
      <c r="AN41" t="e">
        <v>#NUM!</v>
      </c>
      <c r="AO41" t="e">
        <v>#NUM!</v>
      </c>
      <c r="AP41" t="e">
        <v>#NUM!</v>
      </c>
      <c r="AQ41" t="e">
        <v>#NUM!</v>
      </c>
      <c r="AR41" t="e">
        <v>#NUM!</v>
      </c>
      <c r="AS41" t="e">
        <v>#NUM!</v>
      </c>
      <c r="AT41" t="e">
        <v>#NUM!</v>
      </c>
      <c r="AU41" t="e">
        <v>#NUM!</v>
      </c>
      <c r="AV41" t="e">
        <v>#NUM!</v>
      </c>
    </row>
    <row r="42" spans="1:48" x14ac:dyDescent="0.25">
      <c r="A42" t="s">
        <v>599</v>
      </c>
      <c r="B42" t="s">
        <v>559</v>
      </c>
      <c r="C42" t="e">
        <v>#NUM!</v>
      </c>
      <c r="D42" t="e">
        <v>#NUM!</v>
      </c>
      <c r="E42" t="e">
        <v>#NUM!</v>
      </c>
      <c r="F42" t="e">
        <v>#NUM!</v>
      </c>
      <c r="G42" t="e">
        <v>#NUM!</v>
      </c>
      <c r="H42" t="e">
        <v>#NUM!</v>
      </c>
      <c r="I42" t="e">
        <v>#NUM!</v>
      </c>
      <c r="J42" t="e">
        <v>#NUM!</v>
      </c>
      <c r="K42" t="e">
        <v>#NUM!</v>
      </c>
      <c r="L42" t="e">
        <v>#NUM!</v>
      </c>
      <c r="M42" t="e">
        <v>#NUM!</v>
      </c>
      <c r="N42" t="e">
        <v>#NUM!</v>
      </c>
      <c r="O42" t="e">
        <v>#NUM!</v>
      </c>
      <c r="P42" t="e">
        <v>#NUM!</v>
      </c>
      <c r="Q42" t="e">
        <v>#NUM!</v>
      </c>
      <c r="R42" t="e">
        <v>#NUM!</v>
      </c>
      <c r="S42" t="e">
        <v>#NUM!</v>
      </c>
      <c r="T42" t="e">
        <v>#NUM!</v>
      </c>
      <c r="U42" t="e">
        <v>#NUM!</v>
      </c>
      <c r="V42" t="e">
        <v>#NUM!</v>
      </c>
      <c r="W42" t="e">
        <v>#NUM!</v>
      </c>
      <c r="X42" t="e">
        <v>#NUM!</v>
      </c>
      <c r="Y42" t="e">
        <v>#NUM!</v>
      </c>
      <c r="Z42" t="e">
        <v>#NUM!</v>
      </c>
      <c r="AA42" t="e">
        <v>#NUM!</v>
      </c>
      <c r="AB42" t="e">
        <v>#NUM!</v>
      </c>
      <c r="AC42" t="e">
        <v>#NUM!</v>
      </c>
      <c r="AD42" t="e">
        <v>#NUM!</v>
      </c>
      <c r="AE42" t="e">
        <v>#NUM!</v>
      </c>
      <c r="AF42" t="e">
        <v>#NUM!</v>
      </c>
      <c r="AG42" t="e">
        <v>#NUM!</v>
      </c>
      <c r="AH42" t="e">
        <v>#NUM!</v>
      </c>
      <c r="AI42" t="e">
        <v>#NUM!</v>
      </c>
      <c r="AJ42" t="e">
        <v>#NUM!</v>
      </c>
      <c r="AK42" t="e">
        <v>#NUM!</v>
      </c>
      <c r="AL42" t="e">
        <v>#NUM!</v>
      </c>
      <c r="AM42" t="e">
        <v>#NUM!</v>
      </c>
      <c r="AN42" t="e">
        <v>#NUM!</v>
      </c>
      <c r="AO42" t="e">
        <v>#NUM!</v>
      </c>
      <c r="AP42" t="e">
        <v>#NUM!</v>
      </c>
      <c r="AQ42" t="e">
        <v>#NUM!</v>
      </c>
      <c r="AR42" t="e">
        <v>#NUM!</v>
      </c>
      <c r="AS42" t="e">
        <v>#NUM!</v>
      </c>
      <c r="AT42" t="e">
        <v>#NUM!</v>
      </c>
      <c r="AU42" t="e">
        <v>#NUM!</v>
      </c>
      <c r="AV42" t="e">
        <v>#NUM!</v>
      </c>
    </row>
    <row r="43" spans="1:48" x14ac:dyDescent="0.25">
      <c r="A43" t="s">
        <v>600</v>
      </c>
      <c r="B43" t="s">
        <v>559</v>
      </c>
      <c r="C43" t="e">
        <v>#NUM!</v>
      </c>
      <c r="D43" t="e">
        <v>#NUM!</v>
      </c>
      <c r="E43" t="e">
        <v>#NUM!</v>
      </c>
      <c r="F43" t="e">
        <v>#NUM!</v>
      </c>
      <c r="G43" t="e">
        <v>#NUM!</v>
      </c>
      <c r="H43" t="e">
        <v>#NUM!</v>
      </c>
      <c r="I43" t="e">
        <v>#NUM!</v>
      </c>
      <c r="J43" t="e">
        <v>#NUM!</v>
      </c>
      <c r="K43" t="e">
        <v>#NUM!</v>
      </c>
      <c r="L43" t="e">
        <v>#NUM!</v>
      </c>
      <c r="M43" t="e">
        <v>#NUM!</v>
      </c>
      <c r="N43" t="e">
        <v>#NUM!</v>
      </c>
      <c r="O43" t="e">
        <v>#NUM!</v>
      </c>
      <c r="P43" t="e">
        <v>#NUM!</v>
      </c>
      <c r="Q43" t="e">
        <v>#NUM!</v>
      </c>
      <c r="R43" t="e">
        <v>#NUM!</v>
      </c>
      <c r="S43" t="e">
        <v>#NUM!</v>
      </c>
      <c r="T43" t="e">
        <v>#NUM!</v>
      </c>
      <c r="U43" t="e">
        <v>#NUM!</v>
      </c>
      <c r="V43" t="e">
        <v>#NUM!</v>
      </c>
      <c r="W43" t="e">
        <v>#NUM!</v>
      </c>
      <c r="X43" t="e">
        <v>#NUM!</v>
      </c>
      <c r="Y43" t="e">
        <v>#NUM!</v>
      </c>
      <c r="Z43" t="e">
        <v>#NUM!</v>
      </c>
      <c r="AA43" t="e">
        <v>#NUM!</v>
      </c>
      <c r="AB43" t="e">
        <v>#NUM!</v>
      </c>
      <c r="AC43" t="e">
        <v>#NUM!</v>
      </c>
      <c r="AD43" t="e">
        <v>#NUM!</v>
      </c>
      <c r="AE43" t="e">
        <v>#NUM!</v>
      </c>
      <c r="AF43" t="e">
        <v>#NUM!</v>
      </c>
      <c r="AG43" t="e">
        <v>#NUM!</v>
      </c>
      <c r="AH43" t="e">
        <v>#NUM!</v>
      </c>
      <c r="AI43" t="e">
        <v>#NUM!</v>
      </c>
      <c r="AJ43" t="e">
        <v>#NUM!</v>
      </c>
      <c r="AK43" t="e">
        <v>#NUM!</v>
      </c>
      <c r="AL43" t="e">
        <v>#NUM!</v>
      </c>
      <c r="AM43" t="e">
        <v>#NUM!</v>
      </c>
      <c r="AN43" t="e">
        <v>#NUM!</v>
      </c>
      <c r="AO43" t="e">
        <v>#NUM!</v>
      </c>
      <c r="AP43" t="e">
        <v>#NUM!</v>
      </c>
      <c r="AQ43" t="e">
        <v>#NUM!</v>
      </c>
      <c r="AR43" t="e">
        <v>#NUM!</v>
      </c>
      <c r="AS43" t="e">
        <v>#NUM!</v>
      </c>
      <c r="AT43" t="e">
        <v>#NUM!</v>
      </c>
      <c r="AU43" t="e">
        <v>#NUM!</v>
      </c>
      <c r="AV43" t="e">
        <v>#NUM!</v>
      </c>
    </row>
    <row r="44" spans="1:48" x14ac:dyDescent="0.25">
      <c r="A44" t="s">
        <v>601</v>
      </c>
      <c r="B44" t="s">
        <v>559</v>
      </c>
      <c r="C44" t="e">
        <v>#NUM!</v>
      </c>
      <c r="D44" t="e">
        <v>#NUM!</v>
      </c>
      <c r="E44" t="e">
        <v>#NUM!</v>
      </c>
      <c r="F44" t="e">
        <v>#NUM!</v>
      </c>
      <c r="G44" t="e">
        <v>#NUM!</v>
      </c>
      <c r="H44" t="e">
        <v>#NUM!</v>
      </c>
      <c r="I44" t="e">
        <v>#NUM!</v>
      </c>
      <c r="J44" t="e">
        <v>#NUM!</v>
      </c>
      <c r="K44" t="e">
        <v>#NUM!</v>
      </c>
      <c r="L44" t="e">
        <v>#NUM!</v>
      </c>
      <c r="M44" t="e">
        <v>#NUM!</v>
      </c>
      <c r="N44" t="e">
        <v>#NUM!</v>
      </c>
      <c r="O44" t="e">
        <v>#NUM!</v>
      </c>
      <c r="P44" t="e">
        <v>#NUM!</v>
      </c>
      <c r="Q44" t="e">
        <v>#NUM!</v>
      </c>
      <c r="R44" t="e">
        <v>#NUM!</v>
      </c>
      <c r="S44" t="e">
        <v>#NUM!</v>
      </c>
      <c r="T44" t="e">
        <v>#NUM!</v>
      </c>
      <c r="U44" t="e">
        <v>#NUM!</v>
      </c>
      <c r="V44" t="e">
        <v>#NUM!</v>
      </c>
      <c r="W44" t="e">
        <v>#NUM!</v>
      </c>
      <c r="X44" t="e">
        <v>#NUM!</v>
      </c>
      <c r="Y44" t="e">
        <v>#NUM!</v>
      </c>
      <c r="Z44" t="e">
        <v>#NUM!</v>
      </c>
      <c r="AA44" t="e">
        <v>#NUM!</v>
      </c>
      <c r="AB44" t="e">
        <v>#NUM!</v>
      </c>
      <c r="AC44" t="e">
        <v>#NUM!</v>
      </c>
      <c r="AD44" t="e">
        <v>#NUM!</v>
      </c>
      <c r="AE44" t="e">
        <v>#NUM!</v>
      </c>
      <c r="AF44" t="e">
        <v>#NUM!</v>
      </c>
      <c r="AG44" t="e">
        <v>#NUM!</v>
      </c>
      <c r="AH44" t="e">
        <v>#NUM!</v>
      </c>
      <c r="AI44" t="e">
        <v>#NUM!</v>
      </c>
      <c r="AJ44" t="e">
        <v>#NUM!</v>
      </c>
      <c r="AK44" t="e">
        <v>#NUM!</v>
      </c>
      <c r="AL44" t="e">
        <v>#NUM!</v>
      </c>
      <c r="AM44" t="e">
        <v>#NUM!</v>
      </c>
      <c r="AN44" t="e">
        <v>#NUM!</v>
      </c>
      <c r="AO44" t="e">
        <v>#NUM!</v>
      </c>
      <c r="AP44" t="e">
        <v>#NUM!</v>
      </c>
      <c r="AQ44" t="e">
        <v>#NUM!</v>
      </c>
      <c r="AR44" t="e">
        <v>#NUM!</v>
      </c>
      <c r="AS44" t="e">
        <v>#NUM!</v>
      </c>
      <c r="AT44" t="e">
        <v>#NUM!</v>
      </c>
      <c r="AU44" t="e">
        <v>#NUM!</v>
      </c>
      <c r="AV44" t="e">
        <v>#NUM!</v>
      </c>
    </row>
    <row r="45" spans="1:48" x14ac:dyDescent="0.25">
      <c r="A45" t="s">
        <v>602</v>
      </c>
      <c r="B45" t="s">
        <v>559</v>
      </c>
      <c r="C45" t="e">
        <v>#NUM!</v>
      </c>
      <c r="D45" t="e">
        <v>#NUM!</v>
      </c>
      <c r="E45" t="e">
        <v>#NUM!</v>
      </c>
      <c r="F45" t="e">
        <v>#NUM!</v>
      </c>
      <c r="G45" t="e">
        <v>#NUM!</v>
      </c>
      <c r="H45" t="e">
        <v>#NUM!</v>
      </c>
      <c r="I45" t="e">
        <v>#NUM!</v>
      </c>
      <c r="J45" t="e">
        <v>#NUM!</v>
      </c>
      <c r="K45" t="e">
        <v>#NUM!</v>
      </c>
      <c r="L45" t="e">
        <v>#NUM!</v>
      </c>
      <c r="M45" t="e">
        <v>#NUM!</v>
      </c>
      <c r="N45" t="e">
        <v>#NUM!</v>
      </c>
      <c r="O45" t="e">
        <v>#NUM!</v>
      </c>
      <c r="P45" t="e">
        <v>#NUM!</v>
      </c>
      <c r="Q45" t="e">
        <v>#NUM!</v>
      </c>
      <c r="R45" t="e">
        <v>#NUM!</v>
      </c>
      <c r="S45" t="e">
        <v>#NUM!</v>
      </c>
      <c r="T45" t="e">
        <v>#NUM!</v>
      </c>
      <c r="U45" t="e">
        <v>#NUM!</v>
      </c>
      <c r="V45" t="e">
        <v>#NUM!</v>
      </c>
      <c r="W45" t="e">
        <v>#NUM!</v>
      </c>
      <c r="X45" t="e">
        <v>#NUM!</v>
      </c>
      <c r="Y45" t="e">
        <v>#NUM!</v>
      </c>
      <c r="Z45" t="e">
        <v>#NUM!</v>
      </c>
      <c r="AA45" t="e">
        <v>#NUM!</v>
      </c>
      <c r="AB45" t="e">
        <v>#NUM!</v>
      </c>
      <c r="AC45" t="e">
        <v>#NUM!</v>
      </c>
      <c r="AD45" t="e">
        <v>#NUM!</v>
      </c>
      <c r="AE45" t="e">
        <v>#NUM!</v>
      </c>
      <c r="AF45" t="e">
        <v>#NUM!</v>
      </c>
      <c r="AG45" t="e">
        <v>#NUM!</v>
      </c>
      <c r="AH45" t="e">
        <v>#NUM!</v>
      </c>
      <c r="AI45" t="e">
        <v>#NUM!</v>
      </c>
      <c r="AJ45" t="e">
        <v>#NUM!</v>
      </c>
      <c r="AK45" t="e">
        <v>#NUM!</v>
      </c>
      <c r="AL45" t="e">
        <v>#NUM!</v>
      </c>
      <c r="AM45" t="e">
        <v>#NUM!</v>
      </c>
      <c r="AN45" t="e">
        <v>#NUM!</v>
      </c>
      <c r="AO45" t="e">
        <v>#NUM!</v>
      </c>
      <c r="AP45" t="e">
        <v>#NUM!</v>
      </c>
      <c r="AQ45" t="e">
        <v>#NUM!</v>
      </c>
      <c r="AR45" t="e">
        <v>#NUM!</v>
      </c>
      <c r="AS45" t="e">
        <v>#NUM!</v>
      </c>
      <c r="AT45" t="e">
        <v>#NUM!</v>
      </c>
      <c r="AU45" t="e">
        <v>#NUM!</v>
      </c>
      <c r="AV45" t="e">
        <v>#NUM!</v>
      </c>
    </row>
    <row r="46" spans="1:48" x14ac:dyDescent="0.25">
      <c r="A46" t="s">
        <v>603</v>
      </c>
      <c r="B46" t="s">
        <v>559</v>
      </c>
      <c r="C46" t="e">
        <v>#NUM!</v>
      </c>
      <c r="D46" t="e">
        <v>#NUM!</v>
      </c>
      <c r="E46" t="e">
        <v>#NUM!</v>
      </c>
      <c r="F46" t="e">
        <v>#NUM!</v>
      </c>
      <c r="G46" t="e">
        <v>#NUM!</v>
      </c>
      <c r="H46" t="e">
        <v>#NUM!</v>
      </c>
      <c r="I46" t="e">
        <v>#NUM!</v>
      </c>
      <c r="J46" t="e">
        <v>#NUM!</v>
      </c>
      <c r="K46" t="e">
        <v>#NUM!</v>
      </c>
      <c r="L46" t="e">
        <v>#NUM!</v>
      </c>
      <c r="M46" t="e">
        <v>#NUM!</v>
      </c>
      <c r="N46" t="e">
        <v>#NUM!</v>
      </c>
      <c r="O46" t="e">
        <v>#NUM!</v>
      </c>
      <c r="P46" t="e">
        <v>#NUM!</v>
      </c>
      <c r="Q46" t="e">
        <v>#NUM!</v>
      </c>
      <c r="R46" t="e">
        <v>#NUM!</v>
      </c>
      <c r="S46" t="e">
        <v>#NUM!</v>
      </c>
      <c r="T46" t="e">
        <v>#NUM!</v>
      </c>
      <c r="U46" t="e">
        <v>#NUM!</v>
      </c>
      <c r="V46" t="e">
        <v>#NUM!</v>
      </c>
      <c r="W46" t="e">
        <v>#NUM!</v>
      </c>
      <c r="X46" t="e">
        <v>#NUM!</v>
      </c>
      <c r="Y46" t="e">
        <v>#NUM!</v>
      </c>
      <c r="Z46" t="e">
        <v>#NUM!</v>
      </c>
      <c r="AA46" t="e">
        <v>#NUM!</v>
      </c>
      <c r="AB46" t="e">
        <v>#NUM!</v>
      </c>
      <c r="AC46" t="e">
        <v>#NUM!</v>
      </c>
      <c r="AD46" t="e">
        <v>#NUM!</v>
      </c>
      <c r="AE46" t="e">
        <v>#NUM!</v>
      </c>
      <c r="AF46" t="e">
        <v>#NUM!</v>
      </c>
      <c r="AG46" t="e">
        <v>#NUM!</v>
      </c>
      <c r="AH46" t="e">
        <v>#NUM!</v>
      </c>
      <c r="AI46" t="e">
        <v>#NUM!</v>
      </c>
      <c r="AJ46" t="e">
        <v>#NUM!</v>
      </c>
      <c r="AK46" t="e">
        <v>#NUM!</v>
      </c>
      <c r="AL46" t="e">
        <v>#NUM!</v>
      </c>
      <c r="AM46" t="e">
        <v>#NUM!</v>
      </c>
      <c r="AN46" t="e">
        <v>#NUM!</v>
      </c>
      <c r="AO46" t="e">
        <v>#NUM!</v>
      </c>
      <c r="AP46" t="e">
        <v>#NUM!</v>
      </c>
      <c r="AQ46" t="e">
        <v>#NUM!</v>
      </c>
      <c r="AR46" t="e">
        <v>#NUM!</v>
      </c>
      <c r="AS46" t="e">
        <v>#NUM!</v>
      </c>
      <c r="AT46" t="e">
        <v>#NUM!</v>
      </c>
      <c r="AU46" t="e">
        <v>#NUM!</v>
      </c>
      <c r="AV46" t="e">
        <v>#NUM!</v>
      </c>
    </row>
    <row r="47" spans="1:48" x14ac:dyDescent="0.25">
      <c r="A47" t="s">
        <v>604</v>
      </c>
      <c r="B47" t="s">
        <v>559</v>
      </c>
      <c r="C47" t="e">
        <v>#NUM!</v>
      </c>
      <c r="D47" t="e">
        <v>#NUM!</v>
      </c>
      <c r="E47" t="e">
        <v>#NUM!</v>
      </c>
      <c r="F47" t="e">
        <v>#NUM!</v>
      </c>
      <c r="G47" t="e">
        <v>#NUM!</v>
      </c>
      <c r="H47" t="e">
        <v>#NUM!</v>
      </c>
      <c r="I47" t="e">
        <v>#NUM!</v>
      </c>
      <c r="J47" t="e">
        <v>#NUM!</v>
      </c>
      <c r="K47" t="e">
        <v>#NUM!</v>
      </c>
      <c r="L47" t="e">
        <v>#NUM!</v>
      </c>
      <c r="M47" t="e">
        <v>#NUM!</v>
      </c>
      <c r="N47" t="e">
        <v>#NUM!</v>
      </c>
      <c r="O47" t="e">
        <v>#NUM!</v>
      </c>
      <c r="P47" t="e">
        <v>#NUM!</v>
      </c>
      <c r="Q47" t="e">
        <v>#NUM!</v>
      </c>
      <c r="R47" t="e">
        <v>#NUM!</v>
      </c>
      <c r="S47" t="e">
        <v>#NUM!</v>
      </c>
      <c r="T47" t="e">
        <v>#NUM!</v>
      </c>
      <c r="U47" t="e">
        <v>#NUM!</v>
      </c>
      <c r="V47" t="e">
        <v>#NUM!</v>
      </c>
      <c r="W47" t="e">
        <v>#NUM!</v>
      </c>
      <c r="X47" t="e">
        <v>#NUM!</v>
      </c>
      <c r="Y47" t="e">
        <v>#NUM!</v>
      </c>
      <c r="Z47" t="e">
        <v>#NUM!</v>
      </c>
      <c r="AA47" t="e">
        <v>#NUM!</v>
      </c>
      <c r="AB47" t="e">
        <v>#NUM!</v>
      </c>
      <c r="AC47" t="e">
        <v>#NUM!</v>
      </c>
      <c r="AD47" t="e">
        <v>#NUM!</v>
      </c>
      <c r="AE47" t="e">
        <v>#NUM!</v>
      </c>
      <c r="AF47" t="e">
        <v>#NUM!</v>
      </c>
      <c r="AG47" t="e">
        <v>#NUM!</v>
      </c>
      <c r="AH47" t="e">
        <v>#NUM!</v>
      </c>
      <c r="AI47" t="e">
        <v>#NUM!</v>
      </c>
      <c r="AJ47" t="e">
        <v>#NUM!</v>
      </c>
      <c r="AK47" t="e">
        <v>#NUM!</v>
      </c>
      <c r="AL47" t="e">
        <v>#NUM!</v>
      </c>
      <c r="AM47" t="e">
        <v>#NUM!</v>
      </c>
      <c r="AN47" t="e">
        <v>#NUM!</v>
      </c>
      <c r="AO47" t="e">
        <v>#NUM!</v>
      </c>
      <c r="AP47" t="e">
        <v>#NUM!</v>
      </c>
      <c r="AQ47" t="e">
        <v>#NUM!</v>
      </c>
      <c r="AR47" t="e">
        <v>#NUM!</v>
      </c>
      <c r="AS47" t="e">
        <v>#NUM!</v>
      </c>
      <c r="AT47" t="e">
        <v>#NUM!</v>
      </c>
      <c r="AU47" t="e">
        <v>#NUM!</v>
      </c>
      <c r="AV47" t="e">
        <v>#NUM!</v>
      </c>
    </row>
    <row r="48" spans="1:48" x14ac:dyDescent="0.25">
      <c r="A48" t="s">
        <v>605</v>
      </c>
      <c r="B48" t="s">
        <v>559</v>
      </c>
      <c r="C48" t="e">
        <v>#NUM!</v>
      </c>
      <c r="D48" t="e">
        <v>#NUM!</v>
      </c>
      <c r="E48" t="e">
        <v>#NUM!</v>
      </c>
      <c r="F48" t="e">
        <v>#NUM!</v>
      </c>
      <c r="G48" t="e">
        <v>#NUM!</v>
      </c>
      <c r="H48" t="e">
        <v>#NUM!</v>
      </c>
      <c r="I48" t="e">
        <v>#NUM!</v>
      </c>
      <c r="J48" t="e">
        <v>#NUM!</v>
      </c>
      <c r="K48" t="e">
        <v>#NUM!</v>
      </c>
      <c r="L48" t="e">
        <v>#NUM!</v>
      </c>
      <c r="M48" t="e">
        <v>#NUM!</v>
      </c>
      <c r="N48" t="e">
        <v>#NUM!</v>
      </c>
      <c r="O48" t="e">
        <v>#NUM!</v>
      </c>
      <c r="P48" t="e">
        <v>#NUM!</v>
      </c>
      <c r="Q48" t="e">
        <v>#NUM!</v>
      </c>
      <c r="R48" t="e">
        <v>#NUM!</v>
      </c>
      <c r="S48" t="e">
        <v>#NUM!</v>
      </c>
      <c r="T48" t="e">
        <v>#NUM!</v>
      </c>
      <c r="U48" t="e">
        <v>#NUM!</v>
      </c>
      <c r="V48" t="e">
        <v>#NUM!</v>
      </c>
      <c r="W48" t="e">
        <v>#NUM!</v>
      </c>
      <c r="X48" t="e">
        <v>#NUM!</v>
      </c>
      <c r="Y48" t="e">
        <v>#NUM!</v>
      </c>
      <c r="Z48" t="e">
        <v>#NUM!</v>
      </c>
      <c r="AA48" t="e">
        <v>#NUM!</v>
      </c>
      <c r="AB48" t="e">
        <v>#NUM!</v>
      </c>
      <c r="AC48" t="e">
        <v>#NUM!</v>
      </c>
      <c r="AD48" t="e">
        <v>#NUM!</v>
      </c>
      <c r="AE48" t="e">
        <v>#NUM!</v>
      </c>
      <c r="AF48" t="e">
        <v>#NUM!</v>
      </c>
      <c r="AG48" t="e">
        <v>#NUM!</v>
      </c>
      <c r="AH48" t="e">
        <v>#NUM!</v>
      </c>
      <c r="AI48" t="e">
        <v>#NUM!</v>
      </c>
      <c r="AJ48" t="e">
        <v>#NUM!</v>
      </c>
      <c r="AK48" t="e">
        <v>#NUM!</v>
      </c>
      <c r="AL48" t="e">
        <v>#NUM!</v>
      </c>
      <c r="AM48" t="e">
        <v>#NUM!</v>
      </c>
      <c r="AN48" t="e">
        <v>#NUM!</v>
      </c>
      <c r="AO48" t="e">
        <v>#NUM!</v>
      </c>
      <c r="AP48" t="e">
        <v>#NUM!</v>
      </c>
      <c r="AQ48" t="e">
        <v>#NUM!</v>
      </c>
      <c r="AR48" t="e">
        <v>#NUM!</v>
      </c>
      <c r="AS48" t="e">
        <v>#NUM!</v>
      </c>
      <c r="AT48" t="e">
        <v>#NUM!</v>
      </c>
      <c r="AU48" t="e">
        <v>#NUM!</v>
      </c>
      <c r="AV48" t="e">
        <v>#NUM!</v>
      </c>
    </row>
    <row r="49" spans="1:48" x14ac:dyDescent="0.25">
      <c r="A49" t="s">
        <v>606</v>
      </c>
      <c r="B49" t="s">
        <v>559</v>
      </c>
      <c r="C49" t="e">
        <v>#NUM!</v>
      </c>
      <c r="D49" t="e">
        <v>#NUM!</v>
      </c>
      <c r="E49" t="e">
        <v>#NUM!</v>
      </c>
      <c r="F49" t="e">
        <v>#NUM!</v>
      </c>
      <c r="G49" t="e">
        <v>#NUM!</v>
      </c>
      <c r="H49" t="e">
        <v>#NUM!</v>
      </c>
      <c r="I49" t="e">
        <v>#NUM!</v>
      </c>
      <c r="J49" t="e">
        <v>#NUM!</v>
      </c>
      <c r="K49" t="e">
        <v>#NUM!</v>
      </c>
      <c r="L49" t="e">
        <v>#NUM!</v>
      </c>
      <c r="M49" t="e">
        <v>#NUM!</v>
      </c>
      <c r="N49" t="e">
        <v>#NUM!</v>
      </c>
      <c r="O49" t="e">
        <v>#NUM!</v>
      </c>
      <c r="P49" t="e">
        <v>#NUM!</v>
      </c>
      <c r="Q49" t="e">
        <v>#NUM!</v>
      </c>
      <c r="R49" t="e">
        <v>#NUM!</v>
      </c>
      <c r="S49" t="e">
        <v>#NUM!</v>
      </c>
      <c r="T49" t="e">
        <v>#NUM!</v>
      </c>
      <c r="U49" t="e">
        <v>#NUM!</v>
      </c>
      <c r="V49" t="e">
        <v>#NUM!</v>
      </c>
      <c r="W49" t="e">
        <v>#NUM!</v>
      </c>
      <c r="X49" t="e">
        <v>#NUM!</v>
      </c>
      <c r="Y49" t="e">
        <v>#NUM!</v>
      </c>
      <c r="Z49" t="e">
        <v>#NUM!</v>
      </c>
      <c r="AA49" t="e">
        <v>#NUM!</v>
      </c>
      <c r="AB49" t="e">
        <v>#NUM!</v>
      </c>
      <c r="AC49" t="e">
        <v>#NUM!</v>
      </c>
      <c r="AD49" t="e">
        <v>#NUM!</v>
      </c>
      <c r="AE49" t="e">
        <v>#NUM!</v>
      </c>
      <c r="AF49" t="e">
        <v>#NUM!</v>
      </c>
      <c r="AG49" t="e">
        <v>#NUM!</v>
      </c>
      <c r="AH49" t="e">
        <v>#NUM!</v>
      </c>
      <c r="AI49" t="e">
        <v>#NUM!</v>
      </c>
      <c r="AJ49" t="e">
        <v>#NUM!</v>
      </c>
      <c r="AK49" t="e">
        <v>#NUM!</v>
      </c>
      <c r="AL49" t="e">
        <v>#NUM!</v>
      </c>
      <c r="AM49" t="e">
        <v>#NUM!</v>
      </c>
      <c r="AN49" t="e">
        <v>#NUM!</v>
      </c>
      <c r="AO49" t="e">
        <v>#NUM!</v>
      </c>
      <c r="AP49" t="e">
        <v>#NUM!</v>
      </c>
      <c r="AQ49" t="e">
        <v>#NUM!</v>
      </c>
      <c r="AR49" t="e">
        <v>#NUM!</v>
      </c>
      <c r="AS49" t="e">
        <v>#NUM!</v>
      </c>
      <c r="AT49" t="e">
        <v>#NUM!</v>
      </c>
      <c r="AU49" t="e">
        <v>#NUM!</v>
      </c>
      <c r="AV49" t="e">
        <v>#NUM!</v>
      </c>
    </row>
    <row r="50" spans="1:48" x14ac:dyDescent="0.25">
      <c r="A50" t="s">
        <v>607</v>
      </c>
      <c r="B50" t="s">
        <v>559</v>
      </c>
      <c r="C50" t="e">
        <v>#NUM!</v>
      </c>
      <c r="D50" t="e">
        <v>#NUM!</v>
      </c>
      <c r="E50" t="e">
        <v>#NUM!</v>
      </c>
      <c r="F50" t="e">
        <v>#NUM!</v>
      </c>
      <c r="G50" t="e">
        <v>#NUM!</v>
      </c>
      <c r="H50" t="e">
        <v>#NUM!</v>
      </c>
      <c r="I50" t="e">
        <v>#NUM!</v>
      </c>
      <c r="J50" t="e">
        <v>#NUM!</v>
      </c>
      <c r="K50" t="e">
        <v>#NUM!</v>
      </c>
      <c r="L50" t="e">
        <v>#NUM!</v>
      </c>
      <c r="M50" t="e">
        <v>#NUM!</v>
      </c>
      <c r="N50" t="e">
        <v>#NUM!</v>
      </c>
      <c r="O50" t="e">
        <v>#NUM!</v>
      </c>
      <c r="P50" t="e">
        <v>#NUM!</v>
      </c>
      <c r="Q50" t="e">
        <v>#NUM!</v>
      </c>
      <c r="R50" t="e">
        <v>#NUM!</v>
      </c>
      <c r="S50" t="e">
        <v>#NUM!</v>
      </c>
      <c r="T50" t="e">
        <v>#NUM!</v>
      </c>
      <c r="U50" t="e">
        <v>#NUM!</v>
      </c>
      <c r="V50" t="e">
        <v>#NUM!</v>
      </c>
      <c r="W50" t="e">
        <v>#NUM!</v>
      </c>
      <c r="X50" t="e">
        <v>#NUM!</v>
      </c>
      <c r="Y50" t="e">
        <v>#NUM!</v>
      </c>
      <c r="Z50" t="e">
        <v>#NUM!</v>
      </c>
      <c r="AA50" t="e">
        <v>#NUM!</v>
      </c>
      <c r="AB50" t="e">
        <v>#NUM!</v>
      </c>
      <c r="AC50" t="e">
        <v>#NUM!</v>
      </c>
      <c r="AD50" t="e">
        <v>#NUM!</v>
      </c>
      <c r="AE50" t="e">
        <v>#NUM!</v>
      </c>
      <c r="AF50" t="e">
        <v>#NUM!</v>
      </c>
      <c r="AG50" t="e">
        <v>#NUM!</v>
      </c>
      <c r="AH50" t="e">
        <v>#NUM!</v>
      </c>
      <c r="AI50" t="e">
        <v>#NUM!</v>
      </c>
      <c r="AJ50" t="e">
        <v>#NUM!</v>
      </c>
      <c r="AK50" t="e">
        <v>#NUM!</v>
      </c>
      <c r="AL50" t="e">
        <v>#NUM!</v>
      </c>
      <c r="AM50" t="e">
        <v>#NUM!</v>
      </c>
      <c r="AN50" t="e">
        <v>#NUM!</v>
      </c>
      <c r="AO50" t="e">
        <v>#NUM!</v>
      </c>
      <c r="AP50" t="e">
        <v>#NUM!</v>
      </c>
      <c r="AQ50" t="e">
        <v>#NUM!</v>
      </c>
      <c r="AR50" t="e">
        <v>#NUM!</v>
      </c>
      <c r="AS50" t="e">
        <v>#NUM!</v>
      </c>
      <c r="AT50" t="e">
        <v>#NUM!</v>
      </c>
      <c r="AU50" t="e">
        <v>#NUM!</v>
      </c>
      <c r="AV50" t="e">
        <v>#NUM!</v>
      </c>
    </row>
    <row r="51" spans="1:48" x14ac:dyDescent="0.25">
      <c r="A51" t="s">
        <v>608</v>
      </c>
      <c r="B51" t="s">
        <v>559</v>
      </c>
      <c r="C51" t="e">
        <v>#NUM!</v>
      </c>
      <c r="D51" t="e">
        <v>#NUM!</v>
      </c>
      <c r="E51" t="e">
        <v>#NUM!</v>
      </c>
      <c r="F51" t="e">
        <v>#NUM!</v>
      </c>
      <c r="G51" t="e">
        <v>#NUM!</v>
      </c>
      <c r="H51" t="e">
        <v>#NUM!</v>
      </c>
      <c r="I51" t="e">
        <v>#NUM!</v>
      </c>
      <c r="J51" t="e">
        <v>#NUM!</v>
      </c>
      <c r="K51" t="e">
        <v>#NUM!</v>
      </c>
      <c r="L51" t="e">
        <v>#NUM!</v>
      </c>
      <c r="M51" t="e">
        <v>#NUM!</v>
      </c>
      <c r="N51" t="e">
        <v>#NUM!</v>
      </c>
      <c r="O51" t="e">
        <v>#NUM!</v>
      </c>
      <c r="P51" t="e">
        <v>#NUM!</v>
      </c>
      <c r="Q51" t="e">
        <v>#NUM!</v>
      </c>
      <c r="R51" t="e">
        <v>#NUM!</v>
      </c>
      <c r="S51" t="e">
        <v>#NUM!</v>
      </c>
      <c r="T51" t="e">
        <v>#NUM!</v>
      </c>
      <c r="U51" t="e">
        <v>#NUM!</v>
      </c>
      <c r="V51" t="e">
        <v>#NUM!</v>
      </c>
      <c r="W51" t="e">
        <v>#NUM!</v>
      </c>
      <c r="X51" t="e">
        <v>#NUM!</v>
      </c>
      <c r="Y51" t="e">
        <v>#NUM!</v>
      </c>
      <c r="Z51" t="e">
        <v>#NUM!</v>
      </c>
      <c r="AA51" t="e">
        <v>#NUM!</v>
      </c>
      <c r="AB51" t="e">
        <v>#NUM!</v>
      </c>
      <c r="AC51" t="e">
        <v>#NUM!</v>
      </c>
      <c r="AD51" t="e">
        <v>#NUM!</v>
      </c>
      <c r="AE51" t="e">
        <v>#NUM!</v>
      </c>
      <c r="AF51" t="e">
        <v>#NUM!</v>
      </c>
      <c r="AG51" t="e">
        <v>#NUM!</v>
      </c>
      <c r="AH51" t="e">
        <v>#NUM!</v>
      </c>
      <c r="AI51" t="e">
        <v>#NUM!</v>
      </c>
      <c r="AJ51" t="e">
        <v>#NUM!</v>
      </c>
      <c r="AK51" t="e">
        <v>#NUM!</v>
      </c>
      <c r="AL51" t="e">
        <v>#NUM!</v>
      </c>
      <c r="AM51" t="e">
        <v>#NUM!</v>
      </c>
      <c r="AN51" t="e">
        <v>#NUM!</v>
      </c>
      <c r="AO51" t="e">
        <v>#NUM!</v>
      </c>
      <c r="AP51" t="e">
        <v>#NUM!</v>
      </c>
      <c r="AQ51" t="e">
        <v>#NUM!</v>
      </c>
      <c r="AR51" t="e">
        <v>#NUM!</v>
      </c>
      <c r="AS51" t="e">
        <v>#NUM!</v>
      </c>
      <c r="AT51" t="e">
        <v>#NUM!</v>
      </c>
      <c r="AU51" t="e">
        <v>#NUM!</v>
      </c>
      <c r="AV51" t="e">
        <v>#NUM!</v>
      </c>
    </row>
    <row r="52" spans="1:48" x14ac:dyDescent="0.25">
      <c r="A52" t="s">
        <v>609</v>
      </c>
      <c r="B52" t="s">
        <v>559</v>
      </c>
      <c r="C52" t="e">
        <v>#NUM!</v>
      </c>
      <c r="D52" t="e">
        <v>#NUM!</v>
      </c>
      <c r="E52" t="e">
        <v>#NUM!</v>
      </c>
      <c r="F52" t="e">
        <v>#NUM!</v>
      </c>
      <c r="G52" t="e">
        <v>#NUM!</v>
      </c>
      <c r="H52" t="e">
        <v>#NUM!</v>
      </c>
      <c r="I52" t="e">
        <v>#NUM!</v>
      </c>
      <c r="J52" t="e">
        <v>#NUM!</v>
      </c>
      <c r="K52" t="e">
        <v>#NUM!</v>
      </c>
      <c r="L52" t="e">
        <v>#NUM!</v>
      </c>
      <c r="M52" t="e">
        <v>#NUM!</v>
      </c>
      <c r="N52" t="e">
        <v>#NUM!</v>
      </c>
      <c r="O52" t="e">
        <v>#NUM!</v>
      </c>
      <c r="P52" t="e">
        <v>#NUM!</v>
      </c>
      <c r="Q52" t="e">
        <v>#NUM!</v>
      </c>
      <c r="R52" t="e">
        <v>#NUM!</v>
      </c>
      <c r="S52" t="e">
        <v>#NUM!</v>
      </c>
      <c r="T52" t="e">
        <v>#NUM!</v>
      </c>
      <c r="U52" t="e">
        <v>#NUM!</v>
      </c>
      <c r="V52" t="e">
        <v>#NUM!</v>
      </c>
      <c r="W52" t="e">
        <v>#NUM!</v>
      </c>
      <c r="X52" t="e">
        <v>#NUM!</v>
      </c>
      <c r="Y52" t="e">
        <v>#NUM!</v>
      </c>
      <c r="Z52" t="e">
        <v>#NUM!</v>
      </c>
      <c r="AA52" t="e">
        <v>#NUM!</v>
      </c>
      <c r="AB52" t="e">
        <v>#NUM!</v>
      </c>
      <c r="AC52" t="e">
        <v>#NUM!</v>
      </c>
      <c r="AD52" t="e">
        <v>#NUM!</v>
      </c>
      <c r="AE52" t="e">
        <v>#NUM!</v>
      </c>
      <c r="AF52" t="e">
        <v>#NUM!</v>
      </c>
      <c r="AG52" t="e">
        <v>#NUM!</v>
      </c>
      <c r="AH52" t="e">
        <v>#NUM!</v>
      </c>
      <c r="AI52" t="e">
        <v>#NUM!</v>
      </c>
      <c r="AJ52" t="e">
        <v>#NUM!</v>
      </c>
      <c r="AK52" t="e">
        <v>#NUM!</v>
      </c>
      <c r="AL52" t="e">
        <v>#NUM!</v>
      </c>
      <c r="AM52" t="e">
        <v>#NUM!</v>
      </c>
      <c r="AN52" t="e">
        <v>#NUM!</v>
      </c>
      <c r="AO52" t="e">
        <v>#NUM!</v>
      </c>
      <c r="AP52" t="e">
        <v>#NUM!</v>
      </c>
      <c r="AQ52" t="e">
        <v>#NUM!</v>
      </c>
      <c r="AR52" t="e">
        <v>#NUM!</v>
      </c>
      <c r="AS52" t="e">
        <v>#NUM!</v>
      </c>
      <c r="AT52" t="e">
        <v>#NUM!</v>
      </c>
      <c r="AU52" t="e">
        <v>#NUM!</v>
      </c>
      <c r="AV52" t="e">
        <v>#NUM!</v>
      </c>
    </row>
    <row r="53" spans="1:48" x14ac:dyDescent="0.25">
      <c r="A53" t="s">
        <v>610</v>
      </c>
      <c r="B53" t="s">
        <v>559</v>
      </c>
      <c r="C53" t="e">
        <v>#NUM!</v>
      </c>
      <c r="D53" t="e">
        <v>#NUM!</v>
      </c>
      <c r="E53" t="e">
        <v>#NUM!</v>
      </c>
      <c r="F53" t="e">
        <v>#NUM!</v>
      </c>
      <c r="G53" t="e">
        <v>#NUM!</v>
      </c>
      <c r="H53" t="e">
        <v>#NUM!</v>
      </c>
      <c r="I53" t="e">
        <v>#NUM!</v>
      </c>
      <c r="J53" t="e">
        <v>#NUM!</v>
      </c>
      <c r="K53" t="e">
        <v>#NUM!</v>
      </c>
      <c r="L53" t="e">
        <v>#NUM!</v>
      </c>
      <c r="M53" t="e">
        <v>#NUM!</v>
      </c>
      <c r="N53" t="e">
        <v>#NUM!</v>
      </c>
      <c r="O53" t="e">
        <v>#NUM!</v>
      </c>
      <c r="P53" t="e">
        <v>#NUM!</v>
      </c>
      <c r="Q53" t="e">
        <v>#NUM!</v>
      </c>
      <c r="R53" t="e">
        <v>#NUM!</v>
      </c>
      <c r="S53" t="e">
        <v>#NUM!</v>
      </c>
      <c r="T53" t="e">
        <v>#NUM!</v>
      </c>
      <c r="U53" t="e">
        <v>#NUM!</v>
      </c>
      <c r="V53" t="e">
        <v>#NUM!</v>
      </c>
      <c r="W53" t="e">
        <v>#NUM!</v>
      </c>
      <c r="X53" t="e">
        <v>#NUM!</v>
      </c>
      <c r="Y53" t="e">
        <v>#NUM!</v>
      </c>
      <c r="Z53" t="e">
        <v>#NUM!</v>
      </c>
      <c r="AA53" t="e">
        <v>#NUM!</v>
      </c>
      <c r="AB53" t="e">
        <v>#NUM!</v>
      </c>
      <c r="AC53" t="e">
        <v>#NUM!</v>
      </c>
      <c r="AD53" t="e">
        <v>#NUM!</v>
      </c>
      <c r="AE53" t="e">
        <v>#NUM!</v>
      </c>
      <c r="AF53" t="e">
        <v>#NUM!</v>
      </c>
      <c r="AG53" t="e">
        <v>#NUM!</v>
      </c>
      <c r="AH53" t="e">
        <v>#NUM!</v>
      </c>
      <c r="AI53" t="e">
        <v>#NUM!</v>
      </c>
      <c r="AJ53" t="e">
        <v>#NUM!</v>
      </c>
      <c r="AK53" t="e">
        <v>#NUM!</v>
      </c>
      <c r="AL53" t="e">
        <v>#NUM!</v>
      </c>
      <c r="AM53" t="e">
        <v>#NUM!</v>
      </c>
      <c r="AN53" t="e">
        <v>#NUM!</v>
      </c>
      <c r="AO53" t="e">
        <v>#NUM!</v>
      </c>
      <c r="AP53" t="e">
        <v>#NUM!</v>
      </c>
      <c r="AQ53" t="e">
        <v>#NUM!</v>
      </c>
      <c r="AR53" t="e">
        <v>#NUM!</v>
      </c>
      <c r="AS53" t="e">
        <v>#NUM!</v>
      </c>
      <c r="AT53" t="e">
        <v>#NUM!</v>
      </c>
      <c r="AU53" t="e">
        <v>#NUM!</v>
      </c>
      <c r="AV53" t="e">
        <v>#NUM!</v>
      </c>
    </row>
    <row r="54" spans="1:48" x14ac:dyDescent="0.25">
      <c r="A54" t="s">
        <v>611</v>
      </c>
      <c r="B54" t="s">
        <v>559</v>
      </c>
      <c r="C54" t="e">
        <v>#NUM!</v>
      </c>
      <c r="D54" t="e">
        <v>#NUM!</v>
      </c>
      <c r="E54" t="e">
        <v>#NUM!</v>
      </c>
      <c r="F54" t="e">
        <v>#NUM!</v>
      </c>
      <c r="G54" t="e">
        <v>#NUM!</v>
      </c>
      <c r="H54" t="e">
        <v>#NUM!</v>
      </c>
      <c r="I54" t="e">
        <v>#NUM!</v>
      </c>
      <c r="J54" t="e">
        <v>#NUM!</v>
      </c>
      <c r="K54" t="e">
        <v>#NUM!</v>
      </c>
      <c r="L54" t="e">
        <v>#NUM!</v>
      </c>
      <c r="M54" t="e">
        <v>#NUM!</v>
      </c>
      <c r="N54" t="e">
        <v>#NUM!</v>
      </c>
      <c r="O54" t="e">
        <v>#NUM!</v>
      </c>
      <c r="P54" t="e">
        <v>#NUM!</v>
      </c>
      <c r="Q54" t="e">
        <v>#NUM!</v>
      </c>
      <c r="R54" t="e">
        <v>#NUM!</v>
      </c>
      <c r="S54" t="e">
        <v>#NUM!</v>
      </c>
      <c r="T54" t="e">
        <v>#NUM!</v>
      </c>
      <c r="U54" t="e">
        <v>#NUM!</v>
      </c>
      <c r="V54" t="e">
        <v>#NUM!</v>
      </c>
      <c r="W54" t="e">
        <v>#NUM!</v>
      </c>
      <c r="X54" t="e">
        <v>#NUM!</v>
      </c>
      <c r="Y54" t="e">
        <v>#NUM!</v>
      </c>
      <c r="Z54" t="e">
        <v>#NUM!</v>
      </c>
      <c r="AA54" t="e">
        <v>#NUM!</v>
      </c>
      <c r="AB54" t="e">
        <v>#NUM!</v>
      </c>
      <c r="AC54" t="e">
        <v>#NUM!</v>
      </c>
      <c r="AD54" t="e">
        <v>#NUM!</v>
      </c>
      <c r="AE54" t="e">
        <v>#NUM!</v>
      </c>
      <c r="AF54" t="e">
        <v>#NUM!</v>
      </c>
      <c r="AG54" t="e">
        <v>#NUM!</v>
      </c>
      <c r="AH54" t="e">
        <v>#NUM!</v>
      </c>
      <c r="AI54" t="e">
        <v>#NUM!</v>
      </c>
      <c r="AJ54" t="e">
        <v>#NUM!</v>
      </c>
      <c r="AK54" t="e">
        <v>#NUM!</v>
      </c>
      <c r="AL54" t="e">
        <v>#NUM!</v>
      </c>
      <c r="AM54" t="e">
        <v>#NUM!</v>
      </c>
      <c r="AN54" t="e">
        <v>#NUM!</v>
      </c>
      <c r="AO54" t="e">
        <v>#NUM!</v>
      </c>
      <c r="AP54" t="e">
        <v>#NUM!</v>
      </c>
      <c r="AQ54" t="e">
        <v>#NUM!</v>
      </c>
      <c r="AR54" t="e">
        <v>#NUM!</v>
      </c>
      <c r="AS54" t="e">
        <v>#NUM!</v>
      </c>
      <c r="AT54" t="e">
        <v>#NUM!</v>
      </c>
      <c r="AU54" t="e">
        <v>#NUM!</v>
      </c>
      <c r="AV54" t="e">
        <v>#NUM!</v>
      </c>
    </row>
    <row r="55" spans="1:48" x14ac:dyDescent="0.25">
      <c r="A55" t="s">
        <v>612</v>
      </c>
      <c r="B55" t="s">
        <v>559</v>
      </c>
      <c r="C55" t="e">
        <v>#NUM!</v>
      </c>
      <c r="D55" t="e">
        <v>#NUM!</v>
      </c>
      <c r="E55" t="e">
        <v>#NUM!</v>
      </c>
      <c r="F55" t="e">
        <v>#NUM!</v>
      </c>
      <c r="G55" t="e">
        <v>#NUM!</v>
      </c>
      <c r="H55" t="e">
        <v>#NUM!</v>
      </c>
      <c r="I55" t="e">
        <v>#NUM!</v>
      </c>
      <c r="J55" t="e">
        <v>#NUM!</v>
      </c>
      <c r="K55" t="e">
        <v>#NUM!</v>
      </c>
      <c r="L55" t="e">
        <v>#NUM!</v>
      </c>
      <c r="M55" t="e">
        <v>#NUM!</v>
      </c>
      <c r="N55" t="e">
        <v>#NUM!</v>
      </c>
      <c r="O55" t="e">
        <v>#NUM!</v>
      </c>
      <c r="P55" t="e">
        <v>#NUM!</v>
      </c>
      <c r="Q55" t="e">
        <v>#NUM!</v>
      </c>
      <c r="R55" t="e">
        <v>#NUM!</v>
      </c>
      <c r="S55" t="e">
        <v>#NUM!</v>
      </c>
      <c r="T55" t="e">
        <v>#NUM!</v>
      </c>
      <c r="U55" t="e">
        <v>#NUM!</v>
      </c>
      <c r="V55" t="e">
        <v>#NUM!</v>
      </c>
      <c r="W55" t="e">
        <v>#NUM!</v>
      </c>
      <c r="X55" t="e">
        <v>#NUM!</v>
      </c>
      <c r="Y55" t="e">
        <v>#NUM!</v>
      </c>
      <c r="Z55" t="e">
        <v>#NUM!</v>
      </c>
      <c r="AA55" t="e">
        <v>#NUM!</v>
      </c>
      <c r="AB55" t="e">
        <v>#NUM!</v>
      </c>
      <c r="AC55" t="e">
        <v>#NUM!</v>
      </c>
      <c r="AD55" t="e">
        <v>#NUM!</v>
      </c>
      <c r="AE55" t="e">
        <v>#NUM!</v>
      </c>
      <c r="AF55" t="e">
        <v>#NUM!</v>
      </c>
      <c r="AG55" t="e">
        <v>#NUM!</v>
      </c>
      <c r="AH55" t="e">
        <v>#NUM!</v>
      </c>
      <c r="AI55" t="e">
        <v>#NUM!</v>
      </c>
      <c r="AJ55" t="e">
        <v>#NUM!</v>
      </c>
      <c r="AK55" t="e">
        <v>#NUM!</v>
      </c>
      <c r="AL55" t="e">
        <v>#NUM!</v>
      </c>
      <c r="AM55" t="e">
        <v>#NUM!</v>
      </c>
      <c r="AN55" t="e">
        <v>#NUM!</v>
      </c>
      <c r="AO55" t="e">
        <v>#NUM!</v>
      </c>
      <c r="AP55" t="e">
        <v>#NUM!</v>
      </c>
      <c r="AQ55" t="e">
        <v>#NUM!</v>
      </c>
      <c r="AR55" t="e">
        <v>#NUM!</v>
      </c>
      <c r="AS55" t="e">
        <v>#NUM!</v>
      </c>
      <c r="AT55" t="e">
        <v>#NUM!</v>
      </c>
      <c r="AU55" t="e">
        <v>#NUM!</v>
      </c>
      <c r="AV55" t="e">
        <v>#NUM!</v>
      </c>
    </row>
    <row r="56" spans="1:48" x14ac:dyDescent="0.25">
      <c r="A56" t="s">
        <v>613</v>
      </c>
      <c r="B56" t="s">
        <v>559</v>
      </c>
      <c r="C56" t="e">
        <v>#NUM!</v>
      </c>
      <c r="D56" t="e">
        <v>#NUM!</v>
      </c>
      <c r="E56" t="e">
        <v>#NUM!</v>
      </c>
      <c r="F56" t="e">
        <v>#NUM!</v>
      </c>
      <c r="G56" t="e">
        <v>#NUM!</v>
      </c>
      <c r="H56" t="e">
        <v>#NUM!</v>
      </c>
      <c r="I56" t="e">
        <v>#NUM!</v>
      </c>
      <c r="J56" t="e">
        <v>#NUM!</v>
      </c>
      <c r="K56" t="e">
        <v>#NUM!</v>
      </c>
      <c r="L56" t="e">
        <v>#NUM!</v>
      </c>
      <c r="M56" t="e">
        <v>#NUM!</v>
      </c>
      <c r="N56" t="e">
        <v>#NUM!</v>
      </c>
      <c r="O56" t="e">
        <v>#NUM!</v>
      </c>
      <c r="P56" t="e">
        <v>#NUM!</v>
      </c>
      <c r="Q56" t="e">
        <v>#NUM!</v>
      </c>
      <c r="R56" t="e">
        <v>#NUM!</v>
      </c>
      <c r="S56" t="e">
        <v>#NUM!</v>
      </c>
      <c r="T56" t="e">
        <v>#NUM!</v>
      </c>
      <c r="U56" t="e">
        <v>#NUM!</v>
      </c>
      <c r="V56" t="e">
        <v>#NUM!</v>
      </c>
      <c r="W56" t="e">
        <v>#NUM!</v>
      </c>
      <c r="X56" t="e">
        <v>#NUM!</v>
      </c>
      <c r="Y56" t="e">
        <v>#NUM!</v>
      </c>
      <c r="Z56" t="e">
        <v>#NUM!</v>
      </c>
      <c r="AA56" t="e">
        <v>#NUM!</v>
      </c>
      <c r="AB56" t="e">
        <v>#NUM!</v>
      </c>
      <c r="AC56" t="e">
        <v>#NUM!</v>
      </c>
      <c r="AD56" t="e">
        <v>#NUM!</v>
      </c>
      <c r="AE56" t="e">
        <v>#NUM!</v>
      </c>
      <c r="AF56" t="e">
        <v>#NUM!</v>
      </c>
      <c r="AG56" t="e">
        <v>#NUM!</v>
      </c>
      <c r="AH56" t="e">
        <v>#NUM!</v>
      </c>
      <c r="AI56" t="e">
        <v>#NUM!</v>
      </c>
      <c r="AJ56" t="e">
        <v>#NUM!</v>
      </c>
      <c r="AK56" t="e">
        <v>#NUM!</v>
      </c>
      <c r="AL56" t="e">
        <v>#NUM!</v>
      </c>
      <c r="AM56" t="e">
        <v>#NUM!</v>
      </c>
      <c r="AN56" t="e">
        <v>#NUM!</v>
      </c>
      <c r="AO56" t="e">
        <v>#NUM!</v>
      </c>
      <c r="AP56" t="e">
        <v>#NUM!</v>
      </c>
      <c r="AQ56" t="e">
        <v>#NUM!</v>
      </c>
      <c r="AR56" t="e">
        <v>#NUM!</v>
      </c>
      <c r="AS56" t="e">
        <v>#NUM!</v>
      </c>
      <c r="AT56" t="e">
        <v>#NUM!</v>
      </c>
      <c r="AU56" t="e">
        <v>#NUM!</v>
      </c>
      <c r="AV56" t="e">
        <v>#NUM!</v>
      </c>
    </row>
    <row r="57" spans="1:48" x14ac:dyDescent="0.25">
      <c r="A57" t="s">
        <v>614</v>
      </c>
      <c r="B57" t="s">
        <v>559</v>
      </c>
      <c r="C57" t="e">
        <v>#NUM!</v>
      </c>
      <c r="D57" t="e">
        <v>#NUM!</v>
      </c>
      <c r="E57" t="e">
        <v>#NUM!</v>
      </c>
      <c r="F57" t="e">
        <v>#NUM!</v>
      </c>
      <c r="G57" t="e">
        <v>#NUM!</v>
      </c>
      <c r="H57" t="e">
        <v>#NUM!</v>
      </c>
      <c r="I57" t="e">
        <v>#NUM!</v>
      </c>
      <c r="J57" t="e">
        <v>#NUM!</v>
      </c>
      <c r="K57" t="e">
        <v>#NUM!</v>
      </c>
      <c r="L57" t="e">
        <v>#NUM!</v>
      </c>
      <c r="M57" t="e">
        <v>#NUM!</v>
      </c>
      <c r="N57" t="e">
        <v>#NUM!</v>
      </c>
      <c r="O57" t="e">
        <v>#NUM!</v>
      </c>
      <c r="P57" t="e">
        <v>#NUM!</v>
      </c>
      <c r="Q57" t="e">
        <v>#NUM!</v>
      </c>
      <c r="R57" t="e">
        <v>#NUM!</v>
      </c>
      <c r="S57" t="e">
        <v>#NUM!</v>
      </c>
      <c r="T57" t="e">
        <v>#NUM!</v>
      </c>
      <c r="U57" t="e">
        <v>#NUM!</v>
      </c>
      <c r="V57" t="e">
        <v>#NUM!</v>
      </c>
      <c r="W57" t="e">
        <v>#NUM!</v>
      </c>
      <c r="X57" t="e">
        <v>#NUM!</v>
      </c>
      <c r="Y57" t="e">
        <v>#NUM!</v>
      </c>
      <c r="Z57" t="e">
        <v>#NUM!</v>
      </c>
      <c r="AA57" t="e">
        <v>#NUM!</v>
      </c>
      <c r="AB57" t="e">
        <v>#NUM!</v>
      </c>
      <c r="AC57" t="e">
        <v>#NUM!</v>
      </c>
      <c r="AD57" t="e">
        <v>#NUM!</v>
      </c>
      <c r="AE57" t="e">
        <v>#NUM!</v>
      </c>
      <c r="AF57" t="e">
        <v>#NUM!</v>
      </c>
      <c r="AG57" t="e">
        <v>#NUM!</v>
      </c>
      <c r="AH57" t="e">
        <v>#NUM!</v>
      </c>
      <c r="AI57" t="e">
        <v>#NUM!</v>
      </c>
      <c r="AJ57" t="e">
        <v>#NUM!</v>
      </c>
      <c r="AK57" t="e">
        <v>#NUM!</v>
      </c>
      <c r="AL57" t="e">
        <v>#NUM!</v>
      </c>
      <c r="AM57" t="e">
        <v>#NUM!</v>
      </c>
      <c r="AN57" t="e">
        <v>#NUM!</v>
      </c>
      <c r="AO57" t="e">
        <v>#NUM!</v>
      </c>
      <c r="AP57" t="e">
        <v>#NUM!</v>
      </c>
      <c r="AQ57" t="e">
        <v>#NUM!</v>
      </c>
      <c r="AR57" t="e">
        <v>#NUM!</v>
      </c>
      <c r="AS57" t="e">
        <v>#NUM!</v>
      </c>
      <c r="AT57" t="e">
        <v>#NUM!</v>
      </c>
      <c r="AU57" t="e">
        <v>#NUM!</v>
      </c>
      <c r="AV57" t="e">
        <v>#NUM!</v>
      </c>
    </row>
    <row r="58" spans="1:48" x14ac:dyDescent="0.25">
      <c r="A58" t="s">
        <v>615</v>
      </c>
      <c r="B58" t="s">
        <v>559</v>
      </c>
      <c r="C58" t="e">
        <v>#NUM!</v>
      </c>
      <c r="D58" t="e">
        <v>#NUM!</v>
      </c>
      <c r="E58" t="e">
        <v>#NUM!</v>
      </c>
      <c r="F58" t="e">
        <v>#NUM!</v>
      </c>
      <c r="G58" t="e">
        <v>#NUM!</v>
      </c>
      <c r="H58" t="e">
        <v>#NUM!</v>
      </c>
      <c r="I58" t="e">
        <v>#NUM!</v>
      </c>
      <c r="J58" t="e">
        <v>#NUM!</v>
      </c>
      <c r="K58" t="e">
        <v>#NUM!</v>
      </c>
      <c r="L58" t="e">
        <v>#NUM!</v>
      </c>
      <c r="M58" t="e">
        <v>#NUM!</v>
      </c>
      <c r="N58" t="e">
        <v>#NUM!</v>
      </c>
      <c r="O58" t="e">
        <v>#NUM!</v>
      </c>
      <c r="P58" t="e">
        <v>#NUM!</v>
      </c>
      <c r="Q58" t="e">
        <v>#NUM!</v>
      </c>
      <c r="R58" t="e">
        <v>#NUM!</v>
      </c>
      <c r="S58" t="e">
        <v>#NUM!</v>
      </c>
      <c r="T58" t="e">
        <v>#NUM!</v>
      </c>
      <c r="U58" t="e">
        <v>#NUM!</v>
      </c>
      <c r="V58" t="e">
        <v>#NUM!</v>
      </c>
      <c r="W58" t="e">
        <v>#NUM!</v>
      </c>
      <c r="X58" t="e">
        <v>#NUM!</v>
      </c>
      <c r="Y58" t="e">
        <v>#NUM!</v>
      </c>
      <c r="Z58" t="e">
        <v>#NUM!</v>
      </c>
      <c r="AA58" t="e">
        <v>#NUM!</v>
      </c>
      <c r="AB58" t="e">
        <v>#NUM!</v>
      </c>
      <c r="AC58" t="e">
        <v>#NUM!</v>
      </c>
      <c r="AD58" t="e">
        <v>#NUM!</v>
      </c>
      <c r="AE58" t="e">
        <v>#NUM!</v>
      </c>
      <c r="AF58" t="e">
        <v>#NUM!</v>
      </c>
      <c r="AG58" t="e">
        <v>#NUM!</v>
      </c>
      <c r="AH58" t="e">
        <v>#NUM!</v>
      </c>
      <c r="AI58" t="e">
        <v>#NUM!</v>
      </c>
      <c r="AJ58" t="e">
        <v>#NUM!</v>
      </c>
      <c r="AK58" t="e">
        <v>#NUM!</v>
      </c>
      <c r="AL58" t="e">
        <v>#NUM!</v>
      </c>
      <c r="AM58" t="e">
        <v>#NUM!</v>
      </c>
      <c r="AN58" t="e">
        <v>#NUM!</v>
      </c>
      <c r="AO58" t="e">
        <v>#NUM!</v>
      </c>
      <c r="AP58" t="e">
        <v>#NUM!</v>
      </c>
      <c r="AQ58" t="e">
        <v>#NUM!</v>
      </c>
      <c r="AR58" t="e">
        <v>#NUM!</v>
      </c>
      <c r="AS58" t="e">
        <v>#NUM!</v>
      </c>
      <c r="AT58" t="e">
        <v>#NUM!</v>
      </c>
      <c r="AU58" t="e">
        <v>#NUM!</v>
      </c>
      <c r="AV58" t="e">
        <v>#NUM!</v>
      </c>
    </row>
    <row r="59" spans="1:48" x14ac:dyDescent="0.25">
      <c r="A59" t="s">
        <v>616</v>
      </c>
      <c r="B59" t="s">
        <v>559</v>
      </c>
      <c r="C59" t="e">
        <v>#NUM!</v>
      </c>
      <c r="D59" t="e">
        <v>#NUM!</v>
      </c>
      <c r="E59" t="e">
        <v>#NUM!</v>
      </c>
      <c r="F59" t="e">
        <v>#NUM!</v>
      </c>
      <c r="G59" t="e">
        <v>#NUM!</v>
      </c>
      <c r="H59" t="e">
        <v>#NUM!</v>
      </c>
      <c r="I59" t="e">
        <v>#NUM!</v>
      </c>
      <c r="J59" t="e">
        <v>#NUM!</v>
      </c>
      <c r="K59" t="e">
        <v>#NUM!</v>
      </c>
      <c r="L59" t="e">
        <v>#NUM!</v>
      </c>
      <c r="M59" t="e">
        <v>#NUM!</v>
      </c>
      <c r="N59" t="e">
        <v>#NUM!</v>
      </c>
      <c r="O59" t="e">
        <v>#NUM!</v>
      </c>
      <c r="P59" t="e">
        <v>#NUM!</v>
      </c>
      <c r="Q59" t="e">
        <v>#NUM!</v>
      </c>
      <c r="R59" t="e">
        <v>#NUM!</v>
      </c>
      <c r="S59" t="e">
        <v>#NUM!</v>
      </c>
      <c r="T59" t="e">
        <v>#NUM!</v>
      </c>
      <c r="U59" t="e">
        <v>#NUM!</v>
      </c>
      <c r="V59" t="e">
        <v>#NUM!</v>
      </c>
      <c r="W59" t="e">
        <v>#NUM!</v>
      </c>
      <c r="X59" t="e">
        <v>#NUM!</v>
      </c>
      <c r="Y59" t="e">
        <v>#NUM!</v>
      </c>
      <c r="Z59" t="e">
        <v>#NUM!</v>
      </c>
      <c r="AA59" t="e">
        <v>#NUM!</v>
      </c>
      <c r="AB59" t="e">
        <v>#NUM!</v>
      </c>
      <c r="AC59" t="e">
        <v>#NUM!</v>
      </c>
      <c r="AD59" t="e">
        <v>#NUM!</v>
      </c>
      <c r="AE59" t="e">
        <v>#NUM!</v>
      </c>
      <c r="AF59" t="e">
        <v>#NUM!</v>
      </c>
      <c r="AG59" t="e">
        <v>#NUM!</v>
      </c>
      <c r="AH59" t="e">
        <v>#NUM!</v>
      </c>
      <c r="AI59" t="e">
        <v>#NUM!</v>
      </c>
      <c r="AJ59" t="e">
        <v>#NUM!</v>
      </c>
      <c r="AK59" t="e">
        <v>#NUM!</v>
      </c>
      <c r="AL59" t="e">
        <v>#NUM!</v>
      </c>
      <c r="AM59" t="e">
        <v>#NUM!</v>
      </c>
      <c r="AN59" t="e">
        <v>#NUM!</v>
      </c>
      <c r="AO59" t="e">
        <v>#NUM!</v>
      </c>
      <c r="AP59" t="e">
        <v>#NUM!</v>
      </c>
      <c r="AQ59" t="e">
        <v>#NUM!</v>
      </c>
      <c r="AR59" t="e">
        <v>#NUM!</v>
      </c>
      <c r="AS59" t="e">
        <v>#NUM!</v>
      </c>
      <c r="AT59" t="e">
        <v>#NUM!</v>
      </c>
      <c r="AU59" t="e">
        <v>#NUM!</v>
      </c>
      <c r="AV59" t="e">
        <v>#NUM!</v>
      </c>
    </row>
    <row r="60" spans="1:48" x14ac:dyDescent="0.25">
      <c r="A60" t="s">
        <v>617</v>
      </c>
      <c r="B60" t="s">
        <v>559</v>
      </c>
      <c r="C60" t="e">
        <v>#NUM!</v>
      </c>
      <c r="D60" t="e">
        <v>#NUM!</v>
      </c>
      <c r="E60" t="e">
        <v>#NUM!</v>
      </c>
      <c r="F60" t="e">
        <v>#NUM!</v>
      </c>
      <c r="G60" t="e">
        <v>#NUM!</v>
      </c>
      <c r="H60" t="e">
        <v>#NUM!</v>
      </c>
      <c r="I60" t="e">
        <v>#NUM!</v>
      </c>
      <c r="J60" t="e">
        <v>#NUM!</v>
      </c>
      <c r="K60" t="e">
        <v>#NUM!</v>
      </c>
      <c r="L60" t="e">
        <v>#NUM!</v>
      </c>
      <c r="M60" t="e">
        <v>#NUM!</v>
      </c>
      <c r="N60" t="e">
        <v>#NUM!</v>
      </c>
      <c r="O60" t="e">
        <v>#NUM!</v>
      </c>
      <c r="P60" t="e">
        <v>#NUM!</v>
      </c>
      <c r="Q60" t="e">
        <v>#NUM!</v>
      </c>
      <c r="R60" t="e">
        <v>#NUM!</v>
      </c>
      <c r="S60" t="e">
        <v>#NUM!</v>
      </c>
      <c r="T60" t="e">
        <v>#NUM!</v>
      </c>
      <c r="U60" t="e">
        <v>#NUM!</v>
      </c>
      <c r="V60" t="e">
        <v>#NUM!</v>
      </c>
      <c r="W60" t="e">
        <v>#NUM!</v>
      </c>
      <c r="X60" t="e">
        <v>#NUM!</v>
      </c>
      <c r="Y60" t="e">
        <v>#NUM!</v>
      </c>
      <c r="Z60" t="e">
        <v>#NUM!</v>
      </c>
      <c r="AA60" t="e">
        <v>#NUM!</v>
      </c>
      <c r="AB60" t="e">
        <v>#NUM!</v>
      </c>
      <c r="AC60" t="e">
        <v>#NUM!</v>
      </c>
      <c r="AD60" t="e">
        <v>#NUM!</v>
      </c>
      <c r="AE60" t="e">
        <v>#NUM!</v>
      </c>
      <c r="AF60" t="e">
        <v>#NUM!</v>
      </c>
      <c r="AG60" t="e">
        <v>#NUM!</v>
      </c>
      <c r="AH60" t="e">
        <v>#NUM!</v>
      </c>
      <c r="AI60" t="e">
        <v>#NUM!</v>
      </c>
      <c r="AJ60" t="e">
        <v>#NUM!</v>
      </c>
      <c r="AK60" t="e">
        <v>#NUM!</v>
      </c>
      <c r="AL60" t="e">
        <v>#NUM!</v>
      </c>
      <c r="AM60" t="e">
        <v>#NUM!</v>
      </c>
      <c r="AN60" t="e">
        <v>#NUM!</v>
      </c>
      <c r="AO60" t="e">
        <v>#NUM!</v>
      </c>
      <c r="AP60" t="e">
        <v>#NUM!</v>
      </c>
      <c r="AQ60" t="e">
        <v>#NUM!</v>
      </c>
      <c r="AR60" t="e">
        <v>#NUM!</v>
      </c>
      <c r="AS60" t="e">
        <v>#NUM!</v>
      </c>
      <c r="AT60" t="e">
        <v>#NUM!</v>
      </c>
      <c r="AU60" t="e">
        <v>#NUM!</v>
      </c>
      <c r="AV60" t="e">
        <v>#NUM!</v>
      </c>
    </row>
    <row r="61" spans="1:48" x14ac:dyDescent="0.25">
      <c r="A61" t="s">
        <v>618</v>
      </c>
      <c r="B61" t="s">
        <v>559</v>
      </c>
      <c r="C61" t="e">
        <v>#NUM!</v>
      </c>
      <c r="D61" t="e">
        <v>#NUM!</v>
      </c>
      <c r="E61" t="e">
        <v>#NUM!</v>
      </c>
      <c r="F61" t="e">
        <v>#NUM!</v>
      </c>
      <c r="G61" t="e">
        <v>#NUM!</v>
      </c>
      <c r="H61" t="e">
        <v>#NUM!</v>
      </c>
      <c r="I61" t="e">
        <v>#NUM!</v>
      </c>
      <c r="J61" t="e">
        <v>#NUM!</v>
      </c>
      <c r="K61" t="e">
        <v>#NUM!</v>
      </c>
      <c r="L61" t="e">
        <v>#NUM!</v>
      </c>
      <c r="M61" t="e">
        <v>#NUM!</v>
      </c>
      <c r="N61" t="e">
        <v>#NUM!</v>
      </c>
      <c r="O61" t="e">
        <v>#NUM!</v>
      </c>
      <c r="P61" t="e">
        <v>#NUM!</v>
      </c>
      <c r="Q61" t="e">
        <v>#NUM!</v>
      </c>
      <c r="R61" t="e">
        <v>#NUM!</v>
      </c>
      <c r="S61" t="e">
        <v>#NUM!</v>
      </c>
      <c r="T61" t="e">
        <v>#NUM!</v>
      </c>
      <c r="U61" t="e">
        <v>#NUM!</v>
      </c>
      <c r="V61" t="e">
        <v>#NUM!</v>
      </c>
      <c r="W61" t="e">
        <v>#NUM!</v>
      </c>
      <c r="X61" t="e">
        <v>#NUM!</v>
      </c>
      <c r="Y61" t="e">
        <v>#NUM!</v>
      </c>
      <c r="Z61" t="e">
        <v>#NUM!</v>
      </c>
      <c r="AA61" t="e">
        <v>#NUM!</v>
      </c>
      <c r="AB61" t="e">
        <v>#NUM!</v>
      </c>
      <c r="AC61" t="e">
        <v>#NUM!</v>
      </c>
      <c r="AD61" t="e">
        <v>#NUM!</v>
      </c>
      <c r="AE61" t="e">
        <v>#NUM!</v>
      </c>
      <c r="AF61" t="e">
        <v>#NUM!</v>
      </c>
      <c r="AG61" t="e">
        <v>#NUM!</v>
      </c>
      <c r="AH61" t="e">
        <v>#NUM!</v>
      </c>
      <c r="AI61" t="e">
        <v>#NUM!</v>
      </c>
      <c r="AJ61" t="e">
        <v>#NUM!</v>
      </c>
      <c r="AK61" t="e">
        <v>#NUM!</v>
      </c>
      <c r="AL61" t="e">
        <v>#NUM!</v>
      </c>
      <c r="AM61" t="e">
        <v>#NUM!</v>
      </c>
      <c r="AN61" t="e">
        <v>#NUM!</v>
      </c>
      <c r="AO61" t="e">
        <v>#NUM!</v>
      </c>
      <c r="AP61" t="e">
        <v>#NUM!</v>
      </c>
      <c r="AQ61" t="e">
        <v>#NUM!</v>
      </c>
      <c r="AR61" t="e">
        <v>#NUM!</v>
      </c>
      <c r="AS61" t="e">
        <v>#NUM!</v>
      </c>
      <c r="AT61" t="e">
        <v>#NUM!</v>
      </c>
      <c r="AU61" t="e">
        <v>#NUM!</v>
      </c>
      <c r="AV61" t="e">
        <v>#NUM!</v>
      </c>
    </row>
    <row r="62" spans="1:48" x14ac:dyDescent="0.25">
      <c r="A62" t="s">
        <v>619</v>
      </c>
      <c r="B62" t="s">
        <v>559</v>
      </c>
      <c r="C62" t="e">
        <v>#NUM!</v>
      </c>
      <c r="D62" t="e">
        <v>#NUM!</v>
      </c>
      <c r="E62" t="e">
        <v>#NUM!</v>
      </c>
      <c r="F62" t="e">
        <v>#NUM!</v>
      </c>
      <c r="G62" t="e">
        <v>#NUM!</v>
      </c>
      <c r="H62" t="e">
        <v>#NUM!</v>
      </c>
      <c r="I62" t="e">
        <v>#NUM!</v>
      </c>
      <c r="J62" t="e">
        <v>#NUM!</v>
      </c>
      <c r="K62" t="e">
        <v>#NUM!</v>
      </c>
      <c r="L62" t="e">
        <v>#NUM!</v>
      </c>
      <c r="M62" t="e">
        <v>#NUM!</v>
      </c>
      <c r="N62" t="e">
        <v>#NUM!</v>
      </c>
      <c r="O62" t="e">
        <v>#NUM!</v>
      </c>
      <c r="P62" t="e">
        <v>#NUM!</v>
      </c>
      <c r="Q62" t="e">
        <v>#NUM!</v>
      </c>
      <c r="R62" t="e">
        <v>#NUM!</v>
      </c>
      <c r="S62" t="e">
        <v>#NUM!</v>
      </c>
      <c r="T62" t="e">
        <v>#NUM!</v>
      </c>
      <c r="U62" t="e">
        <v>#NUM!</v>
      </c>
      <c r="V62" t="e">
        <v>#NUM!</v>
      </c>
      <c r="W62" t="e">
        <v>#NUM!</v>
      </c>
      <c r="X62" t="e">
        <v>#NUM!</v>
      </c>
      <c r="Y62" t="e">
        <v>#NUM!</v>
      </c>
      <c r="Z62" t="e">
        <v>#NUM!</v>
      </c>
      <c r="AA62" t="e">
        <v>#NUM!</v>
      </c>
      <c r="AB62" t="e">
        <v>#NUM!</v>
      </c>
      <c r="AC62" t="e">
        <v>#NUM!</v>
      </c>
      <c r="AD62" t="e">
        <v>#NUM!</v>
      </c>
      <c r="AE62" t="e">
        <v>#NUM!</v>
      </c>
      <c r="AF62" t="e">
        <v>#NUM!</v>
      </c>
      <c r="AG62" t="e">
        <v>#NUM!</v>
      </c>
      <c r="AH62" t="e">
        <v>#NUM!</v>
      </c>
      <c r="AI62" t="e">
        <v>#NUM!</v>
      </c>
      <c r="AJ62" t="e">
        <v>#NUM!</v>
      </c>
      <c r="AK62" t="e">
        <v>#NUM!</v>
      </c>
      <c r="AL62" t="e">
        <v>#NUM!</v>
      </c>
      <c r="AM62" t="e">
        <v>#NUM!</v>
      </c>
      <c r="AN62" t="e">
        <v>#NUM!</v>
      </c>
      <c r="AO62" t="e">
        <v>#NUM!</v>
      </c>
      <c r="AP62" t="e">
        <v>#NUM!</v>
      </c>
      <c r="AQ62" t="e">
        <v>#NUM!</v>
      </c>
      <c r="AR62" t="e">
        <v>#NUM!</v>
      </c>
      <c r="AS62" t="e">
        <v>#NUM!</v>
      </c>
      <c r="AT62" t="e">
        <v>#NUM!</v>
      </c>
      <c r="AU62" t="e">
        <v>#NUM!</v>
      </c>
      <c r="AV62" t="e">
        <v>#NUM!</v>
      </c>
    </row>
    <row r="63" spans="1:48" x14ac:dyDescent="0.25">
      <c r="A63" t="s">
        <v>620</v>
      </c>
      <c r="B63" t="s">
        <v>559</v>
      </c>
      <c r="C63" t="e">
        <v>#NUM!</v>
      </c>
      <c r="D63" t="e">
        <v>#NUM!</v>
      </c>
      <c r="E63" t="e">
        <v>#NUM!</v>
      </c>
      <c r="F63" t="e">
        <v>#NUM!</v>
      </c>
      <c r="G63" t="e">
        <v>#NUM!</v>
      </c>
      <c r="H63" t="e">
        <v>#NUM!</v>
      </c>
      <c r="I63" t="e">
        <v>#NUM!</v>
      </c>
      <c r="J63" t="e">
        <v>#NUM!</v>
      </c>
      <c r="K63" t="e">
        <v>#NUM!</v>
      </c>
      <c r="L63" t="e">
        <v>#NUM!</v>
      </c>
      <c r="M63" t="e">
        <v>#NUM!</v>
      </c>
      <c r="N63" t="e">
        <v>#NUM!</v>
      </c>
      <c r="O63" t="e">
        <v>#NUM!</v>
      </c>
      <c r="P63" t="e">
        <v>#NUM!</v>
      </c>
      <c r="Q63" t="e">
        <v>#NUM!</v>
      </c>
      <c r="R63" t="e">
        <v>#NUM!</v>
      </c>
      <c r="S63" t="e">
        <v>#NUM!</v>
      </c>
      <c r="T63" t="e">
        <v>#NUM!</v>
      </c>
      <c r="U63" t="e">
        <v>#NUM!</v>
      </c>
      <c r="V63" t="e">
        <v>#NUM!</v>
      </c>
      <c r="W63" t="e">
        <v>#NUM!</v>
      </c>
      <c r="X63" t="e">
        <v>#NUM!</v>
      </c>
      <c r="Y63" t="e">
        <v>#NUM!</v>
      </c>
      <c r="Z63" t="e">
        <v>#NUM!</v>
      </c>
      <c r="AA63" t="e">
        <v>#NUM!</v>
      </c>
      <c r="AB63" t="e">
        <v>#NUM!</v>
      </c>
      <c r="AC63" t="e">
        <v>#NUM!</v>
      </c>
      <c r="AD63" t="e">
        <v>#NUM!</v>
      </c>
      <c r="AE63" t="e">
        <v>#NUM!</v>
      </c>
      <c r="AF63" t="e">
        <v>#NUM!</v>
      </c>
      <c r="AG63" t="e">
        <v>#NUM!</v>
      </c>
      <c r="AH63" t="e">
        <v>#NUM!</v>
      </c>
      <c r="AI63" t="e">
        <v>#NUM!</v>
      </c>
      <c r="AJ63" t="e">
        <v>#NUM!</v>
      </c>
      <c r="AK63" t="e">
        <v>#NUM!</v>
      </c>
      <c r="AL63" t="e">
        <v>#NUM!</v>
      </c>
      <c r="AM63" t="e">
        <v>#NUM!</v>
      </c>
      <c r="AN63" t="e">
        <v>#NUM!</v>
      </c>
      <c r="AO63" t="e">
        <v>#NUM!</v>
      </c>
      <c r="AP63" t="e">
        <v>#NUM!</v>
      </c>
      <c r="AQ63" t="e">
        <v>#NUM!</v>
      </c>
      <c r="AR63" t="e">
        <v>#NUM!</v>
      </c>
      <c r="AS63" t="e">
        <v>#NUM!</v>
      </c>
      <c r="AT63" t="e">
        <v>#NUM!</v>
      </c>
      <c r="AU63" t="e">
        <v>#NUM!</v>
      </c>
      <c r="AV63" t="e">
        <v>#NUM!</v>
      </c>
    </row>
    <row r="64" spans="1:48" x14ac:dyDescent="0.25">
      <c r="A64" t="s">
        <v>621</v>
      </c>
      <c r="B64" t="s">
        <v>559</v>
      </c>
      <c r="C64" t="e">
        <v>#NUM!</v>
      </c>
      <c r="D64" t="e">
        <v>#NUM!</v>
      </c>
      <c r="E64" t="e">
        <v>#NUM!</v>
      </c>
      <c r="F64" t="e">
        <v>#NUM!</v>
      </c>
      <c r="G64" t="e">
        <v>#NUM!</v>
      </c>
      <c r="H64" t="e">
        <v>#NUM!</v>
      </c>
      <c r="I64" t="e">
        <v>#NUM!</v>
      </c>
      <c r="J64" t="e">
        <v>#NUM!</v>
      </c>
      <c r="K64" t="e">
        <v>#NUM!</v>
      </c>
      <c r="L64" t="e">
        <v>#NUM!</v>
      </c>
      <c r="M64" t="e">
        <v>#NUM!</v>
      </c>
      <c r="N64" t="e">
        <v>#NUM!</v>
      </c>
      <c r="O64" t="e">
        <v>#NUM!</v>
      </c>
      <c r="P64" t="e">
        <v>#NUM!</v>
      </c>
      <c r="Q64" t="e">
        <v>#NUM!</v>
      </c>
      <c r="R64" t="e">
        <v>#NUM!</v>
      </c>
      <c r="S64" t="e">
        <v>#NUM!</v>
      </c>
      <c r="T64" t="e">
        <v>#NUM!</v>
      </c>
      <c r="U64" t="e">
        <v>#NUM!</v>
      </c>
      <c r="V64" t="e">
        <v>#NUM!</v>
      </c>
      <c r="W64" t="e">
        <v>#NUM!</v>
      </c>
      <c r="X64" t="e">
        <v>#NUM!</v>
      </c>
      <c r="Y64" t="e">
        <v>#NUM!</v>
      </c>
      <c r="Z64" t="e">
        <v>#NUM!</v>
      </c>
      <c r="AA64" t="e">
        <v>#NUM!</v>
      </c>
      <c r="AB64" t="e">
        <v>#NUM!</v>
      </c>
      <c r="AC64" t="e">
        <v>#NUM!</v>
      </c>
      <c r="AD64" t="e">
        <v>#NUM!</v>
      </c>
      <c r="AE64" t="e">
        <v>#NUM!</v>
      </c>
      <c r="AF64" t="e">
        <v>#NUM!</v>
      </c>
      <c r="AG64" t="e">
        <v>#NUM!</v>
      </c>
      <c r="AH64" t="e">
        <v>#NUM!</v>
      </c>
      <c r="AI64" t="e">
        <v>#NUM!</v>
      </c>
      <c r="AJ64" t="e">
        <v>#NUM!</v>
      </c>
      <c r="AK64" t="e">
        <v>#NUM!</v>
      </c>
      <c r="AL64" t="e">
        <v>#NUM!</v>
      </c>
      <c r="AM64" t="e">
        <v>#NUM!</v>
      </c>
      <c r="AN64" t="e">
        <v>#NUM!</v>
      </c>
      <c r="AO64" t="e">
        <v>#NUM!</v>
      </c>
      <c r="AP64" t="e">
        <v>#NUM!</v>
      </c>
      <c r="AQ64" t="e">
        <v>#NUM!</v>
      </c>
      <c r="AR64" t="e">
        <v>#NUM!</v>
      </c>
      <c r="AS64" t="e">
        <v>#NUM!</v>
      </c>
      <c r="AT64" t="e">
        <v>#NUM!</v>
      </c>
      <c r="AU64" t="e">
        <v>#NUM!</v>
      </c>
      <c r="AV64" t="e">
        <v>#NUM!</v>
      </c>
    </row>
    <row r="65" spans="1:48" x14ac:dyDescent="0.25">
      <c r="A65" t="s">
        <v>622</v>
      </c>
      <c r="B65" t="s">
        <v>559</v>
      </c>
      <c r="C65" t="e">
        <v>#NUM!</v>
      </c>
      <c r="D65" t="e">
        <v>#NUM!</v>
      </c>
      <c r="E65" t="e">
        <v>#NUM!</v>
      </c>
      <c r="F65" t="e">
        <v>#NUM!</v>
      </c>
      <c r="G65" t="e">
        <v>#NUM!</v>
      </c>
      <c r="H65" t="e">
        <v>#NUM!</v>
      </c>
      <c r="I65" t="e">
        <v>#NUM!</v>
      </c>
      <c r="J65" t="e">
        <v>#NUM!</v>
      </c>
      <c r="K65" t="e">
        <v>#NUM!</v>
      </c>
      <c r="L65" t="e">
        <v>#NUM!</v>
      </c>
      <c r="M65" t="e">
        <v>#NUM!</v>
      </c>
      <c r="N65" t="e">
        <v>#NUM!</v>
      </c>
      <c r="O65" t="e">
        <v>#NUM!</v>
      </c>
      <c r="P65" t="e">
        <v>#NUM!</v>
      </c>
      <c r="Q65" t="e">
        <v>#NUM!</v>
      </c>
      <c r="R65" t="e">
        <v>#NUM!</v>
      </c>
      <c r="S65" t="e">
        <v>#NUM!</v>
      </c>
      <c r="T65" t="e">
        <v>#NUM!</v>
      </c>
      <c r="U65" t="e">
        <v>#NUM!</v>
      </c>
      <c r="V65" t="e">
        <v>#NUM!</v>
      </c>
      <c r="W65" t="e">
        <v>#NUM!</v>
      </c>
      <c r="X65" t="e">
        <v>#NUM!</v>
      </c>
      <c r="Y65" t="e">
        <v>#NUM!</v>
      </c>
      <c r="Z65" t="e">
        <v>#NUM!</v>
      </c>
      <c r="AA65" t="e">
        <v>#NUM!</v>
      </c>
      <c r="AB65" t="e">
        <v>#NUM!</v>
      </c>
      <c r="AC65" t="e">
        <v>#NUM!</v>
      </c>
      <c r="AD65" t="e">
        <v>#NUM!</v>
      </c>
      <c r="AE65" t="e">
        <v>#NUM!</v>
      </c>
      <c r="AF65" t="e">
        <v>#NUM!</v>
      </c>
      <c r="AG65" t="e">
        <v>#NUM!</v>
      </c>
      <c r="AH65" t="e">
        <v>#NUM!</v>
      </c>
      <c r="AI65" t="e">
        <v>#NUM!</v>
      </c>
      <c r="AJ65" t="e">
        <v>#NUM!</v>
      </c>
      <c r="AK65" t="e">
        <v>#NUM!</v>
      </c>
      <c r="AL65" t="e">
        <v>#NUM!</v>
      </c>
      <c r="AM65" t="e">
        <v>#NUM!</v>
      </c>
      <c r="AN65" t="e">
        <v>#NUM!</v>
      </c>
      <c r="AO65" t="e">
        <v>#NUM!</v>
      </c>
      <c r="AP65" t="e">
        <v>#NUM!</v>
      </c>
      <c r="AQ65" t="e">
        <v>#NUM!</v>
      </c>
      <c r="AR65" t="e">
        <v>#NUM!</v>
      </c>
      <c r="AS65" t="e">
        <v>#NUM!</v>
      </c>
      <c r="AT65" t="e">
        <v>#NUM!</v>
      </c>
      <c r="AU65" t="e">
        <v>#NUM!</v>
      </c>
      <c r="AV65" t="e">
        <v>#NUM!</v>
      </c>
    </row>
    <row r="66" spans="1:48" x14ac:dyDescent="0.25">
      <c r="A66" t="s">
        <v>623</v>
      </c>
      <c r="B66" t="s">
        <v>559</v>
      </c>
      <c r="C66" t="e">
        <v>#NUM!</v>
      </c>
      <c r="D66" t="e">
        <v>#NUM!</v>
      </c>
      <c r="E66" t="e">
        <v>#NUM!</v>
      </c>
      <c r="F66" t="e">
        <v>#NUM!</v>
      </c>
      <c r="G66" t="e">
        <v>#NUM!</v>
      </c>
      <c r="H66" t="e">
        <v>#NUM!</v>
      </c>
      <c r="I66" t="e">
        <v>#NUM!</v>
      </c>
      <c r="J66" t="e">
        <v>#NUM!</v>
      </c>
      <c r="K66" t="e">
        <v>#NUM!</v>
      </c>
      <c r="L66" t="e">
        <v>#NUM!</v>
      </c>
      <c r="M66" t="e">
        <v>#NUM!</v>
      </c>
      <c r="N66" t="e">
        <v>#NUM!</v>
      </c>
      <c r="O66" t="e">
        <v>#NUM!</v>
      </c>
      <c r="P66" t="e">
        <v>#NUM!</v>
      </c>
      <c r="Q66" t="e">
        <v>#NUM!</v>
      </c>
      <c r="R66" t="e">
        <v>#NUM!</v>
      </c>
      <c r="S66" t="e">
        <v>#NUM!</v>
      </c>
      <c r="T66" t="e">
        <v>#NUM!</v>
      </c>
      <c r="U66" t="e">
        <v>#NUM!</v>
      </c>
      <c r="V66" t="e">
        <v>#NUM!</v>
      </c>
      <c r="W66" t="e">
        <v>#NUM!</v>
      </c>
      <c r="X66" t="e">
        <v>#NUM!</v>
      </c>
      <c r="Y66" t="e">
        <v>#NUM!</v>
      </c>
      <c r="Z66" t="e">
        <v>#NUM!</v>
      </c>
      <c r="AA66" t="e">
        <v>#NUM!</v>
      </c>
      <c r="AB66" t="e">
        <v>#NUM!</v>
      </c>
      <c r="AC66" t="e">
        <v>#NUM!</v>
      </c>
      <c r="AD66" t="e">
        <v>#NUM!</v>
      </c>
      <c r="AE66" t="e">
        <v>#NUM!</v>
      </c>
      <c r="AF66" t="e">
        <v>#NUM!</v>
      </c>
      <c r="AG66" t="e">
        <v>#NUM!</v>
      </c>
      <c r="AH66" t="e">
        <v>#NUM!</v>
      </c>
      <c r="AI66" t="e">
        <v>#NUM!</v>
      </c>
      <c r="AJ66" t="e">
        <v>#NUM!</v>
      </c>
      <c r="AK66" t="e">
        <v>#NUM!</v>
      </c>
      <c r="AL66" t="e">
        <v>#NUM!</v>
      </c>
      <c r="AM66" t="e">
        <v>#NUM!</v>
      </c>
      <c r="AN66" t="e">
        <v>#NUM!</v>
      </c>
      <c r="AO66" t="e">
        <v>#NUM!</v>
      </c>
      <c r="AP66" t="e">
        <v>#NUM!</v>
      </c>
      <c r="AQ66" t="e">
        <v>#NUM!</v>
      </c>
      <c r="AR66" t="e">
        <v>#NUM!</v>
      </c>
      <c r="AS66" t="e">
        <v>#NUM!</v>
      </c>
      <c r="AT66" t="e">
        <v>#NUM!</v>
      </c>
      <c r="AU66" t="e">
        <v>#NUM!</v>
      </c>
      <c r="AV66" t="e">
        <v>#NUM!</v>
      </c>
    </row>
    <row r="67" spans="1:48" x14ac:dyDescent="0.25">
      <c r="A67" t="s">
        <v>624</v>
      </c>
      <c r="B67" t="s">
        <v>559</v>
      </c>
      <c r="C67" t="e">
        <v>#NUM!</v>
      </c>
      <c r="D67" t="e">
        <v>#NUM!</v>
      </c>
      <c r="E67" t="e">
        <v>#NUM!</v>
      </c>
      <c r="F67" t="e">
        <v>#NUM!</v>
      </c>
      <c r="G67" t="e">
        <v>#NUM!</v>
      </c>
      <c r="H67" t="e">
        <v>#NUM!</v>
      </c>
      <c r="I67" t="e">
        <v>#NUM!</v>
      </c>
      <c r="J67" t="e">
        <v>#NUM!</v>
      </c>
      <c r="K67" t="e">
        <v>#NUM!</v>
      </c>
      <c r="L67" t="e">
        <v>#NUM!</v>
      </c>
      <c r="M67" t="e">
        <v>#NUM!</v>
      </c>
      <c r="N67" t="e">
        <v>#NUM!</v>
      </c>
      <c r="O67" t="e">
        <v>#NUM!</v>
      </c>
      <c r="P67" t="e">
        <v>#NUM!</v>
      </c>
      <c r="Q67" t="e">
        <v>#NUM!</v>
      </c>
      <c r="R67" t="e">
        <v>#NUM!</v>
      </c>
      <c r="S67" t="e">
        <v>#NUM!</v>
      </c>
      <c r="T67" t="e">
        <v>#NUM!</v>
      </c>
      <c r="U67" t="e">
        <v>#NUM!</v>
      </c>
      <c r="V67" t="e">
        <v>#NUM!</v>
      </c>
      <c r="W67" t="e">
        <v>#NUM!</v>
      </c>
      <c r="X67" t="e">
        <v>#NUM!</v>
      </c>
      <c r="Y67" t="e">
        <v>#NUM!</v>
      </c>
      <c r="Z67" t="e">
        <v>#NUM!</v>
      </c>
      <c r="AA67" t="e">
        <v>#NUM!</v>
      </c>
      <c r="AB67" t="e">
        <v>#NUM!</v>
      </c>
      <c r="AC67" t="e">
        <v>#NUM!</v>
      </c>
      <c r="AD67" t="e">
        <v>#NUM!</v>
      </c>
      <c r="AE67" t="e">
        <v>#NUM!</v>
      </c>
      <c r="AF67" t="e">
        <v>#NUM!</v>
      </c>
      <c r="AG67" t="e">
        <v>#NUM!</v>
      </c>
      <c r="AH67" t="e">
        <v>#NUM!</v>
      </c>
      <c r="AI67" t="e">
        <v>#NUM!</v>
      </c>
      <c r="AJ67" t="e">
        <v>#NUM!</v>
      </c>
      <c r="AK67" t="e">
        <v>#NUM!</v>
      </c>
      <c r="AL67" t="e">
        <v>#NUM!</v>
      </c>
      <c r="AM67" t="e">
        <v>#NUM!</v>
      </c>
      <c r="AN67" t="e">
        <v>#NUM!</v>
      </c>
      <c r="AO67" t="e">
        <v>#NUM!</v>
      </c>
      <c r="AP67" t="e">
        <v>#NUM!</v>
      </c>
      <c r="AQ67" t="e">
        <v>#NUM!</v>
      </c>
      <c r="AR67" t="e">
        <v>#NUM!</v>
      </c>
      <c r="AS67" t="e">
        <v>#NUM!</v>
      </c>
      <c r="AT67" t="e">
        <v>#NUM!</v>
      </c>
      <c r="AU67" t="e">
        <v>#NUM!</v>
      </c>
      <c r="AV67" t="e">
        <v>#NUM!</v>
      </c>
    </row>
    <row r="68" spans="1:48" x14ac:dyDescent="0.25">
      <c r="A68" t="s">
        <v>625</v>
      </c>
      <c r="B68" t="s">
        <v>559</v>
      </c>
      <c r="C68" t="e">
        <v>#NUM!</v>
      </c>
      <c r="D68" t="e">
        <v>#NUM!</v>
      </c>
      <c r="E68" t="e">
        <v>#NUM!</v>
      </c>
      <c r="F68" t="e">
        <v>#NUM!</v>
      </c>
      <c r="G68" t="e">
        <v>#NUM!</v>
      </c>
      <c r="H68" t="e">
        <v>#NUM!</v>
      </c>
      <c r="I68" t="e">
        <v>#NUM!</v>
      </c>
      <c r="J68" t="e">
        <v>#NUM!</v>
      </c>
      <c r="K68" t="e">
        <v>#NUM!</v>
      </c>
      <c r="L68" t="e">
        <v>#NUM!</v>
      </c>
      <c r="M68" t="e">
        <v>#NUM!</v>
      </c>
      <c r="N68" t="e">
        <v>#NUM!</v>
      </c>
      <c r="O68" t="e">
        <v>#NUM!</v>
      </c>
      <c r="P68" t="e">
        <v>#NUM!</v>
      </c>
      <c r="Q68" t="e">
        <v>#NUM!</v>
      </c>
      <c r="R68" t="e">
        <v>#NUM!</v>
      </c>
      <c r="S68" t="e">
        <v>#NUM!</v>
      </c>
      <c r="T68" t="e">
        <v>#NUM!</v>
      </c>
      <c r="U68" t="e">
        <v>#NUM!</v>
      </c>
      <c r="V68" t="e">
        <v>#NUM!</v>
      </c>
      <c r="W68" t="e">
        <v>#NUM!</v>
      </c>
      <c r="X68" t="e">
        <v>#NUM!</v>
      </c>
      <c r="Y68" t="e">
        <v>#NUM!</v>
      </c>
      <c r="Z68" t="e">
        <v>#NUM!</v>
      </c>
      <c r="AA68" t="e">
        <v>#NUM!</v>
      </c>
      <c r="AB68" t="e">
        <v>#NUM!</v>
      </c>
      <c r="AC68" t="e">
        <v>#NUM!</v>
      </c>
      <c r="AD68" t="e">
        <v>#NUM!</v>
      </c>
      <c r="AE68" t="e">
        <v>#NUM!</v>
      </c>
      <c r="AF68" t="e">
        <v>#NUM!</v>
      </c>
      <c r="AG68" t="e">
        <v>#NUM!</v>
      </c>
      <c r="AH68" t="e">
        <v>#NUM!</v>
      </c>
      <c r="AI68" t="e">
        <v>#NUM!</v>
      </c>
      <c r="AJ68" t="e">
        <v>#NUM!</v>
      </c>
      <c r="AK68" t="e">
        <v>#NUM!</v>
      </c>
      <c r="AL68" t="e">
        <v>#NUM!</v>
      </c>
      <c r="AM68" t="e">
        <v>#NUM!</v>
      </c>
      <c r="AN68" t="e">
        <v>#NUM!</v>
      </c>
      <c r="AO68" t="e">
        <v>#NUM!</v>
      </c>
      <c r="AP68" t="e">
        <v>#NUM!</v>
      </c>
      <c r="AQ68" t="e">
        <v>#NUM!</v>
      </c>
      <c r="AR68" t="e">
        <v>#NUM!</v>
      </c>
      <c r="AS68" t="e">
        <v>#NUM!</v>
      </c>
      <c r="AT68" t="e">
        <v>#NUM!</v>
      </c>
      <c r="AU68" t="e">
        <v>#NUM!</v>
      </c>
      <c r="AV68" t="e">
        <v>#NUM!</v>
      </c>
    </row>
    <row r="69" spans="1:48" x14ac:dyDescent="0.25">
      <c r="A69" t="s">
        <v>626</v>
      </c>
      <c r="B69" t="s">
        <v>559</v>
      </c>
      <c r="C69" t="e">
        <v>#NUM!</v>
      </c>
      <c r="D69" t="e">
        <v>#NUM!</v>
      </c>
      <c r="E69" t="e">
        <v>#NUM!</v>
      </c>
      <c r="F69" t="e">
        <v>#NUM!</v>
      </c>
      <c r="G69" t="e">
        <v>#NUM!</v>
      </c>
      <c r="H69" t="e">
        <v>#NUM!</v>
      </c>
      <c r="I69" t="e">
        <v>#NUM!</v>
      </c>
      <c r="J69" t="e">
        <v>#NUM!</v>
      </c>
      <c r="K69" t="e">
        <v>#NUM!</v>
      </c>
      <c r="L69" t="e">
        <v>#NUM!</v>
      </c>
      <c r="M69" t="e">
        <v>#NUM!</v>
      </c>
      <c r="N69" t="e">
        <v>#NUM!</v>
      </c>
      <c r="O69" t="e">
        <v>#NUM!</v>
      </c>
      <c r="P69" t="e">
        <v>#NUM!</v>
      </c>
      <c r="Q69" t="e">
        <v>#NUM!</v>
      </c>
      <c r="R69" t="e">
        <v>#NUM!</v>
      </c>
      <c r="S69" t="e">
        <v>#NUM!</v>
      </c>
      <c r="T69" t="e">
        <v>#NUM!</v>
      </c>
      <c r="U69" t="e">
        <v>#NUM!</v>
      </c>
      <c r="V69" t="e">
        <v>#NUM!</v>
      </c>
      <c r="W69" t="e">
        <v>#NUM!</v>
      </c>
      <c r="X69" t="e">
        <v>#NUM!</v>
      </c>
      <c r="Y69" t="e">
        <v>#NUM!</v>
      </c>
      <c r="Z69" t="e">
        <v>#NUM!</v>
      </c>
      <c r="AA69" t="e">
        <v>#NUM!</v>
      </c>
      <c r="AB69" t="e">
        <v>#NUM!</v>
      </c>
      <c r="AC69" t="e">
        <v>#NUM!</v>
      </c>
      <c r="AD69" t="e">
        <v>#NUM!</v>
      </c>
      <c r="AE69" t="e">
        <v>#NUM!</v>
      </c>
      <c r="AF69" t="e">
        <v>#NUM!</v>
      </c>
      <c r="AG69" t="e">
        <v>#NUM!</v>
      </c>
      <c r="AH69" t="e">
        <v>#NUM!</v>
      </c>
      <c r="AI69" t="e">
        <v>#NUM!</v>
      </c>
      <c r="AJ69" t="e">
        <v>#NUM!</v>
      </c>
      <c r="AK69" t="e">
        <v>#NUM!</v>
      </c>
      <c r="AL69" t="e">
        <v>#NUM!</v>
      </c>
      <c r="AM69" t="e">
        <v>#NUM!</v>
      </c>
      <c r="AN69" t="e">
        <v>#NUM!</v>
      </c>
      <c r="AO69" t="e">
        <v>#NUM!</v>
      </c>
      <c r="AP69" t="e">
        <v>#NUM!</v>
      </c>
      <c r="AQ69" t="e">
        <v>#NUM!</v>
      </c>
      <c r="AR69" t="e">
        <v>#NUM!</v>
      </c>
      <c r="AS69" t="e">
        <v>#NUM!</v>
      </c>
      <c r="AT69" t="e">
        <v>#NUM!</v>
      </c>
      <c r="AU69" t="e">
        <v>#NUM!</v>
      </c>
      <c r="AV69" t="e">
        <v>#NUM!</v>
      </c>
    </row>
    <row r="70" spans="1:48" x14ac:dyDescent="0.25">
      <c r="A70" t="s">
        <v>627</v>
      </c>
      <c r="B70" t="s">
        <v>559</v>
      </c>
      <c r="C70" t="e">
        <v>#NUM!</v>
      </c>
      <c r="D70" t="e">
        <v>#NUM!</v>
      </c>
      <c r="E70" t="e">
        <v>#NUM!</v>
      </c>
      <c r="F70" t="e">
        <v>#NUM!</v>
      </c>
      <c r="G70" t="e">
        <v>#NUM!</v>
      </c>
      <c r="H70" t="e">
        <v>#NUM!</v>
      </c>
      <c r="I70" t="e">
        <v>#NUM!</v>
      </c>
      <c r="J70" t="e">
        <v>#NUM!</v>
      </c>
      <c r="K70" t="e">
        <v>#NUM!</v>
      </c>
      <c r="L70" t="e">
        <v>#NUM!</v>
      </c>
      <c r="M70" t="e">
        <v>#NUM!</v>
      </c>
      <c r="N70" t="e">
        <v>#NUM!</v>
      </c>
      <c r="O70" t="e">
        <v>#NUM!</v>
      </c>
      <c r="P70" t="e">
        <v>#NUM!</v>
      </c>
      <c r="Q70" t="e">
        <v>#NUM!</v>
      </c>
      <c r="R70" t="e">
        <v>#NUM!</v>
      </c>
      <c r="S70" t="e">
        <v>#NUM!</v>
      </c>
      <c r="T70" t="e">
        <v>#NUM!</v>
      </c>
      <c r="U70" t="e">
        <v>#NUM!</v>
      </c>
      <c r="V70" t="e">
        <v>#NUM!</v>
      </c>
      <c r="W70" t="e">
        <v>#NUM!</v>
      </c>
      <c r="X70" t="e">
        <v>#NUM!</v>
      </c>
      <c r="Y70" t="e">
        <v>#NUM!</v>
      </c>
      <c r="Z70" t="e">
        <v>#NUM!</v>
      </c>
      <c r="AA70" t="e">
        <v>#NUM!</v>
      </c>
      <c r="AB70" t="e">
        <v>#NUM!</v>
      </c>
      <c r="AC70" t="e">
        <v>#NUM!</v>
      </c>
      <c r="AD70" t="e">
        <v>#NUM!</v>
      </c>
      <c r="AE70" t="e">
        <v>#NUM!</v>
      </c>
      <c r="AF70" t="e">
        <v>#NUM!</v>
      </c>
      <c r="AG70" t="e">
        <v>#NUM!</v>
      </c>
      <c r="AH70" t="e">
        <v>#NUM!</v>
      </c>
      <c r="AI70" t="e">
        <v>#NUM!</v>
      </c>
      <c r="AJ70" t="e">
        <v>#NUM!</v>
      </c>
      <c r="AK70" t="e">
        <v>#NUM!</v>
      </c>
      <c r="AL70" t="e">
        <v>#NUM!</v>
      </c>
      <c r="AM70" t="e">
        <v>#NUM!</v>
      </c>
      <c r="AN70" t="e">
        <v>#NUM!</v>
      </c>
      <c r="AO70" t="e">
        <v>#NUM!</v>
      </c>
      <c r="AP70" t="e">
        <v>#NUM!</v>
      </c>
      <c r="AQ70" t="e">
        <v>#NUM!</v>
      </c>
      <c r="AR70" t="e">
        <v>#NUM!</v>
      </c>
      <c r="AS70" t="e">
        <v>#NUM!</v>
      </c>
      <c r="AT70" t="e">
        <v>#NUM!</v>
      </c>
      <c r="AU70" t="e">
        <v>#NUM!</v>
      </c>
      <c r="AV70" t="e">
        <v>#NUM!</v>
      </c>
    </row>
    <row r="71" spans="1:48" x14ac:dyDescent="0.25">
      <c r="A71" t="s">
        <v>628</v>
      </c>
      <c r="B71" t="s">
        <v>559</v>
      </c>
      <c r="C71" t="e">
        <v>#NUM!</v>
      </c>
      <c r="D71" t="e">
        <v>#NUM!</v>
      </c>
      <c r="E71" t="e">
        <v>#NUM!</v>
      </c>
      <c r="F71" t="e">
        <v>#NUM!</v>
      </c>
      <c r="G71" t="e">
        <v>#NUM!</v>
      </c>
      <c r="H71" t="e">
        <v>#NUM!</v>
      </c>
      <c r="I71" t="e">
        <v>#NUM!</v>
      </c>
      <c r="J71" t="e">
        <v>#NUM!</v>
      </c>
      <c r="K71" t="e">
        <v>#NUM!</v>
      </c>
      <c r="L71" t="e">
        <v>#NUM!</v>
      </c>
      <c r="M71" t="e">
        <v>#NUM!</v>
      </c>
      <c r="N71" t="e">
        <v>#NUM!</v>
      </c>
      <c r="O71" t="e">
        <v>#NUM!</v>
      </c>
      <c r="P71" t="e">
        <v>#NUM!</v>
      </c>
      <c r="Q71" t="e">
        <v>#NUM!</v>
      </c>
      <c r="R71" t="e">
        <v>#NUM!</v>
      </c>
      <c r="S71" t="e">
        <v>#NUM!</v>
      </c>
      <c r="T71" t="e">
        <v>#NUM!</v>
      </c>
      <c r="U71" t="e">
        <v>#NUM!</v>
      </c>
      <c r="V71" t="e">
        <v>#NUM!</v>
      </c>
      <c r="W71" t="e">
        <v>#NUM!</v>
      </c>
      <c r="X71" t="e">
        <v>#NUM!</v>
      </c>
      <c r="Y71" t="e">
        <v>#NUM!</v>
      </c>
      <c r="Z71" t="e">
        <v>#NUM!</v>
      </c>
      <c r="AA71" t="e">
        <v>#NUM!</v>
      </c>
      <c r="AB71" t="e">
        <v>#NUM!</v>
      </c>
      <c r="AC71" t="e">
        <v>#NUM!</v>
      </c>
      <c r="AD71" t="e">
        <v>#NUM!</v>
      </c>
      <c r="AE71" t="e">
        <v>#NUM!</v>
      </c>
      <c r="AF71" t="e">
        <v>#NUM!</v>
      </c>
      <c r="AG71" t="e">
        <v>#NUM!</v>
      </c>
      <c r="AH71" t="e">
        <v>#NUM!</v>
      </c>
      <c r="AI71" t="e">
        <v>#NUM!</v>
      </c>
      <c r="AJ71" t="e">
        <v>#NUM!</v>
      </c>
      <c r="AK71" t="e">
        <v>#NUM!</v>
      </c>
      <c r="AL71" t="e">
        <v>#NUM!</v>
      </c>
      <c r="AM71" t="e">
        <v>#NUM!</v>
      </c>
      <c r="AN71" t="e">
        <v>#NUM!</v>
      </c>
      <c r="AO71" t="e">
        <v>#NUM!</v>
      </c>
      <c r="AP71" t="e">
        <v>#NUM!</v>
      </c>
      <c r="AQ71" t="e">
        <v>#NUM!</v>
      </c>
      <c r="AR71" t="e">
        <v>#NUM!</v>
      </c>
      <c r="AS71" t="e">
        <v>#NUM!</v>
      </c>
      <c r="AT71" t="e">
        <v>#NUM!</v>
      </c>
      <c r="AU71" t="e">
        <v>#NUM!</v>
      </c>
      <c r="AV71" t="e">
        <v>#NUM!</v>
      </c>
    </row>
    <row r="72" spans="1:48" x14ac:dyDescent="0.25">
      <c r="A72" t="s">
        <v>629</v>
      </c>
      <c r="B72" t="s">
        <v>559</v>
      </c>
      <c r="C72" t="e">
        <v>#NUM!</v>
      </c>
      <c r="D72" t="e">
        <v>#NUM!</v>
      </c>
      <c r="E72" t="e">
        <v>#NUM!</v>
      </c>
      <c r="F72" t="e">
        <v>#NUM!</v>
      </c>
      <c r="G72" t="e">
        <v>#NUM!</v>
      </c>
      <c r="H72" t="e">
        <v>#NUM!</v>
      </c>
      <c r="I72" t="e">
        <v>#NUM!</v>
      </c>
      <c r="J72" t="e">
        <v>#NUM!</v>
      </c>
      <c r="K72" t="e">
        <v>#NUM!</v>
      </c>
      <c r="L72" t="e">
        <v>#NUM!</v>
      </c>
      <c r="M72" t="e">
        <v>#NUM!</v>
      </c>
      <c r="N72" t="e">
        <v>#NUM!</v>
      </c>
      <c r="O72" t="e">
        <v>#NUM!</v>
      </c>
      <c r="P72" t="e">
        <v>#NUM!</v>
      </c>
      <c r="Q72" t="e">
        <v>#NUM!</v>
      </c>
      <c r="R72" t="e">
        <v>#NUM!</v>
      </c>
      <c r="S72" t="e">
        <v>#NUM!</v>
      </c>
      <c r="T72" t="e">
        <v>#NUM!</v>
      </c>
      <c r="U72" t="e">
        <v>#NUM!</v>
      </c>
      <c r="V72" t="e">
        <v>#NUM!</v>
      </c>
      <c r="W72" t="e">
        <v>#NUM!</v>
      </c>
      <c r="X72" t="e">
        <v>#NUM!</v>
      </c>
      <c r="Y72" t="e">
        <v>#NUM!</v>
      </c>
      <c r="Z72" t="e">
        <v>#NUM!</v>
      </c>
      <c r="AA72" t="e">
        <v>#NUM!</v>
      </c>
      <c r="AB72" t="e">
        <v>#NUM!</v>
      </c>
      <c r="AC72" t="e">
        <v>#NUM!</v>
      </c>
      <c r="AD72" t="e">
        <v>#NUM!</v>
      </c>
      <c r="AE72" t="e">
        <v>#NUM!</v>
      </c>
      <c r="AF72" t="e">
        <v>#NUM!</v>
      </c>
      <c r="AG72" t="e">
        <v>#NUM!</v>
      </c>
      <c r="AH72" t="e">
        <v>#NUM!</v>
      </c>
      <c r="AI72" t="e">
        <v>#NUM!</v>
      </c>
      <c r="AJ72" t="e">
        <v>#NUM!</v>
      </c>
      <c r="AK72" t="e">
        <v>#NUM!</v>
      </c>
      <c r="AL72" t="e">
        <v>#NUM!</v>
      </c>
      <c r="AM72" t="e">
        <v>#NUM!</v>
      </c>
      <c r="AN72" t="e">
        <v>#NUM!</v>
      </c>
      <c r="AO72" t="e">
        <v>#NUM!</v>
      </c>
      <c r="AP72" t="e">
        <v>#NUM!</v>
      </c>
      <c r="AQ72" t="e">
        <v>#NUM!</v>
      </c>
      <c r="AR72" t="e">
        <v>#NUM!</v>
      </c>
      <c r="AS72" t="e">
        <v>#NUM!</v>
      </c>
      <c r="AT72" t="e">
        <v>#NUM!</v>
      </c>
      <c r="AU72" t="e">
        <v>#NUM!</v>
      </c>
      <c r="AV72" t="e">
        <v>#NUM!</v>
      </c>
    </row>
    <row r="73" spans="1:48" x14ac:dyDescent="0.25">
      <c r="A73" t="s">
        <v>630</v>
      </c>
      <c r="B73" t="s">
        <v>559</v>
      </c>
      <c r="C73" t="e">
        <v>#NUM!</v>
      </c>
      <c r="D73" t="e">
        <v>#NUM!</v>
      </c>
      <c r="E73" t="e">
        <v>#NUM!</v>
      </c>
      <c r="F73" t="e">
        <v>#NUM!</v>
      </c>
      <c r="G73" t="e">
        <v>#NUM!</v>
      </c>
      <c r="H73" t="e">
        <v>#NUM!</v>
      </c>
      <c r="I73" t="e">
        <v>#NUM!</v>
      </c>
      <c r="J73" t="e">
        <v>#NUM!</v>
      </c>
      <c r="K73" t="e">
        <v>#NUM!</v>
      </c>
      <c r="L73" t="e">
        <v>#NUM!</v>
      </c>
      <c r="M73" t="e">
        <v>#NUM!</v>
      </c>
      <c r="N73" t="e">
        <v>#NUM!</v>
      </c>
      <c r="O73" t="e">
        <v>#NUM!</v>
      </c>
      <c r="P73" t="e">
        <v>#NUM!</v>
      </c>
      <c r="Q73" t="e">
        <v>#NUM!</v>
      </c>
      <c r="R73" t="e">
        <v>#NUM!</v>
      </c>
      <c r="S73" t="e">
        <v>#NUM!</v>
      </c>
      <c r="T73" t="e">
        <v>#NUM!</v>
      </c>
      <c r="U73" t="e">
        <v>#NUM!</v>
      </c>
      <c r="V73" t="e">
        <v>#NUM!</v>
      </c>
      <c r="W73" t="e">
        <v>#NUM!</v>
      </c>
      <c r="X73" t="e">
        <v>#NUM!</v>
      </c>
      <c r="Y73" t="e">
        <v>#NUM!</v>
      </c>
      <c r="Z73" t="e">
        <v>#NUM!</v>
      </c>
      <c r="AA73" t="e">
        <v>#NUM!</v>
      </c>
      <c r="AB73" t="e">
        <v>#NUM!</v>
      </c>
      <c r="AC73" t="e">
        <v>#NUM!</v>
      </c>
      <c r="AD73" t="e">
        <v>#NUM!</v>
      </c>
      <c r="AE73" t="e">
        <v>#NUM!</v>
      </c>
      <c r="AF73" t="e">
        <v>#NUM!</v>
      </c>
      <c r="AG73" t="e">
        <v>#NUM!</v>
      </c>
      <c r="AH73" t="e">
        <v>#NUM!</v>
      </c>
      <c r="AI73" t="e">
        <v>#NUM!</v>
      </c>
      <c r="AJ73" t="e">
        <v>#NUM!</v>
      </c>
      <c r="AK73" t="e">
        <v>#NUM!</v>
      </c>
      <c r="AL73" t="e">
        <v>#NUM!</v>
      </c>
      <c r="AM73" t="e">
        <v>#NUM!</v>
      </c>
      <c r="AN73" t="e">
        <v>#NUM!</v>
      </c>
      <c r="AO73" t="e">
        <v>#NUM!</v>
      </c>
      <c r="AP73" t="e">
        <v>#NUM!</v>
      </c>
      <c r="AQ73" t="e">
        <v>#NUM!</v>
      </c>
      <c r="AR73" t="e">
        <v>#NUM!</v>
      </c>
      <c r="AS73" t="e">
        <v>#NUM!</v>
      </c>
      <c r="AT73" t="e">
        <v>#NUM!</v>
      </c>
      <c r="AU73" t="e">
        <v>#NUM!</v>
      </c>
      <c r="AV73" t="e">
        <v>#NUM!</v>
      </c>
    </row>
    <row r="74" spans="1:48" x14ac:dyDescent="0.25">
      <c r="A74" t="s">
        <v>631</v>
      </c>
      <c r="B74" t="s">
        <v>559</v>
      </c>
      <c r="C74" t="e">
        <v>#NUM!</v>
      </c>
      <c r="D74" t="e">
        <v>#NUM!</v>
      </c>
      <c r="E74" t="e">
        <v>#NUM!</v>
      </c>
      <c r="F74" t="e">
        <v>#NUM!</v>
      </c>
      <c r="G74" t="e">
        <v>#NUM!</v>
      </c>
      <c r="H74" t="e">
        <v>#NUM!</v>
      </c>
      <c r="I74" t="e">
        <v>#NUM!</v>
      </c>
      <c r="J74" t="e">
        <v>#NUM!</v>
      </c>
      <c r="K74" t="e">
        <v>#NUM!</v>
      </c>
      <c r="L74" t="e">
        <v>#NUM!</v>
      </c>
      <c r="M74" t="e">
        <v>#NUM!</v>
      </c>
      <c r="N74" t="e">
        <v>#NUM!</v>
      </c>
      <c r="O74" t="e">
        <v>#NUM!</v>
      </c>
      <c r="P74" t="e">
        <v>#NUM!</v>
      </c>
      <c r="Q74" t="e">
        <v>#NUM!</v>
      </c>
      <c r="R74" t="e">
        <v>#NUM!</v>
      </c>
      <c r="S74" t="e">
        <v>#NUM!</v>
      </c>
      <c r="T74" t="e">
        <v>#NUM!</v>
      </c>
      <c r="U74" t="e">
        <v>#NUM!</v>
      </c>
      <c r="V74" t="e">
        <v>#NUM!</v>
      </c>
      <c r="W74" t="e">
        <v>#NUM!</v>
      </c>
      <c r="X74" t="e">
        <v>#NUM!</v>
      </c>
      <c r="Y74" t="e">
        <v>#NUM!</v>
      </c>
      <c r="Z74" t="e">
        <v>#NUM!</v>
      </c>
      <c r="AA74" t="e">
        <v>#NUM!</v>
      </c>
      <c r="AB74" t="e">
        <v>#NUM!</v>
      </c>
      <c r="AC74" t="e">
        <v>#NUM!</v>
      </c>
      <c r="AD74" t="e">
        <v>#NUM!</v>
      </c>
      <c r="AE74" t="e">
        <v>#NUM!</v>
      </c>
      <c r="AF74" t="e">
        <v>#NUM!</v>
      </c>
      <c r="AG74" t="e">
        <v>#NUM!</v>
      </c>
      <c r="AH74" t="e">
        <v>#NUM!</v>
      </c>
      <c r="AI74" t="e">
        <v>#NUM!</v>
      </c>
      <c r="AJ74" t="e">
        <v>#NUM!</v>
      </c>
      <c r="AK74" t="e">
        <v>#NUM!</v>
      </c>
      <c r="AL74" t="e">
        <v>#NUM!</v>
      </c>
      <c r="AM74" t="e">
        <v>#NUM!</v>
      </c>
      <c r="AN74" t="e">
        <v>#NUM!</v>
      </c>
      <c r="AO74" t="e">
        <v>#NUM!</v>
      </c>
      <c r="AP74" t="e">
        <v>#NUM!</v>
      </c>
      <c r="AQ74" t="e">
        <v>#NUM!</v>
      </c>
      <c r="AR74" t="e">
        <v>#NUM!</v>
      </c>
      <c r="AS74" t="e">
        <v>#NUM!</v>
      </c>
      <c r="AT74" t="e">
        <v>#NUM!</v>
      </c>
      <c r="AU74" t="e">
        <v>#NUM!</v>
      </c>
      <c r="AV74" t="e">
        <v>#NUM!</v>
      </c>
    </row>
    <row r="75" spans="1:48" x14ac:dyDescent="0.25">
      <c r="A75" t="s">
        <v>632</v>
      </c>
      <c r="B75" t="s">
        <v>559</v>
      </c>
      <c r="C75" t="e">
        <v>#NUM!</v>
      </c>
      <c r="D75" t="e">
        <v>#NUM!</v>
      </c>
      <c r="E75" t="e">
        <v>#NUM!</v>
      </c>
      <c r="F75" t="e">
        <v>#NUM!</v>
      </c>
      <c r="G75" t="e">
        <v>#NUM!</v>
      </c>
      <c r="H75" t="e">
        <v>#NUM!</v>
      </c>
      <c r="I75" t="e">
        <v>#NUM!</v>
      </c>
      <c r="J75" t="e">
        <v>#NUM!</v>
      </c>
      <c r="K75" t="e">
        <v>#NUM!</v>
      </c>
      <c r="L75" t="e">
        <v>#NUM!</v>
      </c>
      <c r="M75" t="e">
        <v>#NUM!</v>
      </c>
      <c r="N75" t="e">
        <v>#NUM!</v>
      </c>
      <c r="O75" t="e">
        <v>#NUM!</v>
      </c>
      <c r="P75" t="e">
        <v>#NUM!</v>
      </c>
      <c r="Q75" t="e">
        <v>#NUM!</v>
      </c>
      <c r="R75" t="e">
        <v>#NUM!</v>
      </c>
      <c r="S75" t="e">
        <v>#NUM!</v>
      </c>
      <c r="T75" t="e">
        <v>#NUM!</v>
      </c>
      <c r="U75" t="e">
        <v>#NUM!</v>
      </c>
      <c r="V75" t="e">
        <v>#NUM!</v>
      </c>
      <c r="W75" t="e">
        <v>#NUM!</v>
      </c>
      <c r="X75" t="e">
        <v>#NUM!</v>
      </c>
      <c r="Y75" t="e">
        <v>#NUM!</v>
      </c>
      <c r="Z75" t="e">
        <v>#NUM!</v>
      </c>
      <c r="AA75" t="e">
        <v>#NUM!</v>
      </c>
      <c r="AB75" t="e">
        <v>#NUM!</v>
      </c>
      <c r="AC75" t="e">
        <v>#NUM!</v>
      </c>
      <c r="AD75" t="e">
        <v>#NUM!</v>
      </c>
      <c r="AE75" t="e">
        <v>#NUM!</v>
      </c>
      <c r="AF75" t="e">
        <v>#NUM!</v>
      </c>
      <c r="AG75" t="e">
        <v>#NUM!</v>
      </c>
      <c r="AH75" t="e">
        <v>#NUM!</v>
      </c>
      <c r="AI75" t="e">
        <v>#NUM!</v>
      </c>
      <c r="AJ75" t="e">
        <v>#NUM!</v>
      </c>
      <c r="AK75" t="e">
        <v>#NUM!</v>
      </c>
      <c r="AL75" t="e">
        <v>#NUM!</v>
      </c>
      <c r="AM75" t="e">
        <v>#NUM!</v>
      </c>
      <c r="AN75" t="e">
        <v>#NUM!</v>
      </c>
      <c r="AO75" t="e">
        <v>#NUM!</v>
      </c>
      <c r="AP75" t="e">
        <v>#NUM!</v>
      </c>
      <c r="AQ75" t="e">
        <v>#NUM!</v>
      </c>
      <c r="AR75" t="e">
        <v>#NUM!</v>
      </c>
      <c r="AS75" t="e">
        <v>#NUM!</v>
      </c>
      <c r="AT75" t="e">
        <v>#NUM!</v>
      </c>
      <c r="AU75" t="e">
        <v>#NUM!</v>
      </c>
      <c r="AV75" t="e">
        <v>#NUM!</v>
      </c>
    </row>
    <row r="76" spans="1:48" x14ac:dyDescent="0.25">
      <c r="A76" t="s">
        <v>633</v>
      </c>
      <c r="B76" t="s">
        <v>559</v>
      </c>
      <c r="C76" t="e">
        <v>#NUM!</v>
      </c>
      <c r="D76" t="e">
        <v>#NUM!</v>
      </c>
      <c r="E76" t="e">
        <v>#NUM!</v>
      </c>
      <c r="F76" t="e">
        <v>#NUM!</v>
      </c>
      <c r="G76" t="e">
        <v>#NUM!</v>
      </c>
      <c r="H76" t="e">
        <v>#NUM!</v>
      </c>
      <c r="I76" t="e">
        <v>#NUM!</v>
      </c>
      <c r="J76" t="e">
        <v>#NUM!</v>
      </c>
      <c r="K76" t="e">
        <v>#NUM!</v>
      </c>
      <c r="L76" t="e">
        <v>#NUM!</v>
      </c>
      <c r="M76" t="e">
        <v>#NUM!</v>
      </c>
      <c r="N76" t="e">
        <v>#NUM!</v>
      </c>
      <c r="O76" t="e">
        <v>#NUM!</v>
      </c>
      <c r="P76" t="e">
        <v>#NUM!</v>
      </c>
      <c r="Q76" t="e">
        <v>#NUM!</v>
      </c>
      <c r="R76" t="e">
        <v>#NUM!</v>
      </c>
      <c r="S76" t="e">
        <v>#NUM!</v>
      </c>
      <c r="T76" t="e">
        <v>#NUM!</v>
      </c>
      <c r="U76" t="e">
        <v>#NUM!</v>
      </c>
      <c r="V76" t="e">
        <v>#NUM!</v>
      </c>
      <c r="W76" t="e">
        <v>#NUM!</v>
      </c>
      <c r="X76" t="e">
        <v>#NUM!</v>
      </c>
      <c r="Y76" t="e">
        <v>#NUM!</v>
      </c>
      <c r="Z76" t="e">
        <v>#NUM!</v>
      </c>
      <c r="AA76" t="e">
        <v>#NUM!</v>
      </c>
      <c r="AB76" t="e">
        <v>#NUM!</v>
      </c>
      <c r="AC76" t="e">
        <v>#NUM!</v>
      </c>
      <c r="AD76" t="e">
        <v>#NUM!</v>
      </c>
      <c r="AE76" t="e">
        <v>#NUM!</v>
      </c>
      <c r="AF76" t="e">
        <v>#NUM!</v>
      </c>
      <c r="AG76" t="e">
        <v>#NUM!</v>
      </c>
      <c r="AH76" t="e">
        <v>#NUM!</v>
      </c>
      <c r="AI76" t="e">
        <v>#NUM!</v>
      </c>
      <c r="AJ76" t="e">
        <v>#NUM!</v>
      </c>
      <c r="AK76" t="e">
        <v>#NUM!</v>
      </c>
      <c r="AL76" t="e">
        <v>#NUM!</v>
      </c>
      <c r="AM76" t="e">
        <v>#NUM!</v>
      </c>
      <c r="AN76" t="e">
        <v>#NUM!</v>
      </c>
      <c r="AO76" t="e">
        <v>#NUM!</v>
      </c>
      <c r="AP76" t="e">
        <v>#NUM!</v>
      </c>
      <c r="AQ76" t="e">
        <v>#NUM!</v>
      </c>
      <c r="AR76" t="e">
        <v>#NUM!</v>
      </c>
      <c r="AS76" t="e">
        <v>#NUM!</v>
      </c>
      <c r="AT76" t="e">
        <v>#NUM!</v>
      </c>
      <c r="AU76" t="e">
        <v>#NUM!</v>
      </c>
      <c r="AV76" t="e">
        <v>#NUM!</v>
      </c>
    </row>
    <row r="77" spans="1:48" x14ac:dyDescent="0.25">
      <c r="A77" t="s">
        <v>634</v>
      </c>
      <c r="B77" t="s">
        <v>559</v>
      </c>
      <c r="C77" t="e">
        <v>#NUM!</v>
      </c>
      <c r="D77" t="e">
        <v>#NUM!</v>
      </c>
      <c r="E77" t="e">
        <v>#NUM!</v>
      </c>
      <c r="F77" t="e">
        <v>#NUM!</v>
      </c>
      <c r="G77" t="e">
        <v>#NUM!</v>
      </c>
      <c r="H77" t="e">
        <v>#NUM!</v>
      </c>
      <c r="I77" t="e">
        <v>#NUM!</v>
      </c>
      <c r="J77" t="e">
        <v>#NUM!</v>
      </c>
      <c r="K77" t="e">
        <v>#NUM!</v>
      </c>
      <c r="L77" t="e">
        <v>#NUM!</v>
      </c>
      <c r="M77" t="e">
        <v>#NUM!</v>
      </c>
      <c r="N77" t="e">
        <v>#NUM!</v>
      </c>
      <c r="O77" t="e">
        <v>#NUM!</v>
      </c>
      <c r="P77" t="e">
        <v>#NUM!</v>
      </c>
      <c r="Q77" t="e">
        <v>#NUM!</v>
      </c>
      <c r="R77" t="e">
        <v>#NUM!</v>
      </c>
      <c r="S77" t="e">
        <v>#NUM!</v>
      </c>
      <c r="T77" t="e">
        <v>#NUM!</v>
      </c>
      <c r="U77" t="e">
        <v>#NUM!</v>
      </c>
      <c r="V77" t="e">
        <v>#NUM!</v>
      </c>
      <c r="W77" t="e">
        <v>#NUM!</v>
      </c>
      <c r="X77" t="e">
        <v>#NUM!</v>
      </c>
      <c r="Y77" t="e">
        <v>#NUM!</v>
      </c>
      <c r="Z77" t="e">
        <v>#NUM!</v>
      </c>
      <c r="AA77" t="e">
        <v>#NUM!</v>
      </c>
      <c r="AB77" t="e">
        <v>#NUM!</v>
      </c>
      <c r="AC77" t="e">
        <v>#NUM!</v>
      </c>
      <c r="AD77" t="e">
        <v>#NUM!</v>
      </c>
      <c r="AE77" t="e">
        <v>#NUM!</v>
      </c>
      <c r="AF77" t="e">
        <v>#NUM!</v>
      </c>
      <c r="AG77" t="e">
        <v>#NUM!</v>
      </c>
      <c r="AH77" t="e">
        <v>#NUM!</v>
      </c>
      <c r="AI77" t="e">
        <v>#NUM!</v>
      </c>
      <c r="AJ77" t="e">
        <v>#NUM!</v>
      </c>
      <c r="AK77" t="e">
        <v>#NUM!</v>
      </c>
      <c r="AL77" t="e">
        <v>#NUM!</v>
      </c>
      <c r="AM77" t="e">
        <v>#NUM!</v>
      </c>
      <c r="AN77" t="e">
        <v>#NUM!</v>
      </c>
      <c r="AO77" t="e">
        <v>#NUM!</v>
      </c>
      <c r="AP77" t="e">
        <v>#NUM!</v>
      </c>
      <c r="AQ77" t="e">
        <v>#NUM!</v>
      </c>
      <c r="AR77" t="e">
        <v>#NUM!</v>
      </c>
      <c r="AS77" t="e">
        <v>#NUM!</v>
      </c>
      <c r="AT77" t="e">
        <v>#NUM!</v>
      </c>
      <c r="AU77" t="e">
        <v>#NUM!</v>
      </c>
      <c r="AV77" t="e">
        <v>#NUM!</v>
      </c>
    </row>
    <row r="78" spans="1:48" x14ac:dyDescent="0.25">
      <c r="A78" t="s">
        <v>635</v>
      </c>
      <c r="B78" t="s">
        <v>559</v>
      </c>
      <c r="C78" t="e">
        <v>#NUM!</v>
      </c>
      <c r="D78" t="e">
        <v>#NUM!</v>
      </c>
      <c r="E78" t="e">
        <v>#NUM!</v>
      </c>
      <c r="F78" t="e">
        <v>#NUM!</v>
      </c>
      <c r="G78" t="e">
        <v>#NUM!</v>
      </c>
      <c r="H78" t="e">
        <v>#NUM!</v>
      </c>
      <c r="I78" t="e">
        <v>#NUM!</v>
      </c>
      <c r="J78" t="e">
        <v>#NUM!</v>
      </c>
      <c r="K78" t="e">
        <v>#NUM!</v>
      </c>
      <c r="L78" t="e">
        <v>#NUM!</v>
      </c>
      <c r="M78" t="e">
        <v>#NUM!</v>
      </c>
      <c r="N78" t="e">
        <v>#NUM!</v>
      </c>
      <c r="O78" t="e">
        <v>#NUM!</v>
      </c>
      <c r="P78" t="e">
        <v>#NUM!</v>
      </c>
      <c r="Q78" t="e">
        <v>#NUM!</v>
      </c>
      <c r="R78" t="e">
        <v>#NUM!</v>
      </c>
      <c r="S78" t="e">
        <v>#NUM!</v>
      </c>
      <c r="T78" t="e">
        <v>#NUM!</v>
      </c>
      <c r="U78" t="e">
        <v>#NUM!</v>
      </c>
      <c r="V78" t="e">
        <v>#NUM!</v>
      </c>
      <c r="W78" t="e">
        <v>#NUM!</v>
      </c>
      <c r="X78" t="e">
        <v>#NUM!</v>
      </c>
      <c r="Y78" t="e">
        <v>#NUM!</v>
      </c>
      <c r="Z78" t="e">
        <v>#NUM!</v>
      </c>
      <c r="AA78" t="e">
        <v>#NUM!</v>
      </c>
      <c r="AB78" t="e">
        <v>#NUM!</v>
      </c>
      <c r="AC78" t="e">
        <v>#NUM!</v>
      </c>
      <c r="AD78" t="e">
        <v>#NUM!</v>
      </c>
      <c r="AE78" t="e">
        <v>#NUM!</v>
      </c>
      <c r="AF78" t="e">
        <v>#NUM!</v>
      </c>
      <c r="AG78" t="e">
        <v>#NUM!</v>
      </c>
      <c r="AH78" t="e">
        <v>#NUM!</v>
      </c>
      <c r="AI78" t="e">
        <v>#NUM!</v>
      </c>
      <c r="AJ78" t="e">
        <v>#NUM!</v>
      </c>
      <c r="AK78" t="e">
        <v>#NUM!</v>
      </c>
      <c r="AL78" t="e">
        <v>#NUM!</v>
      </c>
      <c r="AM78" t="e">
        <v>#NUM!</v>
      </c>
      <c r="AN78" t="e">
        <v>#NUM!</v>
      </c>
      <c r="AO78" t="e">
        <v>#NUM!</v>
      </c>
      <c r="AP78" t="e">
        <v>#NUM!</v>
      </c>
      <c r="AQ78" t="e">
        <v>#NUM!</v>
      </c>
      <c r="AR78" t="e">
        <v>#NUM!</v>
      </c>
      <c r="AS78" t="e">
        <v>#NUM!</v>
      </c>
      <c r="AT78" t="e">
        <v>#NUM!</v>
      </c>
      <c r="AU78" t="e">
        <v>#NUM!</v>
      </c>
      <c r="AV78" t="e">
        <v>#NUM!</v>
      </c>
    </row>
    <row r="79" spans="1:48" x14ac:dyDescent="0.25">
      <c r="A79" t="s">
        <v>636</v>
      </c>
      <c r="B79" t="s">
        <v>559</v>
      </c>
      <c r="C79" t="e">
        <v>#NUM!</v>
      </c>
      <c r="D79" t="e">
        <v>#NUM!</v>
      </c>
      <c r="E79" t="e">
        <v>#NUM!</v>
      </c>
      <c r="F79" t="e">
        <v>#NUM!</v>
      </c>
      <c r="G79" t="e">
        <v>#NUM!</v>
      </c>
      <c r="H79" t="e">
        <v>#NUM!</v>
      </c>
      <c r="I79" t="e">
        <v>#NUM!</v>
      </c>
      <c r="J79" t="e">
        <v>#NUM!</v>
      </c>
      <c r="K79" t="e">
        <v>#NUM!</v>
      </c>
      <c r="L79" t="e">
        <v>#NUM!</v>
      </c>
      <c r="M79" t="e">
        <v>#NUM!</v>
      </c>
      <c r="N79" t="e">
        <v>#NUM!</v>
      </c>
      <c r="O79" t="e">
        <v>#NUM!</v>
      </c>
      <c r="P79" t="e">
        <v>#NUM!</v>
      </c>
      <c r="Q79" t="e">
        <v>#NUM!</v>
      </c>
      <c r="R79" t="e">
        <v>#NUM!</v>
      </c>
      <c r="S79" t="e">
        <v>#NUM!</v>
      </c>
      <c r="T79" t="e">
        <v>#NUM!</v>
      </c>
      <c r="U79" t="e">
        <v>#NUM!</v>
      </c>
      <c r="V79" t="e">
        <v>#NUM!</v>
      </c>
      <c r="W79" t="e">
        <v>#NUM!</v>
      </c>
      <c r="X79" t="e">
        <v>#NUM!</v>
      </c>
      <c r="Y79" t="e">
        <v>#NUM!</v>
      </c>
      <c r="Z79" t="e">
        <v>#NUM!</v>
      </c>
      <c r="AA79" t="e">
        <v>#NUM!</v>
      </c>
      <c r="AB79" t="e">
        <v>#NUM!</v>
      </c>
      <c r="AC79" t="e">
        <v>#NUM!</v>
      </c>
      <c r="AD79" t="e">
        <v>#NUM!</v>
      </c>
      <c r="AE79" t="e">
        <v>#NUM!</v>
      </c>
      <c r="AF79" t="e">
        <v>#NUM!</v>
      </c>
      <c r="AG79" t="e">
        <v>#NUM!</v>
      </c>
      <c r="AH79" t="e">
        <v>#NUM!</v>
      </c>
      <c r="AI79" t="e">
        <v>#NUM!</v>
      </c>
      <c r="AJ79" t="e">
        <v>#NUM!</v>
      </c>
      <c r="AK79" t="e">
        <v>#NUM!</v>
      </c>
      <c r="AL79" t="e">
        <v>#NUM!</v>
      </c>
      <c r="AM79" t="e">
        <v>#NUM!</v>
      </c>
      <c r="AN79" t="e">
        <v>#NUM!</v>
      </c>
      <c r="AO79" t="e">
        <v>#NUM!</v>
      </c>
      <c r="AP79" t="e">
        <v>#NUM!</v>
      </c>
      <c r="AQ79" t="e">
        <v>#NUM!</v>
      </c>
      <c r="AR79" t="e">
        <v>#NUM!</v>
      </c>
      <c r="AS79" t="e">
        <v>#NUM!</v>
      </c>
      <c r="AT79" t="e">
        <v>#NUM!</v>
      </c>
      <c r="AU79" t="e">
        <v>#NUM!</v>
      </c>
      <c r="AV79" t="e">
        <v>#NUM!</v>
      </c>
    </row>
    <row r="80" spans="1:48" x14ac:dyDescent="0.25">
      <c r="A80" t="s">
        <v>637</v>
      </c>
      <c r="B80" t="s">
        <v>559</v>
      </c>
      <c r="C80" t="e">
        <v>#NUM!</v>
      </c>
      <c r="D80" t="e">
        <v>#NUM!</v>
      </c>
      <c r="E80" t="e">
        <v>#NUM!</v>
      </c>
      <c r="F80" t="e">
        <v>#NUM!</v>
      </c>
      <c r="G80" t="e">
        <v>#NUM!</v>
      </c>
      <c r="H80" t="e">
        <v>#NUM!</v>
      </c>
      <c r="I80" t="e">
        <v>#NUM!</v>
      </c>
      <c r="J80" t="e">
        <v>#NUM!</v>
      </c>
      <c r="K80" t="e">
        <v>#NUM!</v>
      </c>
      <c r="L80" t="e">
        <v>#NUM!</v>
      </c>
      <c r="M80" t="e">
        <v>#NUM!</v>
      </c>
      <c r="N80" t="e">
        <v>#NUM!</v>
      </c>
      <c r="O80" t="e">
        <v>#NUM!</v>
      </c>
      <c r="P80" t="e">
        <v>#NUM!</v>
      </c>
      <c r="Q80" t="e">
        <v>#NUM!</v>
      </c>
      <c r="R80" t="e">
        <v>#NUM!</v>
      </c>
      <c r="S80" t="e">
        <v>#NUM!</v>
      </c>
      <c r="T80" t="e">
        <v>#NUM!</v>
      </c>
      <c r="U80" t="e">
        <v>#NUM!</v>
      </c>
      <c r="V80" t="e">
        <v>#NUM!</v>
      </c>
      <c r="W80" t="e">
        <v>#NUM!</v>
      </c>
      <c r="X80" t="e">
        <v>#NUM!</v>
      </c>
      <c r="Y80" t="e">
        <v>#NUM!</v>
      </c>
      <c r="Z80" t="e">
        <v>#NUM!</v>
      </c>
      <c r="AA80" t="e">
        <v>#NUM!</v>
      </c>
      <c r="AB80" t="e">
        <v>#NUM!</v>
      </c>
      <c r="AC80" t="e">
        <v>#NUM!</v>
      </c>
      <c r="AD80" t="e">
        <v>#NUM!</v>
      </c>
      <c r="AE80" t="e">
        <v>#NUM!</v>
      </c>
      <c r="AF80" t="e">
        <v>#NUM!</v>
      </c>
      <c r="AG80" t="e">
        <v>#NUM!</v>
      </c>
      <c r="AH80" t="e">
        <v>#NUM!</v>
      </c>
      <c r="AI80" t="e">
        <v>#NUM!</v>
      </c>
      <c r="AJ80" t="e">
        <v>#NUM!</v>
      </c>
      <c r="AK80" t="e">
        <v>#NUM!</v>
      </c>
      <c r="AL80" t="e">
        <v>#NUM!</v>
      </c>
      <c r="AM80" t="e">
        <v>#NUM!</v>
      </c>
      <c r="AN80" t="e">
        <v>#NUM!</v>
      </c>
      <c r="AO80" t="e">
        <v>#NUM!</v>
      </c>
      <c r="AP80" t="e">
        <v>#NUM!</v>
      </c>
      <c r="AQ80" t="e">
        <v>#NUM!</v>
      </c>
      <c r="AR80" t="e">
        <v>#NUM!</v>
      </c>
      <c r="AS80" t="e">
        <v>#NUM!</v>
      </c>
      <c r="AT80" t="e">
        <v>#NUM!</v>
      </c>
      <c r="AU80" t="e">
        <v>#NUM!</v>
      </c>
      <c r="AV80" t="e">
        <v>#NUM!</v>
      </c>
    </row>
    <row r="81" spans="1:48" x14ac:dyDescent="0.25">
      <c r="A81" t="s">
        <v>638</v>
      </c>
      <c r="B81" t="s">
        <v>559</v>
      </c>
      <c r="C81" t="e">
        <v>#NUM!</v>
      </c>
      <c r="D81" t="e">
        <v>#NUM!</v>
      </c>
      <c r="E81" t="e">
        <v>#NUM!</v>
      </c>
      <c r="F81" t="e">
        <v>#NUM!</v>
      </c>
      <c r="G81" t="e">
        <v>#NUM!</v>
      </c>
      <c r="H81" t="e">
        <v>#NUM!</v>
      </c>
      <c r="I81" t="e">
        <v>#NUM!</v>
      </c>
      <c r="J81" t="e">
        <v>#NUM!</v>
      </c>
      <c r="K81" t="e">
        <v>#NUM!</v>
      </c>
      <c r="L81" t="e">
        <v>#NUM!</v>
      </c>
      <c r="M81" t="e">
        <v>#NUM!</v>
      </c>
      <c r="N81" t="e">
        <v>#NUM!</v>
      </c>
      <c r="O81" t="e">
        <v>#NUM!</v>
      </c>
      <c r="P81" t="e">
        <v>#NUM!</v>
      </c>
      <c r="Q81" t="e">
        <v>#NUM!</v>
      </c>
      <c r="R81" t="e">
        <v>#NUM!</v>
      </c>
      <c r="S81" t="e">
        <v>#NUM!</v>
      </c>
      <c r="T81" t="e">
        <v>#NUM!</v>
      </c>
      <c r="U81" t="e">
        <v>#NUM!</v>
      </c>
      <c r="V81" t="e">
        <v>#NUM!</v>
      </c>
      <c r="W81" t="e">
        <v>#NUM!</v>
      </c>
      <c r="X81" t="e">
        <v>#NUM!</v>
      </c>
      <c r="Y81" t="e">
        <v>#NUM!</v>
      </c>
      <c r="Z81" t="e">
        <v>#NUM!</v>
      </c>
      <c r="AA81" t="e">
        <v>#NUM!</v>
      </c>
      <c r="AB81" t="e">
        <v>#NUM!</v>
      </c>
      <c r="AC81" t="e">
        <v>#NUM!</v>
      </c>
      <c r="AD81" t="e">
        <v>#NUM!</v>
      </c>
      <c r="AE81" t="e">
        <v>#NUM!</v>
      </c>
      <c r="AF81" t="e">
        <v>#NUM!</v>
      </c>
      <c r="AG81" t="e">
        <v>#NUM!</v>
      </c>
      <c r="AH81" t="e">
        <v>#NUM!</v>
      </c>
      <c r="AI81" t="e">
        <v>#NUM!</v>
      </c>
      <c r="AJ81" t="e">
        <v>#NUM!</v>
      </c>
      <c r="AK81" t="e">
        <v>#NUM!</v>
      </c>
      <c r="AL81" t="e">
        <v>#NUM!</v>
      </c>
      <c r="AM81" t="e">
        <v>#NUM!</v>
      </c>
      <c r="AN81" t="e">
        <v>#NUM!</v>
      </c>
      <c r="AO81" t="e">
        <v>#NUM!</v>
      </c>
      <c r="AP81" t="e">
        <v>#NUM!</v>
      </c>
      <c r="AQ81" t="e">
        <v>#NUM!</v>
      </c>
      <c r="AR81" t="e">
        <v>#NUM!</v>
      </c>
      <c r="AS81" t="e">
        <v>#NUM!</v>
      </c>
      <c r="AT81" t="e">
        <v>#NUM!</v>
      </c>
      <c r="AU81" t="e">
        <v>#NUM!</v>
      </c>
      <c r="AV81" t="e">
        <v>#NUM!</v>
      </c>
    </row>
    <row r="82" spans="1:48" x14ac:dyDescent="0.25">
      <c r="A82" t="s">
        <v>639</v>
      </c>
      <c r="B82" t="s">
        <v>559</v>
      </c>
      <c r="C82" t="e">
        <v>#NUM!</v>
      </c>
      <c r="D82" t="e">
        <v>#NUM!</v>
      </c>
      <c r="E82" t="e">
        <v>#NUM!</v>
      </c>
      <c r="F82" t="e">
        <v>#NUM!</v>
      </c>
      <c r="G82" t="e">
        <v>#NUM!</v>
      </c>
      <c r="H82" t="e">
        <v>#NUM!</v>
      </c>
      <c r="I82" t="e">
        <v>#NUM!</v>
      </c>
      <c r="J82" t="e">
        <v>#NUM!</v>
      </c>
      <c r="K82" t="e">
        <v>#NUM!</v>
      </c>
      <c r="L82" t="e">
        <v>#NUM!</v>
      </c>
      <c r="M82" t="e">
        <v>#NUM!</v>
      </c>
      <c r="N82" t="e">
        <v>#NUM!</v>
      </c>
      <c r="O82" t="e">
        <v>#NUM!</v>
      </c>
      <c r="P82" t="e">
        <v>#NUM!</v>
      </c>
      <c r="Q82" t="e">
        <v>#NUM!</v>
      </c>
      <c r="R82" t="e">
        <v>#NUM!</v>
      </c>
      <c r="S82" t="e">
        <v>#NUM!</v>
      </c>
      <c r="T82" t="e">
        <v>#NUM!</v>
      </c>
      <c r="U82" t="e">
        <v>#NUM!</v>
      </c>
      <c r="V82" t="e">
        <v>#NUM!</v>
      </c>
      <c r="W82" t="e">
        <v>#NUM!</v>
      </c>
      <c r="X82" t="e">
        <v>#NUM!</v>
      </c>
      <c r="Y82" t="e">
        <v>#NUM!</v>
      </c>
      <c r="Z82" t="e">
        <v>#NUM!</v>
      </c>
      <c r="AA82" t="e">
        <v>#NUM!</v>
      </c>
      <c r="AB82" t="e">
        <v>#NUM!</v>
      </c>
      <c r="AC82" t="e">
        <v>#NUM!</v>
      </c>
      <c r="AD82" t="e">
        <v>#NUM!</v>
      </c>
      <c r="AE82" t="e">
        <v>#NUM!</v>
      </c>
      <c r="AF82" t="e">
        <v>#NUM!</v>
      </c>
      <c r="AG82" t="e">
        <v>#NUM!</v>
      </c>
      <c r="AH82" t="e">
        <v>#NUM!</v>
      </c>
      <c r="AI82" t="e">
        <v>#NUM!</v>
      </c>
      <c r="AJ82" t="e">
        <v>#NUM!</v>
      </c>
      <c r="AK82" t="e">
        <v>#NUM!</v>
      </c>
      <c r="AL82" t="e">
        <v>#NUM!</v>
      </c>
      <c r="AM82" t="e">
        <v>#NUM!</v>
      </c>
      <c r="AN82" t="e">
        <v>#NUM!</v>
      </c>
      <c r="AO82" t="e">
        <v>#NUM!</v>
      </c>
      <c r="AP82" t="e">
        <v>#NUM!</v>
      </c>
      <c r="AQ82" t="e">
        <v>#NUM!</v>
      </c>
      <c r="AR82" t="e">
        <v>#NUM!</v>
      </c>
      <c r="AS82" t="e">
        <v>#NUM!</v>
      </c>
      <c r="AT82" t="e">
        <v>#NUM!</v>
      </c>
      <c r="AU82" t="e">
        <v>#NUM!</v>
      </c>
      <c r="AV82" t="e">
        <v>#NUM!</v>
      </c>
    </row>
    <row r="83" spans="1:48" x14ac:dyDescent="0.25">
      <c r="A83" t="s">
        <v>640</v>
      </c>
      <c r="B83" t="s">
        <v>559</v>
      </c>
      <c r="C83" t="e">
        <v>#NUM!</v>
      </c>
      <c r="D83" t="e">
        <v>#NUM!</v>
      </c>
      <c r="E83" t="e">
        <v>#NUM!</v>
      </c>
      <c r="F83" t="e">
        <v>#NUM!</v>
      </c>
      <c r="G83" t="e">
        <v>#NUM!</v>
      </c>
      <c r="H83" t="e">
        <v>#NUM!</v>
      </c>
      <c r="I83" t="e">
        <v>#NUM!</v>
      </c>
      <c r="J83" t="e">
        <v>#NUM!</v>
      </c>
      <c r="K83" t="e">
        <v>#NUM!</v>
      </c>
      <c r="L83" t="e">
        <v>#NUM!</v>
      </c>
      <c r="M83" t="e">
        <v>#NUM!</v>
      </c>
      <c r="N83" t="e">
        <v>#NUM!</v>
      </c>
      <c r="O83" t="e">
        <v>#NUM!</v>
      </c>
      <c r="P83" t="e">
        <v>#NUM!</v>
      </c>
      <c r="Q83" t="e">
        <v>#NUM!</v>
      </c>
      <c r="R83" t="e">
        <v>#NUM!</v>
      </c>
      <c r="S83" t="e">
        <v>#NUM!</v>
      </c>
      <c r="T83" t="e">
        <v>#NUM!</v>
      </c>
      <c r="U83" t="e">
        <v>#NUM!</v>
      </c>
      <c r="V83" t="e">
        <v>#NUM!</v>
      </c>
      <c r="W83" t="e">
        <v>#NUM!</v>
      </c>
      <c r="X83" t="e">
        <v>#NUM!</v>
      </c>
      <c r="Y83" t="e">
        <v>#NUM!</v>
      </c>
      <c r="Z83" t="e">
        <v>#NUM!</v>
      </c>
      <c r="AA83" t="e">
        <v>#NUM!</v>
      </c>
      <c r="AB83" t="e">
        <v>#NUM!</v>
      </c>
      <c r="AC83" t="e">
        <v>#NUM!</v>
      </c>
      <c r="AD83" t="e">
        <v>#NUM!</v>
      </c>
      <c r="AE83" t="e">
        <v>#NUM!</v>
      </c>
      <c r="AF83" t="e">
        <v>#NUM!</v>
      </c>
      <c r="AG83" t="e">
        <v>#NUM!</v>
      </c>
      <c r="AH83" t="e">
        <v>#NUM!</v>
      </c>
      <c r="AI83" t="e">
        <v>#NUM!</v>
      </c>
      <c r="AJ83" t="e">
        <v>#NUM!</v>
      </c>
      <c r="AK83" t="e">
        <v>#NUM!</v>
      </c>
      <c r="AL83" t="e">
        <v>#NUM!</v>
      </c>
      <c r="AM83" t="e">
        <v>#NUM!</v>
      </c>
      <c r="AN83" t="e">
        <v>#NUM!</v>
      </c>
      <c r="AO83" t="e">
        <v>#NUM!</v>
      </c>
      <c r="AP83" t="e">
        <v>#NUM!</v>
      </c>
      <c r="AQ83" t="e">
        <v>#NUM!</v>
      </c>
      <c r="AR83" t="e">
        <v>#NUM!</v>
      </c>
      <c r="AS83" t="e">
        <v>#NUM!</v>
      </c>
      <c r="AT83" t="e">
        <v>#NUM!</v>
      </c>
      <c r="AU83" t="e">
        <v>#NUM!</v>
      </c>
      <c r="AV83" t="e">
        <v>#NUM!</v>
      </c>
    </row>
    <row r="84" spans="1:48" x14ac:dyDescent="0.25">
      <c r="A84" t="s">
        <v>641</v>
      </c>
      <c r="B84" t="s">
        <v>559</v>
      </c>
      <c r="C84" t="e">
        <v>#NUM!</v>
      </c>
      <c r="D84" t="e">
        <v>#NUM!</v>
      </c>
      <c r="E84" t="e">
        <v>#NUM!</v>
      </c>
      <c r="F84" t="e">
        <v>#NUM!</v>
      </c>
      <c r="G84" t="e">
        <v>#NUM!</v>
      </c>
      <c r="H84" t="e">
        <v>#NUM!</v>
      </c>
      <c r="I84" t="e">
        <v>#NUM!</v>
      </c>
      <c r="J84" t="e">
        <v>#NUM!</v>
      </c>
      <c r="K84" t="e">
        <v>#NUM!</v>
      </c>
      <c r="L84" t="e">
        <v>#NUM!</v>
      </c>
      <c r="M84" t="e">
        <v>#NUM!</v>
      </c>
      <c r="N84" t="e">
        <v>#NUM!</v>
      </c>
      <c r="O84" t="e">
        <v>#NUM!</v>
      </c>
      <c r="P84" t="e">
        <v>#NUM!</v>
      </c>
      <c r="Q84" t="e">
        <v>#NUM!</v>
      </c>
      <c r="R84" t="e">
        <v>#NUM!</v>
      </c>
      <c r="S84" t="e">
        <v>#NUM!</v>
      </c>
      <c r="T84" t="e">
        <v>#NUM!</v>
      </c>
      <c r="U84" t="e">
        <v>#NUM!</v>
      </c>
      <c r="V84" t="e">
        <v>#NUM!</v>
      </c>
      <c r="W84" t="e">
        <v>#NUM!</v>
      </c>
      <c r="X84" t="e">
        <v>#NUM!</v>
      </c>
      <c r="Y84" t="e">
        <v>#NUM!</v>
      </c>
      <c r="Z84" t="e">
        <v>#NUM!</v>
      </c>
      <c r="AA84" t="e">
        <v>#NUM!</v>
      </c>
      <c r="AB84" t="e">
        <v>#NUM!</v>
      </c>
      <c r="AC84" t="e">
        <v>#NUM!</v>
      </c>
      <c r="AD84" t="e">
        <v>#NUM!</v>
      </c>
      <c r="AE84" t="e">
        <v>#NUM!</v>
      </c>
      <c r="AF84" t="e">
        <v>#NUM!</v>
      </c>
      <c r="AG84" t="e">
        <v>#NUM!</v>
      </c>
      <c r="AH84" t="e">
        <v>#NUM!</v>
      </c>
      <c r="AI84" t="e">
        <v>#NUM!</v>
      </c>
      <c r="AJ84" t="e">
        <v>#NUM!</v>
      </c>
      <c r="AK84" t="e">
        <v>#NUM!</v>
      </c>
      <c r="AL84" t="e">
        <v>#NUM!</v>
      </c>
      <c r="AM84" t="e">
        <v>#NUM!</v>
      </c>
      <c r="AN84" t="e">
        <v>#NUM!</v>
      </c>
      <c r="AO84" t="e">
        <v>#NUM!</v>
      </c>
      <c r="AP84" t="e">
        <v>#NUM!</v>
      </c>
      <c r="AQ84" t="e">
        <v>#NUM!</v>
      </c>
      <c r="AR84" t="e">
        <v>#NUM!</v>
      </c>
      <c r="AS84" t="e">
        <v>#NUM!</v>
      </c>
      <c r="AT84" t="e">
        <v>#NUM!</v>
      </c>
      <c r="AU84" t="e">
        <v>#NUM!</v>
      </c>
      <c r="AV84" t="e">
        <v>#NUM!</v>
      </c>
    </row>
    <row r="85" spans="1:48" x14ac:dyDescent="0.25">
      <c r="A85" t="s">
        <v>642</v>
      </c>
      <c r="B85" t="s">
        <v>559</v>
      </c>
      <c r="C85" t="e">
        <v>#NUM!</v>
      </c>
      <c r="D85" t="e">
        <v>#NUM!</v>
      </c>
      <c r="E85" t="e">
        <v>#NUM!</v>
      </c>
      <c r="F85" t="e">
        <v>#NUM!</v>
      </c>
      <c r="G85" t="e">
        <v>#NUM!</v>
      </c>
      <c r="H85" t="e">
        <v>#NUM!</v>
      </c>
      <c r="I85" t="e">
        <v>#NUM!</v>
      </c>
      <c r="J85" t="e">
        <v>#NUM!</v>
      </c>
      <c r="K85" t="e">
        <v>#NUM!</v>
      </c>
      <c r="L85" t="e">
        <v>#NUM!</v>
      </c>
      <c r="M85" t="e">
        <v>#NUM!</v>
      </c>
      <c r="N85" t="e">
        <v>#NUM!</v>
      </c>
      <c r="O85" t="e">
        <v>#NUM!</v>
      </c>
      <c r="P85" t="e">
        <v>#NUM!</v>
      </c>
      <c r="Q85" t="e">
        <v>#NUM!</v>
      </c>
      <c r="R85" t="e">
        <v>#NUM!</v>
      </c>
      <c r="S85" t="e">
        <v>#NUM!</v>
      </c>
      <c r="T85" t="e">
        <v>#NUM!</v>
      </c>
      <c r="U85" t="e">
        <v>#NUM!</v>
      </c>
      <c r="V85" t="e">
        <v>#NUM!</v>
      </c>
      <c r="W85" t="e">
        <v>#NUM!</v>
      </c>
      <c r="X85" t="e">
        <v>#NUM!</v>
      </c>
      <c r="Y85" t="e">
        <v>#NUM!</v>
      </c>
      <c r="Z85" t="e">
        <v>#NUM!</v>
      </c>
      <c r="AA85" t="e">
        <v>#NUM!</v>
      </c>
      <c r="AB85" t="e">
        <v>#NUM!</v>
      </c>
      <c r="AC85" t="e">
        <v>#NUM!</v>
      </c>
      <c r="AD85" t="e">
        <v>#NUM!</v>
      </c>
      <c r="AE85" t="e">
        <v>#NUM!</v>
      </c>
      <c r="AF85" t="e">
        <v>#NUM!</v>
      </c>
      <c r="AG85" t="e">
        <v>#NUM!</v>
      </c>
      <c r="AH85" t="e">
        <v>#NUM!</v>
      </c>
      <c r="AI85" t="e">
        <v>#NUM!</v>
      </c>
      <c r="AJ85" t="e">
        <v>#NUM!</v>
      </c>
      <c r="AK85" t="e">
        <v>#NUM!</v>
      </c>
      <c r="AL85" t="e">
        <v>#NUM!</v>
      </c>
      <c r="AM85" t="e">
        <v>#NUM!</v>
      </c>
      <c r="AN85" t="e">
        <v>#NUM!</v>
      </c>
      <c r="AO85" t="e">
        <v>#NUM!</v>
      </c>
      <c r="AP85" t="e">
        <v>#NUM!</v>
      </c>
      <c r="AQ85" t="e">
        <v>#NUM!</v>
      </c>
      <c r="AR85" t="e">
        <v>#NUM!</v>
      </c>
      <c r="AS85" t="e">
        <v>#NUM!</v>
      </c>
      <c r="AT85" t="e">
        <v>#NUM!</v>
      </c>
      <c r="AU85" t="e">
        <v>#NUM!</v>
      </c>
      <c r="AV85" t="e">
        <v>#NUM!</v>
      </c>
    </row>
    <row r="86" spans="1:48" x14ac:dyDescent="0.25">
      <c r="A86" t="s">
        <v>643</v>
      </c>
      <c r="B86" t="s">
        <v>559</v>
      </c>
      <c r="C86" t="e">
        <v>#NUM!</v>
      </c>
      <c r="D86" t="e">
        <v>#NUM!</v>
      </c>
      <c r="E86" t="e">
        <v>#NUM!</v>
      </c>
      <c r="F86" t="e">
        <v>#NUM!</v>
      </c>
      <c r="G86" t="e">
        <v>#NUM!</v>
      </c>
      <c r="H86" t="e">
        <v>#NUM!</v>
      </c>
      <c r="I86" t="e">
        <v>#NUM!</v>
      </c>
      <c r="J86" t="e">
        <v>#NUM!</v>
      </c>
      <c r="K86" t="e">
        <v>#NUM!</v>
      </c>
      <c r="L86" t="e">
        <v>#NUM!</v>
      </c>
      <c r="M86" t="e">
        <v>#NUM!</v>
      </c>
      <c r="N86" t="e">
        <v>#NUM!</v>
      </c>
      <c r="O86" t="e">
        <v>#NUM!</v>
      </c>
      <c r="P86" t="e">
        <v>#NUM!</v>
      </c>
      <c r="Q86" t="e">
        <v>#NUM!</v>
      </c>
      <c r="R86" t="e">
        <v>#NUM!</v>
      </c>
      <c r="S86" t="e">
        <v>#NUM!</v>
      </c>
      <c r="T86" t="e">
        <v>#NUM!</v>
      </c>
      <c r="U86" t="e">
        <v>#NUM!</v>
      </c>
      <c r="V86" t="e">
        <v>#NUM!</v>
      </c>
      <c r="W86" t="e">
        <v>#NUM!</v>
      </c>
      <c r="X86" t="e">
        <v>#NUM!</v>
      </c>
      <c r="Y86" t="e">
        <v>#NUM!</v>
      </c>
      <c r="Z86" t="e">
        <v>#NUM!</v>
      </c>
      <c r="AA86" t="e">
        <v>#NUM!</v>
      </c>
      <c r="AB86" t="e">
        <v>#NUM!</v>
      </c>
      <c r="AC86" t="e">
        <v>#NUM!</v>
      </c>
      <c r="AD86" t="e">
        <v>#NUM!</v>
      </c>
      <c r="AE86" t="e">
        <v>#NUM!</v>
      </c>
      <c r="AF86" t="e">
        <v>#NUM!</v>
      </c>
      <c r="AG86" t="e">
        <v>#NUM!</v>
      </c>
      <c r="AH86" t="e">
        <v>#NUM!</v>
      </c>
      <c r="AI86" t="e">
        <v>#NUM!</v>
      </c>
      <c r="AJ86" t="e">
        <v>#NUM!</v>
      </c>
      <c r="AK86" t="e">
        <v>#NUM!</v>
      </c>
      <c r="AL86" t="e">
        <v>#NUM!</v>
      </c>
      <c r="AM86" t="e">
        <v>#NUM!</v>
      </c>
      <c r="AN86" t="e">
        <v>#NUM!</v>
      </c>
      <c r="AO86" t="e">
        <v>#NUM!</v>
      </c>
      <c r="AP86" t="e">
        <v>#NUM!</v>
      </c>
      <c r="AQ86" t="e">
        <v>#NUM!</v>
      </c>
      <c r="AR86" t="e">
        <v>#NUM!</v>
      </c>
      <c r="AS86" t="e">
        <v>#NUM!</v>
      </c>
      <c r="AT86" t="e">
        <v>#NUM!</v>
      </c>
      <c r="AU86" t="e">
        <v>#NUM!</v>
      </c>
      <c r="AV86" t="e">
        <v>#NUM!</v>
      </c>
    </row>
    <row r="87" spans="1:48" x14ac:dyDescent="0.25">
      <c r="A87" t="s">
        <v>644</v>
      </c>
      <c r="B87" t="s">
        <v>559</v>
      </c>
      <c r="C87" t="e">
        <v>#NUM!</v>
      </c>
      <c r="D87" t="e">
        <v>#NUM!</v>
      </c>
      <c r="E87" t="e">
        <v>#NUM!</v>
      </c>
      <c r="F87" t="e">
        <v>#NUM!</v>
      </c>
      <c r="G87" t="e">
        <v>#NUM!</v>
      </c>
      <c r="H87" t="e">
        <v>#NUM!</v>
      </c>
      <c r="I87" t="e">
        <v>#NUM!</v>
      </c>
      <c r="J87" t="e">
        <v>#NUM!</v>
      </c>
      <c r="K87" t="e">
        <v>#NUM!</v>
      </c>
      <c r="L87" t="e">
        <v>#NUM!</v>
      </c>
      <c r="M87" t="e">
        <v>#NUM!</v>
      </c>
      <c r="N87" t="e">
        <v>#NUM!</v>
      </c>
      <c r="O87" t="e">
        <v>#NUM!</v>
      </c>
      <c r="P87" t="e">
        <v>#NUM!</v>
      </c>
      <c r="Q87" t="e">
        <v>#NUM!</v>
      </c>
      <c r="R87" t="e">
        <v>#NUM!</v>
      </c>
      <c r="S87" t="e">
        <v>#NUM!</v>
      </c>
      <c r="T87" t="e">
        <v>#NUM!</v>
      </c>
      <c r="U87" t="e">
        <v>#NUM!</v>
      </c>
      <c r="V87" t="e">
        <v>#NUM!</v>
      </c>
      <c r="W87" t="e">
        <v>#NUM!</v>
      </c>
      <c r="X87" t="e">
        <v>#NUM!</v>
      </c>
      <c r="Y87" t="e">
        <v>#NUM!</v>
      </c>
      <c r="Z87" t="e">
        <v>#NUM!</v>
      </c>
      <c r="AA87" t="e">
        <v>#NUM!</v>
      </c>
      <c r="AB87" t="e">
        <v>#NUM!</v>
      </c>
      <c r="AC87" t="e">
        <v>#NUM!</v>
      </c>
      <c r="AD87" t="e">
        <v>#NUM!</v>
      </c>
      <c r="AE87" t="e">
        <v>#NUM!</v>
      </c>
      <c r="AF87" t="e">
        <v>#NUM!</v>
      </c>
      <c r="AG87" t="e">
        <v>#NUM!</v>
      </c>
      <c r="AH87" t="e">
        <v>#NUM!</v>
      </c>
      <c r="AI87" t="e">
        <v>#NUM!</v>
      </c>
      <c r="AJ87" t="e">
        <v>#NUM!</v>
      </c>
      <c r="AK87" t="e">
        <v>#NUM!</v>
      </c>
      <c r="AL87" t="e">
        <v>#NUM!</v>
      </c>
      <c r="AM87" t="e">
        <v>#NUM!</v>
      </c>
      <c r="AN87" t="e">
        <v>#NUM!</v>
      </c>
      <c r="AO87" t="e">
        <v>#NUM!</v>
      </c>
      <c r="AP87" t="e">
        <v>#NUM!</v>
      </c>
      <c r="AQ87" t="e">
        <v>#NUM!</v>
      </c>
      <c r="AR87" t="e">
        <v>#NUM!</v>
      </c>
      <c r="AS87" t="e">
        <v>#NUM!</v>
      </c>
      <c r="AT87" t="e">
        <v>#NUM!</v>
      </c>
      <c r="AU87" t="e">
        <v>#NUM!</v>
      </c>
      <c r="AV87" t="e">
        <v>#NUM!</v>
      </c>
    </row>
    <row r="88" spans="1:48" x14ac:dyDescent="0.25">
      <c r="A88" t="s">
        <v>645</v>
      </c>
      <c r="B88" t="s">
        <v>559</v>
      </c>
      <c r="C88" t="e">
        <v>#NUM!</v>
      </c>
      <c r="D88" t="e">
        <v>#NUM!</v>
      </c>
      <c r="E88" t="e">
        <v>#NUM!</v>
      </c>
      <c r="F88" t="e">
        <v>#NUM!</v>
      </c>
      <c r="G88" t="e">
        <v>#NUM!</v>
      </c>
      <c r="H88" t="e">
        <v>#NUM!</v>
      </c>
      <c r="I88" t="e">
        <v>#NUM!</v>
      </c>
      <c r="J88" t="e">
        <v>#NUM!</v>
      </c>
      <c r="K88" t="e">
        <v>#NUM!</v>
      </c>
      <c r="L88" t="e">
        <v>#NUM!</v>
      </c>
      <c r="M88" t="e">
        <v>#NUM!</v>
      </c>
      <c r="N88" t="e">
        <v>#NUM!</v>
      </c>
      <c r="O88" t="e">
        <v>#NUM!</v>
      </c>
      <c r="P88" t="e">
        <v>#NUM!</v>
      </c>
      <c r="Q88" t="e">
        <v>#NUM!</v>
      </c>
      <c r="R88" t="e">
        <v>#NUM!</v>
      </c>
      <c r="S88" t="e">
        <v>#NUM!</v>
      </c>
      <c r="T88" t="e">
        <v>#NUM!</v>
      </c>
      <c r="U88" t="e">
        <v>#NUM!</v>
      </c>
      <c r="V88" t="e">
        <v>#NUM!</v>
      </c>
      <c r="W88" t="e">
        <v>#NUM!</v>
      </c>
      <c r="X88" t="e">
        <v>#NUM!</v>
      </c>
      <c r="Y88" t="e">
        <v>#NUM!</v>
      </c>
      <c r="Z88" t="e">
        <v>#NUM!</v>
      </c>
      <c r="AA88" t="e">
        <v>#NUM!</v>
      </c>
      <c r="AB88" t="e">
        <v>#NUM!</v>
      </c>
      <c r="AC88" t="e">
        <v>#NUM!</v>
      </c>
      <c r="AD88" t="e">
        <v>#NUM!</v>
      </c>
      <c r="AE88" t="e">
        <v>#NUM!</v>
      </c>
      <c r="AF88" t="e">
        <v>#NUM!</v>
      </c>
      <c r="AG88" t="e">
        <v>#NUM!</v>
      </c>
      <c r="AH88" t="e">
        <v>#NUM!</v>
      </c>
      <c r="AI88" t="e">
        <v>#NUM!</v>
      </c>
      <c r="AJ88" t="e">
        <v>#NUM!</v>
      </c>
      <c r="AK88" t="e">
        <v>#NUM!</v>
      </c>
      <c r="AL88" t="e">
        <v>#NUM!</v>
      </c>
      <c r="AM88" t="e">
        <v>#NUM!</v>
      </c>
      <c r="AN88" t="e">
        <v>#NUM!</v>
      </c>
      <c r="AO88" t="e">
        <v>#NUM!</v>
      </c>
      <c r="AP88" t="e">
        <v>#NUM!</v>
      </c>
      <c r="AQ88" t="e">
        <v>#NUM!</v>
      </c>
      <c r="AR88" t="e">
        <v>#NUM!</v>
      </c>
      <c r="AS88" t="e">
        <v>#NUM!</v>
      </c>
      <c r="AT88" t="e">
        <v>#NUM!</v>
      </c>
      <c r="AU88" t="e">
        <v>#NUM!</v>
      </c>
      <c r="AV88" t="e">
        <v>#NUM!</v>
      </c>
    </row>
    <row r="89" spans="1:48" x14ac:dyDescent="0.25">
      <c r="A89" t="s">
        <v>646</v>
      </c>
      <c r="B89" t="s">
        <v>559</v>
      </c>
      <c r="C89" t="e">
        <v>#NUM!</v>
      </c>
      <c r="D89" t="e">
        <v>#NUM!</v>
      </c>
      <c r="E89" t="e">
        <v>#NUM!</v>
      </c>
      <c r="F89" t="e">
        <v>#NUM!</v>
      </c>
      <c r="G89" t="e">
        <v>#NUM!</v>
      </c>
      <c r="H89" t="e">
        <v>#NUM!</v>
      </c>
      <c r="I89" t="e">
        <v>#NUM!</v>
      </c>
      <c r="J89" t="e">
        <v>#NUM!</v>
      </c>
      <c r="K89" t="e">
        <v>#NUM!</v>
      </c>
      <c r="L89" t="e">
        <v>#NUM!</v>
      </c>
      <c r="M89" t="e">
        <v>#NUM!</v>
      </c>
      <c r="N89" t="e">
        <v>#NUM!</v>
      </c>
      <c r="O89" t="e">
        <v>#NUM!</v>
      </c>
      <c r="P89" t="e">
        <v>#NUM!</v>
      </c>
      <c r="Q89" t="e">
        <v>#NUM!</v>
      </c>
      <c r="R89" t="e">
        <v>#NUM!</v>
      </c>
      <c r="S89" t="e">
        <v>#NUM!</v>
      </c>
      <c r="T89" t="e">
        <v>#NUM!</v>
      </c>
      <c r="U89" t="e">
        <v>#NUM!</v>
      </c>
      <c r="V89" t="e">
        <v>#NUM!</v>
      </c>
      <c r="W89" t="e">
        <v>#NUM!</v>
      </c>
      <c r="X89" t="e">
        <v>#NUM!</v>
      </c>
      <c r="Y89" t="e">
        <v>#NUM!</v>
      </c>
      <c r="Z89" t="e">
        <v>#NUM!</v>
      </c>
      <c r="AA89" t="e">
        <v>#NUM!</v>
      </c>
      <c r="AB89" t="e">
        <v>#NUM!</v>
      </c>
      <c r="AC89" t="e">
        <v>#NUM!</v>
      </c>
      <c r="AD89" t="e">
        <v>#NUM!</v>
      </c>
      <c r="AE89" t="e">
        <v>#NUM!</v>
      </c>
      <c r="AF89" t="e">
        <v>#NUM!</v>
      </c>
      <c r="AG89" t="e">
        <v>#NUM!</v>
      </c>
      <c r="AH89" t="e">
        <v>#NUM!</v>
      </c>
      <c r="AI89" t="e">
        <v>#NUM!</v>
      </c>
      <c r="AJ89" t="e">
        <v>#NUM!</v>
      </c>
      <c r="AK89" t="e">
        <v>#NUM!</v>
      </c>
      <c r="AL89" t="e">
        <v>#NUM!</v>
      </c>
      <c r="AM89" t="e">
        <v>#NUM!</v>
      </c>
      <c r="AN89" t="e">
        <v>#NUM!</v>
      </c>
      <c r="AO89" t="e">
        <v>#NUM!</v>
      </c>
      <c r="AP89" t="e">
        <v>#NUM!</v>
      </c>
      <c r="AQ89" t="e">
        <v>#NUM!</v>
      </c>
      <c r="AR89" t="e">
        <v>#NUM!</v>
      </c>
      <c r="AS89" t="e">
        <v>#NUM!</v>
      </c>
      <c r="AT89" t="e">
        <v>#NUM!</v>
      </c>
      <c r="AU89" t="e">
        <v>#NUM!</v>
      </c>
      <c r="AV89" t="e">
        <v>#NUM!</v>
      </c>
    </row>
    <row r="90" spans="1:48" x14ac:dyDescent="0.25">
      <c r="A90" t="s">
        <v>647</v>
      </c>
      <c r="B90" t="s">
        <v>559</v>
      </c>
      <c r="C90" t="e">
        <v>#NUM!</v>
      </c>
      <c r="D90" t="e">
        <v>#NUM!</v>
      </c>
      <c r="E90" t="e">
        <v>#NUM!</v>
      </c>
      <c r="F90" t="e">
        <v>#NUM!</v>
      </c>
      <c r="G90" t="e">
        <v>#NUM!</v>
      </c>
      <c r="H90" t="e">
        <v>#NUM!</v>
      </c>
      <c r="I90" t="e">
        <v>#NUM!</v>
      </c>
      <c r="J90" t="e">
        <v>#NUM!</v>
      </c>
      <c r="K90" t="e">
        <v>#NUM!</v>
      </c>
      <c r="L90" t="e">
        <v>#NUM!</v>
      </c>
      <c r="M90" t="e">
        <v>#NUM!</v>
      </c>
      <c r="N90" t="e">
        <v>#NUM!</v>
      </c>
      <c r="O90" t="e">
        <v>#NUM!</v>
      </c>
      <c r="P90" t="e">
        <v>#NUM!</v>
      </c>
      <c r="Q90" t="e">
        <v>#NUM!</v>
      </c>
      <c r="R90" t="e">
        <v>#NUM!</v>
      </c>
      <c r="S90" t="e">
        <v>#NUM!</v>
      </c>
      <c r="T90" t="e">
        <v>#NUM!</v>
      </c>
      <c r="U90" t="e">
        <v>#NUM!</v>
      </c>
      <c r="V90" t="e">
        <v>#NUM!</v>
      </c>
      <c r="W90" t="e">
        <v>#NUM!</v>
      </c>
      <c r="X90" t="e">
        <v>#NUM!</v>
      </c>
      <c r="Y90" t="e">
        <v>#NUM!</v>
      </c>
      <c r="Z90" t="e">
        <v>#NUM!</v>
      </c>
      <c r="AA90" t="e">
        <v>#NUM!</v>
      </c>
      <c r="AB90" t="e">
        <v>#NUM!</v>
      </c>
      <c r="AC90" t="e">
        <v>#NUM!</v>
      </c>
      <c r="AD90" t="e">
        <v>#NUM!</v>
      </c>
      <c r="AE90" t="e">
        <v>#NUM!</v>
      </c>
      <c r="AF90" t="e">
        <v>#NUM!</v>
      </c>
      <c r="AG90" t="e">
        <v>#NUM!</v>
      </c>
      <c r="AH90" t="e">
        <v>#NUM!</v>
      </c>
      <c r="AI90" t="e">
        <v>#NUM!</v>
      </c>
      <c r="AJ90" t="e">
        <v>#NUM!</v>
      </c>
      <c r="AK90" t="e">
        <v>#NUM!</v>
      </c>
      <c r="AL90" t="e">
        <v>#NUM!</v>
      </c>
      <c r="AM90" t="e">
        <v>#NUM!</v>
      </c>
      <c r="AN90" t="e">
        <v>#NUM!</v>
      </c>
      <c r="AO90" t="e">
        <v>#NUM!</v>
      </c>
      <c r="AP90" t="e">
        <v>#NUM!</v>
      </c>
      <c r="AQ90" t="e">
        <v>#NUM!</v>
      </c>
      <c r="AR90" t="e">
        <v>#NUM!</v>
      </c>
      <c r="AS90" t="e">
        <v>#NUM!</v>
      </c>
      <c r="AT90" t="e">
        <v>#NUM!</v>
      </c>
      <c r="AU90" t="e">
        <v>#NUM!</v>
      </c>
      <c r="AV90" t="e">
        <v>#NUM!</v>
      </c>
    </row>
    <row r="91" spans="1:48" x14ac:dyDescent="0.25">
      <c r="A91" t="s">
        <v>648</v>
      </c>
      <c r="B91" t="s">
        <v>559</v>
      </c>
      <c r="C91" t="e">
        <v>#NUM!</v>
      </c>
      <c r="D91" t="e">
        <v>#NUM!</v>
      </c>
      <c r="E91" t="e">
        <v>#NUM!</v>
      </c>
      <c r="F91" t="e">
        <v>#NUM!</v>
      </c>
      <c r="G91" t="e">
        <v>#NUM!</v>
      </c>
      <c r="H91" t="e">
        <v>#NUM!</v>
      </c>
      <c r="I91" t="e">
        <v>#NUM!</v>
      </c>
      <c r="J91" t="e">
        <v>#NUM!</v>
      </c>
      <c r="K91" t="e">
        <v>#NUM!</v>
      </c>
      <c r="L91" t="e">
        <v>#NUM!</v>
      </c>
      <c r="M91" t="e">
        <v>#NUM!</v>
      </c>
      <c r="N91" t="e">
        <v>#NUM!</v>
      </c>
      <c r="O91" t="e">
        <v>#NUM!</v>
      </c>
      <c r="P91" t="e">
        <v>#NUM!</v>
      </c>
      <c r="Q91" t="e">
        <v>#NUM!</v>
      </c>
      <c r="R91" t="e">
        <v>#NUM!</v>
      </c>
      <c r="S91" t="e">
        <v>#NUM!</v>
      </c>
      <c r="T91" t="e">
        <v>#NUM!</v>
      </c>
      <c r="U91" t="e">
        <v>#NUM!</v>
      </c>
      <c r="V91" t="e">
        <v>#NUM!</v>
      </c>
      <c r="W91" t="e">
        <v>#NUM!</v>
      </c>
      <c r="X91" t="e">
        <v>#NUM!</v>
      </c>
      <c r="Y91" t="e">
        <v>#NUM!</v>
      </c>
      <c r="Z91" t="e">
        <v>#NUM!</v>
      </c>
      <c r="AA91" t="e">
        <v>#NUM!</v>
      </c>
      <c r="AB91" t="e">
        <v>#NUM!</v>
      </c>
      <c r="AC91" t="e">
        <v>#NUM!</v>
      </c>
      <c r="AD91" t="e">
        <v>#NUM!</v>
      </c>
      <c r="AE91" t="e">
        <v>#NUM!</v>
      </c>
      <c r="AF91" t="e">
        <v>#NUM!</v>
      </c>
      <c r="AG91" t="e">
        <v>#NUM!</v>
      </c>
      <c r="AH91" t="e">
        <v>#NUM!</v>
      </c>
      <c r="AI91" t="e">
        <v>#NUM!</v>
      </c>
      <c r="AJ91" t="e">
        <v>#NUM!</v>
      </c>
      <c r="AK91" t="e">
        <v>#NUM!</v>
      </c>
      <c r="AL91" t="e">
        <v>#NUM!</v>
      </c>
      <c r="AM91" t="e">
        <v>#NUM!</v>
      </c>
      <c r="AN91" t="e">
        <v>#NUM!</v>
      </c>
      <c r="AO91" t="e">
        <v>#NUM!</v>
      </c>
      <c r="AP91" t="e">
        <v>#NUM!</v>
      </c>
      <c r="AQ91" t="e">
        <v>#NUM!</v>
      </c>
      <c r="AR91" t="e">
        <v>#NUM!</v>
      </c>
      <c r="AS91" t="e">
        <v>#NUM!</v>
      </c>
      <c r="AT91" t="e">
        <v>#NUM!</v>
      </c>
      <c r="AU91" t="e">
        <v>#NUM!</v>
      </c>
      <c r="AV91" t="e">
        <v>#NUM!</v>
      </c>
    </row>
    <row r="92" spans="1:48" x14ac:dyDescent="0.25">
      <c r="A92" t="s">
        <v>649</v>
      </c>
      <c r="B92" t="s">
        <v>559</v>
      </c>
      <c r="C92" t="e">
        <v>#NUM!</v>
      </c>
      <c r="D92" t="e">
        <v>#NUM!</v>
      </c>
      <c r="E92" t="e">
        <v>#NUM!</v>
      </c>
      <c r="F92" t="e">
        <v>#NUM!</v>
      </c>
      <c r="G92" t="e">
        <v>#NUM!</v>
      </c>
      <c r="H92" t="e">
        <v>#NUM!</v>
      </c>
      <c r="I92" t="e">
        <v>#NUM!</v>
      </c>
      <c r="J92" t="e">
        <v>#NUM!</v>
      </c>
      <c r="K92" t="e">
        <v>#NUM!</v>
      </c>
      <c r="L92" t="e">
        <v>#NUM!</v>
      </c>
      <c r="M92" t="e">
        <v>#NUM!</v>
      </c>
      <c r="N92" t="e">
        <v>#NUM!</v>
      </c>
      <c r="O92" t="e">
        <v>#NUM!</v>
      </c>
      <c r="P92" t="e">
        <v>#NUM!</v>
      </c>
      <c r="Q92" t="e">
        <v>#NUM!</v>
      </c>
      <c r="R92" t="e">
        <v>#NUM!</v>
      </c>
      <c r="S92" t="e">
        <v>#NUM!</v>
      </c>
      <c r="T92" t="e">
        <v>#NUM!</v>
      </c>
      <c r="U92" t="e">
        <v>#NUM!</v>
      </c>
      <c r="V92" t="e">
        <v>#NUM!</v>
      </c>
      <c r="W92" t="e">
        <v>#NUM!</v>
      </c>
      <c r="X92" t="e">
        <v>#NUM!</v>
      </c>
      <c r="Y92" t="e">
        <v>#NUM!</v>
      </c>
      <c r="Z92" t="e">
        <v>#NUM!</v>
      </c>
      <c r="AA92" t="e">
        <v>#NUM!</v>
      </c>
      <c r="AB92" t="e">
        <v>#NUM!</v>
      </c>
      <c r="AC92" t="e">
        <v>#NUM!</v>
      </c>
      <c r="AD92" t="e">
        <v>#NUM!</v>
      </c>
      <c r="AE92" t="e">
        <v>#NUM!</v>
      </c>
      <c r="AF92" t="e">
        <v>#NUM!</v>
      </c>
      <c r="AG92" t="e">
        <v>#NUM!</v>
      </c>
      <c r="AH92" t="e">
        <v>#NUM!</v>
      </c>
      <c r="AI92" t="e">
        <v>#NUM!</v>
      </c>
      <c r="AJ92" t="e">
        <v>#NUM!</v>
      </c>
      <c r="AK92" t="e">
        <v>#NUM!</v>
      </c>
      <c r="AL92" t="e">
        <v>#NUM!</v>
      </c>
      <c r="AM92" t="e">
        <v>#NUM!</v>
      </c>
      <c r="AN92" t="e">
        <v>#NUM!</v>
      </c>
      <c r="AO92" t="e">
        <v>#NUM!</v>
      </c>
      <c r="AP92" t="e">
        <v>#NUM!</v>
      </c>
      <c r="AQ92" t="e">
        <v>#NUM!</v>
      </c>
      <c r="AR92" t="e">
        <v>#NUM!</v>
      </c>
      <c r="AS92" t="e">
        <v>#NUM!</v>
      </c>
      <c r="AT92" t="e">
        <v>#NUM!</v>
      </c>
      <c r="AU92" t="e">
        <v>#NUM!</v>
      </c>
      <c r="AV92" t="e">
        <v>#NUM!</v>
      </c>
    </row>
    <row r="93" spans="1:48" x14ac:dyDescent="0.25">
      <c r="A93" t="s">
        <v>650</v>
      </c>
      <c r="B93" t="s">
        <v>559</v>
      </c>
      <c r="C93" t="e">
        <v>#NUM!</v>
      </c>
      <c r="D93" t="e">
        <v>#NUM!</v>
      </c>
      <c r="E93" t="e">
        <v>#NUM!</v>
      </c>
      <c r="F93" t="e">
        <v>#NUM!</v>
      </c>
      <c r="G93" t="e">
        <v>#NUM!</v>
      </c>
      <c r="H93" t="e">
        <v>#NUM!</v>
      </c>
      <c r="I93" t="e">
        <v>#NUM!</v>
      </c>
      <c r="J93" t="e">
        <v>#NUM!</v>
      </c>
      <c r="K93" t="e">
        <v>#NUM!</v>
      </c>
      <c r="L93" t="e">
        <v>#NUM!</v>
      </c>
      <c r="M93" t="e">
        <v>#NUM!</v>
      </c>
      <c r="N93" t="e">
        <v>#NUM!</v>
      </c>
      <c r="O93" t="e">
        <v>#NUM!</v>
      </c>
      <c r="P93" t="e">
        <v>#NUM!</v>
      </c>
      <c r="Q93" t="e">
        <v>#NUM!</v>
      </c>
      <c r="R93" t="e">
        <v>#NUM!</v>
      </c>
      <c r="S93" t="e">
        <v>#NUM!</v>
      </c>
      <c r="T93" t="e">
        <v>#NUM!</v>
      </c>
      <c r="U93" t="e">
        <v>#NUM!</v>
      </c>
      <c r="V93" t="e">
        <v>#NUM!</v>
      </c>
      <c r="W93" t="e">
        <v>#NUM!</v>
      </c>
      <c r="X93" t="e">
        <v>#NUM!</v>
      </c>
      <c r="Y93" t="e">
        <v>#NUM!</v>
      </c>
      <c r="Z93" t="e">
        <v>#NUM!</v>
      </c>
      <c r="AA93" t="e">
        <v>#NUM!</v>
      </c>
      <c r="AB93" t="e">
        <v>#NUM!</v>
      </c>
      <c r="AC93" t="e">
        <v>#NUM!</v>
      </c>
      <c r="AD93" t="e">
        <v>#NUM!</v>
      </c>
      <c r="AE93" t="e">
        <v>#NUM!</v>
      </c>
      <c r="AF93" t="e">
        <v>#NUM!</v>
      </c>
      <c r="AG93" t="e">
        <v>#NUM!</v>
      </c>
      <c r="AH93" t="e">
        <v>#NUM!</v>
      </c>
      <c r="AI93" t="e">
        <v>#NUM!</v>
      </c>
      <c r="AJ93" t="e">
        <v>#NUM!</v>
      </c>
      <c r="AK93" t="e">
        <v>#NUM!</v>
      </c>
      <c r="AL93" t="e">
        <v>#NUM!</v>
      </c>
      <c r="AM93" t="e">
        <v>#NUM!</v>
      </c>
      <c r="AN93" t="e">
        <v>#NUM!</v>
      </c>
      <c r="AO93" t="e">
        <v>#NUM!</v>
      </c>
      <c r="AP93" t="e">
        <v>#NUM!</v>
      </c>
      <c r="AQ93" t="e">
        <v>#NUM!</v>
      </c>
      <c r="AR93" t="e">
        <v>#NUM!</v>
      </c>
      <c r="AS93" t="e">
        <v>#NUM!</v>
      </c>
      <c r="AT93" t="e">
        <v>#NUM!</v>
      </c>
      <c r="AU93" t="e">
        <v>#NUM!</v>
      </c>
      <c r="AV93" t="e">
        <v>#NUM!</v>
      </c>
    </row>
    <row r="94" spans="1:48" x14ac:dyDescent="0.25">
      <c r="A94" t="s">
        <v>651</v>
      </c>
      <c r="B94" t="s">
        <v>559</v>
      </c>
      <c r="C94" t="e">
        <v>#NUM!</v>
      </c>
      <c r="D94" t="e">
        <v>#NUM!</v>
      </c>
      <c r="E94" t="e">
        <v>#NUM!</v>
      </c>
      <c r="F94" t="e">
        <v>#NUM!</v>
      </c>
      <c r="G94" t="e">
        <v>#NUM!</v>
      </c>
      <c r="H94" t="e">
        <v>#NUM!</v>
      </c>
      <c r="I94" t="e">
        <v>#NUM!</v>
      </c>
      <c r="J94" t="e">
        <v>#NUM!</v>
      </c>
      <c r="K94" t="e">
        <v>#NUM!</v>
      </c>
      <c r="L94" t="e">
        <v>#NUM!</v>
      </c>
      <c r="M94" t="e">
        <v>#NUM!</v>
      </c>
      <c r="N94" t="e">
        <v>#NUM!</v>
      </c>
      <c r="O94" t="e">
        <v>#NUM!</v>
      </c>
      <c r="P94" t="e">
        <v>#NUM!</v>
      </c>
      <c r="Q94" t="e">
        <v>#NUM!</v>
      </c>
      <c r="R94" t="e">
        <v>#NUM!</v>
      </c>
      <c r="S94" t="e">
        <v>#NUM!</v>
      </c>
      <c r="T94" t="e">
        <v>#NUM!</v>
      </c>
      <c r="U94" t="e">
        <v>#NUM!</v>
      </c>
      <c r="V94" t="e">
        <v>#NUM!</v>
      </c>
      <c r="W94" t="e">
        <v>#NUM!</v>
      </c>
      <c r="X94" t="e">
        <v>#NUM!</v>
      </c>
      <c r="Y94" t="e">
        <v>#NUM!</v>
      </c>
      <c r="Z94" t="e">
        <v>#NUM!</v>
      </c>
      <c r="AA94" t="e">
        <v>#NUM!</v>
      </c>
      <c r="AB94" t="e">
        <v>#NUM!</v>
      </c>
      <c r="AC94" t="e">
        <v>#NUM!</v>
      </c>
      <c r="AD94" t="e">
        <v>#NUM!</v>
      </c>
      <c r="AE94" t="e">
        <v>#NUM!</v>
      </c>
      <c r="AF94" t="e">
        <v>#NUM!</v>
      </c>
      <c r="AG94" t="e">
        <v>#NUM!</v>
      </c>
      <c r="AH94" t="e">
        <v>#NUM!</v>
      </c>
      <c r="AI94" t="e">
        <v>#NUM!</v>
      </c>
      <c r="AJ94" t="e">
        <v>#NUM!</v>
      </c>
      <c r="AK94" t="e">
        <v>#NUM!</v>
      </c>
      <c r="AL94" t="e">
        <v>#NUM!</v>
      </c>
      <c r="AM94" t="e">
        <v>#NUM!</v>
      </c>
      <c r="AN94" t="e">
        <v>#NUM!</v>
      </c>
      <c r="AO94" t="e">
        <v>#NUM!</v>
      </c>
      <c r="AP94" t="e">
        <v>#NUM!</v>
      </c>
      <c r="AQ94" t="e">
        <v>#NUM!</v>
      </c>
      <c r="AR94" t="e">
        <v>#NUM!</v>
      </c>
      <c r="AS94" t="e">
        <v>#NUM!</v>
      </c>
      <c r="AT94" t="e">
        <v>#NUM!</v>
      </c>
      <c r="AU94" t="e">
        <v>#NUM!</v>
      </c>
      <c r="AV94" t="e">
        <v>#NUM!</v>
      </c>
    </row>
    <row r="95" spans="1:48" x14ac:dyDescent="0.25">
      <c r="A95" t="s">
        <v>652</v>
      </c>
      <c r="B95" t="s">
        <v>559</v>
      </c>
      <c r="C95" t="e">
        <v>#NUM!</v>
      </c>
      <c r="D95" t="e">
        <v>#NUM!</v>
      </c>
      <c r="E95" t="e">
        <v>#NUM!</v>
      </c>
      <c r="F95" t="e">
        <v>#NUM!</v>
      </c>
      <c r="G95" t="e">
        <v>#NUM!</v>
      </c>
      <c r="H95" t="e">
        <v>#NUM!</v>
      </c>
      <c r="I95" t="e">
        <v>#NUM!</v>
      </c>
      <c r="J95" t="e">
        <v>#NUM!</v>
      </c>
      <c r="K95" t="e">
        <v>#NUM!</v>
      </c>
      <c r="L95" t="e">
        <v>#NUM!</v>
      </c>
      <c r="M95" t="e">
        <v>#NUM!</v>
      </c>
      <c r="N95" t="e">
        <v>#NUM!</v>
      </c>
      <c r="O95" t="e">
        <v>#NUM!</v>
      </c>
      <c r="P95" t="e">
        <v>#NUM!</v>
      </c>
      <c r="Q95" t="e">
        <v>#NUM!</v>
      </c>
      <c r="R95" t="e">
        <v>#NUM!</v>
      </c>
      <c r="S95" t="e">
        <v>#NUM!</v>
      </c>
      <c r="T95" t="e">
        <v>#NUM!</v>
      </c>
      <c r="U95" t="e">
        <v>#NUM!</v>
      </c>
      <c r="V95" t="e">
        <v>#NUM!</v>
      </c>
      <c r="W95" t="e">
        <v>#NUM!</v>
      </c>
      <c r="X95" t="e">
        <v>#NUM!</v>
      </c>
      <c r="Y95" t="e">
        <v>#NUM!</v>
      </c>
      <c r="Z95" t="e">
        <v>#NUM!</v>
      </c>
      <c r="AA95" t="e">
        <v>#NUM!</v>
      </c>
      <c r="AB95" t="e">
        <v>#NUM!</v>
      </c>
      <c r="AC95" t="e">
        <v>#NUM!</v>
      </c>
      <c r="AD95" t="e">
        <v>#NUM!</v>
      </c>
      <c r="AE95" t="e">
        <v>#NUM!</v>
      </c>
      <c r="AF95" t="e">
        <v>#NUM!</v>
      </c>
      <c r="AG95" t="e">
        <v>#NUM!</v>
      </c>
      <c r="AH95" t="e">
        <v>#NUM!</v>
      </c>
      <c r="AI95" t="e">
        <v>#NUM!</v>
      </c>
      <c r="AJ95" t="e">
        <v>#NUM!</v>
      </c>
      <c r="AK95" t="e">
        <v>#NUM!</v>
      </c>
      <c r="AL95" t="e">
        <v>#NUM!</v>
      </c>
      <c r="AM95" t="e">
        <v>#NUM!</v>
      </c>
      <c r="AN95" t="e">
        <v>#NUM!</v>
      </c>
      <c r="AO95" t="e">
        <v>#NUM!</v>
      </c>
      <c r="AP95" t="e">
        <v>#NUM!</v>
      </c>
      <c r="AQ95" t="e">
        <v>#NUM!</v>
      </c>
      <c r="AR95" t="e">
        <v>#NUM!</v>
      </c>
      <c r="AS95" t="e">
        <v>#NUM!</v>
      </c>
      <c r="AT95" t="e">
        <v>#NUM!</v>
      </c>
      <c r="AU95" t="e">
        <v>#NUM!</v>
      </c>
      <c r="AV95" t="e">
        <v>#NUM!</v>
      </c>
    </row>
    <row r="96" spans="1:48" x14ac:dyDescent="0.25">
      <c r="A96" t="s">
        <v>653</v>
      </c>
      <c r="B96" t="s">
        <v>559</v>
      </c>
      <c r="C96" t="e">
        <v>#NUM!</v>
      </c>
      <c r="D96" t="e">
        <v>#NUM!</v>
      </c>
      <c r="E96" t="e">
        <v>#NUM!</v>
      </c>
      <c r="F96" t="e">
        <v>#NUM!</v>
      </c>
      <c r="G96" t="e">
        <v>#NUM!</v>
      </c>
      <c r="H96" t="e">
        <v>#NUM!</v>
      </c>
      <c r="I96" t="e">
        <v>#NUM!</v>
      </c>
      <c r="J96" t="e">
        <v>#NUM!</v>
      </c>
      <c r="K96" t="e">
        <v>#NUM!</v>
      </c>
      <c r="L96" t="e">
        <v>#NUM!</v>
      </c>
      <c r="M96" t="e">
        <v>#NUM!</v>
      </c>
      <c r="N96" t="e">
        <v>#NUM!</v>
      </c>
      <c r="O96" t="e">
        <v>#NUM!</v>
      </c>
      <c r="P96" t="e">
        <v>#NUM!</v>
      </c>
      <c r="Q96" t="e">
        <v>#NUM!</v>
      </c>
      <c r="R96" t="e">
        <v>#NUM!</v>
      </c>
      <c r="S96" t="e">
        <v>#NUM!</v>
      </c>
      <c r="T96" t="e">
        <v>#NUM!</v>
      </c>
      <c r="U96" t="e">
        <v>#NUM!</v>
      </c>
      <c r="V96" t="e">
        <v>#NUM!</v>
      </c>
      <c r="W96" t="e">
        <v>#NUM!</v>
      </c>
      <c r="X96" t="e">
        <v>#NUM!</v>
      </c>
      <c r="Y96" t="e">
        <v>#NUM!</v>
      </c>
      <c r="Z96" t="e">
        <v>#NUM!</v>
      </c>
      <c r="AA96" t="e">
        <v>#NUM!</v>
      </c>
      <c r="AB96" t="e">
        <v>#NUM!</v>
      </c>
      <c r="AC96" t="e">
        <v>#NUM!</v>
      </c>
      <c r="AD96" t="e">
        <v>#NUM!</v>
      </c>
      <c r="AE96" t="e">
        <v>#NUM!</v>
      </c>
      <c r="AF96" t="e">
        <v>#NUM!</v>
      </c>
      <c r="AG96" t="e">
        <v>#NUM!</v>
      </c>
      <c r="AH96" t="e">
        <v>#NUM!</v>
      </c>
      <c r="AI96" t="e">
        <v>#NUM!</v>
      </c>
      <c r="AJ96" t="e">
        <v>#NUM!</v>
      </c>
      <c r="AK96" t="e">
        <v>#NUM!</v>
      </c>
      <c r="AL96" t="e">
        <v>#NUM!</v>
      </c>
      <c r="AM96" t="e">
        <v>#NUM!</v>
      </c>
      <c r="AN96" t="e">
        <v>#NUM!</v>
      </c>
      <c r="AO96" t="e">
        <v>#NUM!</v>
      </c>
      <c r="AP96" t="e">
        <v>#NUM!</v>
      </c>
      <c r="AQ96" t="e">
        <v>#NUM!</v>
      </c>
      <c r="AR96" t="e">
        <v>#NUM!</v>
      </c>
      <c r="AS96" t="e">
        <v>#NUM!</v>
      </c>
      <c r="AT96" t="e">
        <v>#NUM!</v>
      </c>
      <c r="AU96" t="e">
        <v>#NUM!</v>
      </c>
      <c r="AV96" t="e">
        <v>#NUM!</v>
      </c>
    </row>
    <row r="97" spans="1:48" x14ac:dyDescent="0.25">
      <c r="A97" t="s">
        <v>654</v>
      </c>
      <c r="B97" t="s">
        <v>559</v>
      </c>
      <c r="C97" t="e">
        <v>#NUM!</v>
      </c>
      <c r="D97" t="e">
        <v>#NUM!</v>
      </c>
      <c r="E97" t="e">
        <v>#NUM!</v>
      </c>
      <c r="F97" t="e">
        <v>#NUM!</v>
      </c>
      <c r="G97" t="e">
        <v>#NUM!</v>
      </c>
      <c r="H97" t="e">
        <v>#NUM!</v>
      </c>
      <c r="I97" t="e">
        <v>#NUM!</v>
      </c>
      <c r="J97" t="e">
        <v>#NUM!</v>
      </c>
      <c r="K97" t="e">
        <v>#NUM!</v>
      </c>
      <c r="L97" t="e">
        <v>#NUM!</v>
      </c>
      <c r="M97" t="e">
        <v>#NUM!</v>
      </c>
      <c r="N97" t="e">
        <v>#NUM!</v>
      </c>
      <c r="O97" t="e">
        <v>#NUM!</v>
      </c>
      <c r="P97" t="e">
        <v>#NUM!</v>
      </c>
      <c r="Q97" t="e">
        <v>#NUM!</v>
      </c>
      <c r="R97" t="e">
        <v>#NUM!</v>
      </c>
      <c r="S97" t="e">
        <v>#NUM!</v>
      </c>
      <c r="T97" t="e">
        <v>#NUM!</v>
      </c>
      <c r="U97" t="e">
        <v>#NUM!</v>
      </c>
      <c r="V97" t="e">
        <v>#NUM!</v>
      </c>
      <c r="W97" t="e">
        <v>#NUM!</v>
      </c>
      <c r="X97" t="e">
        <v>#NUM!</v>
      </c>
      <c r="Y97" t="e">
        <v>#NUM!</v>
      </c>
      <c r="Z97" t="e">
        <v>#NUM!</v>
      </c>
      <c r="AA97" t="e">
        <v>#NUM!</v>
      </c>
      <c r="AB97" t="e">
        <v>#NUM!</v>
      </c>
      <c r="AC97" t="e">
        <v>#NUM!</v>
      </c>
      <c r="AD97" t="e">
        <v>#NUM!</v>
      </c>
      <c r="AE97" t="e">
        <v>#NUM!</v>
      </c>
      <c r="AF97" t="e">
        <v>#NUM!</v>
      </c>
      <c r="AG97" t="e">
        <v>#NUM!</v>
      </c>
      <c r="AH97" t="e">
        <v>#NUM!</v>
      </c>
      <c r="AI97" t="e">
        <v>#NUM!</v>
      </c>
      <c r="AJ97" t="e">
        <v>#NUM!</v>
      </c>
      <c r="AK97" t="e">
        <v>#NUM!</v>
      </c>
      <c r="AL97" t="e">
        <v>#NUM!</v>
      </c>
      <c r="AM97" t="e">
        <v>#NUM!</v>
      </c>
      <c r="AN97" t="e">
        <v>#NUM!</v>
      </c>
      <c r="AO97" t="e">
        <v>#NUM!</v>
      </c>
      <c r="AP97" t="e">
        <v>#NUM!</v>
      </c>
      <c r="AQ97" t="e">
        <v>#NUM!</v>
      </c>
      <c r="AR97" t="e">
        <v>#NUM!</v>
      </c>
      <c r="AS97" t="e">
        <v>#NUM!</v>
      </c>
      <c r="AT97" t="e">
        <v>#NUM!</v>
      </c>
      <c r="AU97" t="e">
        <v>#NUM!</v>
      </c>
      <c r="AV97" t="e">
        <v>#NUM!</v>
      </c>
    </row>
    <row r="98" spans="1:48" x14ac:dyDescent="0.25">
      <c r="A98" t="s">
        <v>655</v>
      </c>
      <c r="B98" t="s">
        <v>559</v>
      </c>
      <c r="C98" t="e">
        <v>#NUM!</v>
      </c>
      <c r="D98" t="e">
        <v>#NUM!</v>
      </c>
      <c r="E98" t="e">
        <v>#NUM!</v>
      </c>
      <c r="F98" t="e">
        <v>#NUM!</v>
      </c>
      <c r="G98" t="e">
        <v>#NUM!</v>
      </c>
      <c r="H98" t="e">
        <v>#NUM!</v>
      </c>
      <c r="I98" t="e">
        <v>#NUM!</v>
      </c>
      <c r="J98" t="e">
        <v>#NUM!</v>
      </c>
      <c r="K98" t="e">
        <v>#NUM!</v>
      </c>
      <c r="L98" t="e">
        <v>#NUM!</v>
      </c>
      <c r="M98" t="e">
        <v>#NUM!</v>
      </c>
      <c r="N98" t="e">
        <v>#NUM!</v>
      </c>
      <c r="O98" t="e">
        <v>#NUM!</v>
      </c>
      <c r="P98" t="e">
        <v>#NUM!</v>
      </c>
      <c r="Q98" t="e">
        <v>#NUM!</v>
      </c>
      <c r="R98" t="e">
        <v>#NUM!</v>
      </c>
      <c r="S98" t="e">
        <v>#NUM!</v>
      </c>
      <c r="T98" t="e">
        <v>#NUM!</v>
      </c>
      <c r="U98" t="e">
        <v>#NUM!</v>
      </c>
      <c r="V98" t="e">
        <v>#NUM!</v>
      </c>
      <c r="W98" t="e">
        <v>#NUM!</v>
      </c>
      <c r="X98" t="e">
        <v>#NUM!</v>
      </c>
      <c r="Y98" t="e">
        <v>#NUM!</v>
      </c>
      <c r="Z98" t="e">
        <v>#NUM!</v>
      </c>
      <c r="AA98" t="e">
        <v>#NUM!</v>
      </c>
      <c r="AB98" t="e">
        <v>#NUM!</v>
      </c>
      <c r="AC98" t="e">
        <v>#NUM!</v>
      </c>
      <c r="AD98" t="e">
        <v>#NUM!</v>
      </c>
      <c r="AE98" t="e">
        <v>#NUM!</v>
      </c>
      <c r="AF98" t="e">
        <v>#NUM!</v>
      </c>
      <c r="AG98" t="e">
        <v>#NUM!</v>
      </c>
      <c r="AH98" t="e">
        <v>#NUM!</v>
      </c>
      <c r="AI98" t="e">
        <v>#NUM!</v>
      </c>
      <c r="AJ98" t="e">
        <v>#NUM!</v>
      </c>
      <c r="AK98" t="e">
        <v>#NUM!</v>
      </c>
      <c r="AL98" t="e">
        <v>#NUM!</v>
      </c>
      <c r="AM98" t="e">
        <v>#NUM!</v>
      </c>
      <c r="AN98" t="e">
        <v>#NUM!</v>
      </c>
      <c r="AO98" t="e">
        <v>#NUM!</v>
      </c>
      <c r="AP98" t="e">
        <v>#NUM!</v>
      </c>
      <c r="AQ98" t="e">
        <v>#NUM!</v>
      </c>
      <c r="AR98" t="e">
        <v>#NUM!</v>
      </c>
      <c r="AS98" t="e">
        <v>#NUM!</v>
      </c>
      <c r="AT98" t="e">
        <v>#NUM!</v>
      </c>
      <c r="AU98" t="e">
        <v>#NUM!</v>
      </c>
      <c r="AV98" t="e">
        <v>#NUM!</v>
      </c>
    </row>
    <row r="99" spans="1:48" x14ac:dyDescent="0.25">
      <c r="A99" t="s">
        <v>656</v>
      </c>
      <c r="B99" t="s">
        <v>559</v>
      </c>
      <c r="C99" t="e">
        <v>#NUM!</v>
      </c>
      <c r="D99" t="e">
        <v>#NUM!</v>
      </c>
      <c r="E99" t="e">
        <v>#NUM!</v>
      </c>
      <c r="F99" t="e">
        <v>#NUM!</v>
      </c>
      <c r="G99" t="e">
        <v>#NUM!</v>
      </c>
      <c r="H99" t="e">
        <v>#NUM!</v>
      </c>
      <c r="I99" t="e">
        <v>#NUM!</v>
      </c>
      <c r="J99" t="e">
        <v>#NUM!</v>
      </c>
      <c r="K99" t="e">
        <v>#NUM!</v>
      </c>
      <c r="L99" t="e">
        <v>#NUM!</v>
      </c>
      <c r="M99" t="e">
        <v>#NUM!</v>
      </c>
      <c r="N99" t="e">
        <v>#NUM!</v>
      </c>
      <c r="O99" t="e">
        <v>#NUM!</v>
      </c>
      <c r="P99" t="e">
        <v>#NUM!</v>
      </c>
      <c r="Q99" t="e">
        <v>#NUM!</v>
      </c>
      <c r="R99" t="e">
        <v>#NUM!</v>
      </c>
      <c r="S99" t="e">
        <v>#NUM!</v>
      </c>
      <c r="T99" t="e">
        <v>#NUM!</v>
      </c>
      <c r="U99" t="e">
        <v>#NUM!</v>
      </c>
      <c r="V99" t="e">
        <v>#NUM!</v>
      </c>
      <c r="W99" t="e">
        <v>#NUM!</v>
      </c>
      <c r="X99" t="e">
        <v>#NUM!</v>
      </c>
      <c r="Y99" t="e">
        <v>#NUM!</v>
      </c>
      <c r="Z99" t="e">
        <v>#NUM!</v>
      </c>
      <c r="AA99" t="e">
        <v>#NUM!</v>
      </c>
      <c r="AB99" t="e">
        <v>#NUM!</v>
      </c>
      <c r="AC99" t="e">
        <v>#NUM!</v>
      </c>
      <c r="AD99" t="e">
        <v>#NUM!</v>
      </c>
      <c r="AE99" t="e">
        <v>#NUM!</v>
      </c>
      <c r="AF99" t="e">
        <v>#NUM!</v>
      </c>
      <c r="AG99" t="e">
        <v>#NUM!</v>
      </c>
      <c r="AH99" t="e">
        <v>#NUM!</v>
      </c>
      <c r="AI99" t="e">
        <v>#NUM!</v>
      </c>
      <c r="AJ99" t="e">
        <v>#NUM!</v>
      </c>
      <c r="AK99" t="e">
        <v>#NUM!</v>
      </c>
      <c r="AL99" t="e">
        <v>#NUM!</v>
      </c>
      <c r="AM99" t="e">
        <v>#NUM!</v>
      </c>
      <c r="AN99" t="e">
        <v>#NUM!</v>
      </c>
      <c r="AO99" t="e">
        <v>#NUM!</v>
      </c>
      <c r="AP99" t="e">
        <v>#NUM!</v>
      </c>
      <c r="AQ99" t="e">
        <v>#NUM!</v>
      </c>
      <c r="AR99" t="e">
        <v>#NUM!</v>
      </c>
      <c r="AS99" t="e">
        <v>#NUM!</v>
      </c>
      <c r="AT99" t="e">
        <v>#NUM!</v>
      </c>
      <c r="AU99" t="e">
        <v>#NUM!</v>
      </c>
      <c r="AV99" t="e">
        <v>#NUM!</v>
      </c>
    </row>
    <row r="100" spans="1:48" x14ac:dyDescent="0.25">
      <c r="A100" t="s">
        <v>657</v>
      </c>
      <c r="B100" t="s">
        <v>559</v>
      </c>
      <c r="C100" t="e">
        <v>#NUM!</v>
      </c>
      <c r="D100" t="e">
        <v>#NUM!</v>
      </c>
      <c r="E100" t="e">
        <v>#NUM!</v>
      </c>
      <c r="F100" t="e">
        <v>#NUM!</v>
      </c>
      <c r="G100" t="e">
        <v>#NUM!</v>
      </c>
      <c r="H100" t="e">
        <v>#NUM!</v>
      </c>
      <c r="I100" t="e">
        <v>#NUM!</v>
      </c>
      <c r="J100" t="e">
        <v>#NUM!</v>
      </c>
      <c r="K100" t="e">
        <v>#NUM!</v>
      </c>
      <c r="L100" t="e">
        <v>#NUM!</v>
      </c>
      <c r="M100" t="e">
        <v>#NUM!</v>
      </c>
      <c r="N100" t="e">
        <v>#NUM!</v>
      </c>
      <c r="O100" t="e">
        <v>#NUM!</v>
      </c>
      <c r="P100" t="e">
        <v>#NUM!</v>
      </c>
      <c r="Q100" t="e">
        <v>#NUM!</v>
      </c>
      <c r="R100" t="e">
        <v>#NUM!</v>
      </c>
      <c r="S100" t="e">
        <v>#NUM!</v>
      </c>
      <c r="T100" t="e">
        <v>#NUM!</v>
      </c>
      <c r="U100" t="e">
        <v>#NUM!</v>
      </c>
      <c r="V100" t="e">
        <v>#NUM!</v>
      </c>
      <c r="W100" t="e">
        <v>#NUM!</v>
      </c>
      <c r="X100" t="e">
        <v>#NUM!</v>
      </c>
      <c r="Y100" t="e">
        <v>#NUM!</v>
      </c>
      <c r="Z100" t="e">
        <v>#NUM!</v>
      </c>
      <c r="AA100" t="e">
        <v>#NUM!</v>
      </c>
      <c r="AB100" t="e">
        <v>#NUM!</v>
      </c>
      <c r="AC100" t="e">
        <v>#NUM!</v>
      </c>
      <c r="AD100" t="e">
        <v>#NUM!</v>
      </c>
      <c r="AE100" t="e">
        <v>#NUM!</v>
      </c>
      <c r="AF100" t="e">
        <v>#NUM!</v>
      </c>
      <c r="AG100" t="e">
        <v>#NUM!</v>
      </c>
      <c r="AH100" t="e">
        <v>#NUM!</v>
      </c>
      <c r="AI100" t="e">
        <v>#NUM!</v>
      </c>
      <c r="AJ100" t="e">
        <v>#NUM!</v>
      </c>
      <c r="AK100" t="e">
        <v>#NUM!</v>
      </c>
      <c r="AL100" t="e">
        <v>#NUM!</v>
      </c>
      <c r="AM100" t="e">
        <v>#NUM!</v>
      </c>
      <c r="AN100" t="e">
        <v>#NUM!</v>
      </c>
      <c r="AO100" t="e">
        <v>#NUM!</v>
      </c>
      <c r="AP100" t="e">
        <v>#NUM!</v>
      </c>
      <c r="AQ100" t="e">
        <v>#NUM!</v>
      </c>
      <c r="AR100" t="e">
        <v>#NUM!</v>
      </c>
      <c r="AS100" t="e">
        <v>#NUM!</v>
      </c>
      <c r="AT100" t="e">
        <v>#NUM!</v>
      </c>
      <c r="AU100" t="e">
        <v>#NUM!</v>
      </c>
      <c r="AV100" t="e">
        <v>#NUM!</v>
      </c>
    </row>
    <row r="101" spans="1:48" x14ac:dyDescent="0.25">
      <c r="A101" t="s">
        <v>658</v>
      </c>
      <c r="B101" t="s">
        <v>559</v>
      </c>
      <c r="C101" t="e">
        <v>#NUM!</v>
      </c>
      <c r="D101" t="e">
        <v>#NUM!</v>
      </c>
      <c r="E101" t="e">
        <v>#NUM!</v>
      </c>
      <c r="F101" t="e">
        <v>#NUM!</v>
      </c>
      <c r="G101" t="e">
        <v>#NUM!</v>
      </c>
      <c r="H101" t="e">
        <v>#NUM!</v>
      </c>
      <c r="I101" t="e">
        <v>#NUM!</v>
      </c>
      <c r="J101" t="e">
        <v>#NUM!</v>
      </c>
      <c r="K101" t="e">
        <v>#NUM!</v>
      </c>
      <c r="L101" t="e">
        <v>#NUM!</v>
      </c>
      <c r="M101" t="e">
        <v>#NUM!</v>
      </c>
      <c r="N101" t="e">
        <v>#NUM!</v>
      </c>
      <c r="O101" t="e">
        <v>#NUM!</v>
      </c>
      <c r="P101" t="e">
        <v>#NUM!</v>
      </c>
      <c r="Q101" t="e">
        <v>#NUM!</v>
      </c>
      <c r="R101" t="e">
        <v>#NUM!</v>
      </c>
      <c r="S101" t="e">
        <v>#NUM!</v>
      </c>
      <c r="T101" t="e">
        <v>#NUM!</v>
      </c>
      <c r="U101" t="e">
        <v>#NUM!</v>
      </c>
      <c r="V101" t="e">
        <v>#NUM!</v>
      </c>
      <c r="W101" t="e">
        <v>#NUM!</v>
      </c>
      <c r="X101" t="e">
        <v>#NUM!</v>
      </c>
      <c r="Y101" t="e">
        <v>#NUM!</v>
      </c>
      <c r="Z101" t="e">
        <v>#NUM!</v>
      </c>
      <c r="AA101" t="e">
        <v>#NUM!</v>
      </c>
      <c r="AB101" t="e">
        <v>#NUM!</v>
      </c>
      <c r="AC101" t="e">
        <v>#NUM!</v>
      </c>
      <c r="AD101" t="e">
        <v>#NUM!</v>
      </c>
      <c r="AE101" t="e">
        <v>#NUM!</v>
      </c>
      <c r="AF101" t="e">
        <v>#NUM!</v>
      </c>
      <c r="AG101" t="e">
        <v>#NUM!</v>
      </c>
      <c r="AH101" t="e">
        <v>#NUM!</v>
      </c>
      <c r="AI101" t="e">
        <v>#NUM!</v>
      </c>
      <c r="AJ101" t="e">
        <v>#NUM!</v>
      </c>
      <c r="AK101" t="e">
        <v>#NUM!</v>
      </c>
      <c r="AL101" t="e">
        <v>#NUM!</v>
      </c>
      <c r="AM101" t="e">
        <v>#NUM!</v>
      </c>
      <c r="AN101" t="e">
        <v>#NUM!</v>
      </c>
      <c r="AO101" t="e">
        <v>#NUM!</v>
      </c>
      <c r="AP101" t="e">
        <v>#NUM!</v>
      </c>
      <c r="AQ101" t="e">
        <v>#NUM!</v>
      </c>
      <c r="AR101" t="e">
        <v>#NUM!</v>
      </c>
      <c r="AS101" t="e">
        <v>#NUM!</v>
      </c>
      <c r="AT101" t="e">
        <v>#NUM!</v>
      </c>
      <c r="AU101" t="e">
        <v>#NUM!</v>
      </c>
      <c r="AV101" t="e">
        <v>#NUM!</v>
      </c>
    </row>
    <row r="102" spans="1:48" x14ac:dyDescent="0.25">
      <c r="A102" t="s">
        <v>659</v>
      </c>
      <c r="B102" t="s">
        <v>559</v>
      </c>
      <c r="C102" t="e">
        <v>#NUM!</v>
      </c>
      <c r="D102" t="e">
        <v>#NUM!</v>
      </c>
      <c r="E102" t="e">
        <v>#NUM!</v>
      </c>
      <c r="F102" t="e">
        <v>#NUM!</v>
      </c>
      <c r="G102" t="e">
        <v>#NUM!</v>
      </c>
      <c r="H102" t="e">
        <v>#NUM!</v>
      </c>
      <c r="I102" t="e">
        <v>#NUM!</v>
      </c>
      <c r="J102" t="e">
        <v>#NUM!</v>
      </c>
      <c r="K102" t="e">
        <v>#NUM!</v>
      </c>
      <c r="L102" t="e">
        <v>#NUM!</v>
      </c>
      <c r="M102" t="e">
        <v>#NUM!</v>
      </c>
      <c r="N102" t="e">
        <v>#NUM!</v>
      </c>
      <c r="O102" t="e">
        <v>#NUM!</v>
      </c>
      <c r="P102" t="e">
        <v>#NUM!</v>
      </c>
      <c r="Q102" t="e">
        <v>#NUM!</v>
      </c>
      <c r="R102" t="e">
        <v>#NUM!</v>
      </c>
      <c r="S102" t="e">
        <v>#NUM!</v>
      </c>
      <c r="T102" t="e">
        <v>#NUM!</v>
      </c>
      <c r="U102" t="e">
        <v>#NUM!</v>
      </c>
      <c r="V102" t="e">
        <v>#NUM!</v>
      </c>
      <c r="W102" t="e">
        <v>#NUM!</v>
      </c>
      <c r="X102" t="e">
        <v>#NUM!</v>
      </c>
      <c r="Y102" t="e">
        <v>#NUM!</v>
      </c>
      <c r="Z102" t="e">
        <v>#NUM!</v>
      </c>
      <c r="AA102" t="e">
        <v>#NUM!</v>
      </c>
      <c r="AB102" t="e">
        <v>#NUM!</v>
      </c>
      <c r="AC102" t="e">
        <v>#NUM!</v>
      </c>
      <c r="AD102" t="e">
        <v>#NUM!</v>
      </c>
      <c r="AE102" t="e">
        <v>#NUM!</v>
      </c>
      <c r="AF102" t="e">
        <v>#NUM!</v>
      </c>
      <c r="AG102" t="e">
        <v>#NUM!</v>
      </c>
      <c r="AH102" t="e">
        <v>#NUM!</v>
      </c>
      <c r="AI102" t="e">
        <v>#NUM!</v>
      </c>
      <c r="AJ102" t="e">
        <v>#NUM!</v>
      </c>
      <c r="AK102" t="e">
        <v>#NUM!</v>
      </c>
      <c r="AL102" t="e">
        <v>#NUM!</v>
      </c>
      <c r="AM102" t="e">
        <v>#NUM!</v>
      </c>
      <c r="AN102" t="e">
        <v>#NUM!</v>
      </c>
      <c r="AO102" t="e">
        <v>#NUM!</v>
      </c>
      <c r="AP102" t="e">
        <v>#NUM!</v>
      </c>
      <c r="AQ102" t="e">
        <v>#NUM!</v>
      </c>
      <c r="AR102" t="e">
        <v>#NUM!</v>
      </c>
      <c r="AS102" t="e">
        <v>#NUM!</v>
      </c>
      <c r="AT102" t="e">
        <v>#NUM!</v>
      </c>
      <c r="AU102" t="e">
        <v>#NUM!</v>
      </c>
      <c r="AV102" t="e">
        <v>#NUM!</v>
      </c>
    </row>
    <row r="103" spans="1:48" x14ac:dyDescent="0.25">
      <c r="A103" t="s">
        <v>660</v>
      </c>
      <c r="B103" t="s">
        <v>559</v>
      </c>
      <c r="C103" t="e">
        <v>#NUM!</v>
      </c>
      <c r="D103" t="e">
        <v>#NUM!</v>
      </c>
      <c r="E103" t="e">
        <v>#NUM!</v>
      </c>
      <c r="F103" t="e">
        <v>#NUM!</v>
      </c>
      <c r="G103" t="e">
        <v>#NUM!</v>
      </c>
      <c r="H103" t="e">
        <v>#NUM!</v>
      </c>
      <c r="I103" t="e">
        <v>#NUM!</v>
      </c>
      <c r="J103" t="e">
        <v>#NUM!</v>
      </c>
      <c r="K103" t="e">
        <v>#NUM!</v>
      </c>
      <c r="L103" t="e">
        <v>#NUM!</v>
      </c>
      <c r="M103" t="e">
        <v>#NUM!</v>
      </c>
      <c r="N103" t="e">
        <v>#NUM!</v>
      </c>
      <c r="O103" t="e">
        <v>#NUM!</v>
      </c>
      <c r="P103" t="e">
        <v>#NUM!</v>
      </c>
      <c r="Q103" t="e">
        <v>#NUM!</v>
      </c>
      <c r="R103" t="e">
        <v>#NUM!</v>
      </c>
      <c r="S103" t="e">
        <v>#NUM!</v>
      </c>
      <c r="T103" t="e">
        <v>#NUM!</v>
      </c>
      <c r="U103" t="e">
        <v>#NUM!</v>
      </c>
      <c r="V103" t="e">
        <v>#NUM!</v>
      </c>
      <c r="W103" t="e">
        <v>#NUM!</v>
      </c>
      <c r="X103" t="e">
        <v>#NUM!</v>
      </c>
      <c r="Y103" t="e">
        <v>#NUM!</v>
      </c>
      <c r="Z103" t="e">
        <v>#NUM!</v>
      </c>
      <c r="AA103" t="e">
        <v>#NUM!</v>
      </c>
      <c r="AB103" t="e">
        <v>#NUM!</v>
      </c>
      <c r="AC103" t="e">
        <v>#NUM!</v>
      </c>
      <c r="AD103" t="e">
        <v>#NUM!</v>
      </c>
      <c r="AE103" t="e">
        <v>#NUM!</v>
      </c>
      <c r="AF103" t="e">
        <v>#NUM!</v>
      </c>
      <c r="AG103" t="e">
        <v>#NUM!</v>
      </c>
      <c r="AH103" t="e">
        <v>#NUM!</v>
      </c>
      <c r="AI103" t="e">
        <v>#NUM!</v>
      </c>
      <c r="AJ103" t="e">
        <v>#NUM!</v>
      </c>
      <c r="AK103" t="e">
        <v>#NUM!</v>
      </c>
      <c r="AL103" t="e">
        <v>#NUM!</v>
      </c>
      <c r="AM103" t="e">
        <v>#NUM!</v>
      </c>
      <c r="AN103" t="e">
        <v>#NUM!</v>
      </c>
      <c r="AO103" t="e">
        <v>#NUM!</v>
      </c>
      <c r="AP103" t="e">
        <v>#NUM!</v>
      </c>
      <c r="AQ103" t="e">
        <v>#NUM!</v>
      </c>
      <c r="AR103" t="e">
        <v>#NUM!</v>
      </c>
      <c r="AS103" t="e">
        <v>#NUM!</v>
      </c>
      <c r="AT103" t="e">
        <v>#NUM!</v>
      </c>
      <c r="AU103" t="e">
        <v>#NUM!</v>
      </c>
      <c r="AV103" t="e">
        <v>#NUM!</v>
      </c>
    </row>
    <row r="104" spans="1:48" x14ac:dyDescent="0.25">
      <c r="A104" t="s">
        <v>661</v>
      </c>
      <c r="B104" t="s">
        <v>559</v>
      </c>
      <c r="C104" t="e">
        <v>#NUM!</v>
      </c>
      <c r="D104" t="e">
        <v>#NUM!</v>
      </c>
      <c r="E104" t="e">
        <v>#NUM!</v>
      </c>
      <c r="F104" t="e">
        <v>#NUM!</v>
      </c>
      <c r="G104" t="e">
        <v>#NUM!</v>
      </c>
      <c r="H104" t="e">
        <v>#NUM!</v>
      </c>
      <c r="I104" t="e">
        <v>#NUM!</v>
      </c>
      <c r="J104" t="e">
        <v>#NUM!</v>
      </c>
      <c r="K104" t="e">
        <v>#NUM!</v>
      </c>
      <c r="L104" t="e">
        <v>#NUM!</v>
      </c>
      <c r="M104" t="e">
        <v>#NUM!</v>
      </c>
      <c r="N104" t="e">
        <v>#NUM!</v>
      </c>
      <c r="O104" t="e">
        <v>#NUM!</v>
      </c>
      <c r="P104" t="e">
        <v>#NUM!</v>
      </c>
      <c r="Q104" t="e">
        <v>#NUM!</v>
      </c>
      <c r="R104" t="e">
        <v>#NUM!</v>
      </c>
      <c r="S104" t="e">
        <v>#NUM!</v>
      </c>
      <c r="T104" t="e">
        <v>#NUM!</v>
      </c>
      <c r="U104" t="e">
        <v>#NUM!</v>
      </c>
      <c r="V104" t="e">
        <v>#NUM!</v>
      </c>
      <c r="W104" t="e">
        <v>#NUM!</v>
      </c>
      <c r="X104" t="e">
        <v>#NUM!</v>
      </c>
      <c r="Y104" t="e">
        <v>#NUM!</v>
      </c>
      <c r="Z104" t="e">
        <v>#NUM!</v>
      </c>
      <c r="AA104" t="e">
        <v>#NUM!</v>
      </c>
      <c r="AB104" t="e">
        <v>#NUM!</v>
      </c>
      <c r="AC104" t="e">
        <v>#NUM!</v>
      </c>
      <c r="AD104" t="e">
        <v>#NUM!</v>
      </c>
      <c r="AE104" t="e">
        <v>#NUM!</v>
      </c>
      <c r="AF104" t="e">
        <v>#NUM!</v>
      </c>
      <c r="AG104" t="e">
        <v>#NUM!</v>
      </c>
      <c r="AH104" t="e">
        <v>#NUM!</v>
      </c>
      <c r="AI104" t="e">
        <v>#NUM!</v>
      </c>
      <c r="AJ104" t="e">
        <v>#NUM!</v>
      </c>
      <c r="AK104" t="e">
        <v>#NUM!</v>
      </c>
      <c r="AL104" t="e">
        <v>#NUM!</v>
      </c>
      <c r="AM104" t="e">
        <v>#NUM!</v>
      </c>
      <c r="AN104" t="e">
        <v>#NUM!</v>
      </c>
      <c r="AO104" t="e">
        <v>#NUM!</v>
      </c>
      <c r="AP104" t="e">
        <v>#NUM!</v>
      </c>
      <c r="AQ104" t="e">
        <v>#NUM!</v>
      </c>
      <c r="AR104" t="e">
        <v>#NUM!</v>
      </c>
      <c r="AS104" t="e">
        <v>#NUM!</v>
      </c>
      <c r="AT104" t="e">
        <v>#NUM!</v>
      </c>
      <c r="AU104" t="e">
        <v>#NUM!</v>
      </c>
      <c r="AV104" t="e">
        <v>#NUM!</v>
      </c>
    </row>
    <row r="105" spans="1:48" x14ac:dyDescent="0.25">
      <c r="A105" t="s">
        <v>662</v>
      </c>
      <c r="B105" t="s">
        <v>559</v>
      </c>
      <c r="C105" t="e">
        <v>#NUM!</v>
      </c>
      <c r="D105" t="e">
        <v>#NUM!</v>
      </c>
      <c r="E105" t="e">
        <v>#NUM!</v>
      </c>
      <c r="F105" t="e">
        <v>#NUM!</v>
      </c>
      <c r="G105" t="e">
        <v>#NUM!</v>
      </c>
      <c r="H105" t="e">
        <v>#NUM!</v>
      </c>
      <c r="I105" t="e">
        <v>#NUM!</v>
      </c>
      <c r="J105" t="e">
        <v>#NUM!</v>
      </c>
      <c r="K105" t="e">
        <v>#NUM!</v>
      </c>
      <c r="L105" t="e">
        <v>#NUM!</v>
      </c>
      <c r="M105" t="e">
        <v>#NUM!</v>
      </c>
      <c r="N105" t="e">
        <v>#NUM!</v>
      </c>
      <c r="O105" t="e">
        <v>#NUM!</v>
      </c>
      <c r="P105" t="e">
        <v>#NUM!</v>
      </c>
      <c r="Q105" t="e">
        <v>#NUM!</v>
      </c>
      <c r="R105" t="e">
        <v>#NUM!</v>
      </c>
      <c r="S105" t="e">
        <v>#NUM!</v>
      </c>
      <c r="T105" t="e">
        <v>#NUM!</v>
      </c>
      <c r="U105" t="e">
        <v>#NUM!</v>
      </c>
      <c r="V105" t="e">
        <v>#NUM!</v>
      </c>
      <c r="W105" t="e">
        <v>#NUM!</v>
      </c>
      <c r="X105" t="e">
        <v>#NUM!</v>
      </c>
      <c r="Y105" t="e">
        <v>#NUM!</v>
      </c>
      <c r="Z105" t="e">
        <v>#NUM!</v>
      </c>
      <c r="AA105" t="e">
        <v>#NUM!</v>
      </c>
      <c r="AB105" t="e">
        <v>#NUM!</v>
      </c>
      <c r="AC105" t="e">
        <v>#NUM!</v>
      </c>
      <c r="AD105" t="e">
        <v>#NUM!</v>
      </c>
      <c r="AE105" t="e">
        <v>#NUM!</v>
      </c>
      <c r="AF105" t="e">
        <v>#NUM!</v>
      </c>
      <c r="AG105" t="e">
        <v>#NUM!</v>
      </c>
      <c r="AH105" t="e">
        <v>#NUM!</v>
      </c>
      <c r="AI105" t="e">
        <v>#NUM!</v>
      </c>
      <c r="AJ105" t="e">
        <v>#NUM!</v>
      </c>
      <c r="AK105" t="e">
        <v>#NUM!</v>
      </c>
      <c r="AL105" t="e">
        <v>#NUM!</v>
      </c>
      <c r="AM105" t="e">
        <v>#NUM!</v>
      </c>
      <c r="AN105" t="e">
        <v>#NUM!</v>
      </c>
      <c r="AO105" t="e">
        <v>#NUM!</v>
      </c>
      <c r="AP105" t="e">
        <v>#NUM!</v>
      </c>
      <c r="AQ105" t="e">
        <v>#NUM!</v>
      </c>
      <c r="AR105" t="e">
        <v>#NUM!</v>
      </c>
      <c r="AS105" t="e">
        <v>#NUM!</v>
      </c>
      <c r="AT105" t="e">
        <v>#NUM!</v>
      </c>
      <c r="AU105" t="e">
        <v>#NUM!</v>
      </c>
      <c r="AV105" t="e">
        <v>#NUM!</v>
      </c>
    </row>
    <row r="106" spans="1:48" x14ac:dyDescent="0.25">
      <c r="A106" t="s">
        <v>663</v>
      </c>
      <c r="B106" t="s">
        <v>559</v>
      </c>
      <c r="C106" t="e">
        <v>#NUM!</v>
      </c>
      <c r="D106" t="e">
        <v>#NUM!</v>
      </c>
      <c r="E106" t="e">
        <v>#NUM!</v>
      </c>
      <c r="F106" t="e">
        <v>#NUM!</v>
      </c>
      <c r="G106" t="e">
        <v>#NUM!</v>
      </c>
      <c r="H106" t="e">
        <v>#NUM!</v>
      </c>
      <c r="I106" t="e">
        <v>#NUM!</v>
      </c>
      <c r="J106" t="e">
        <v>#NUM!</v>
      </c>
      <c r="K106" t="e">
        <v>#NUM!</v>
      </c>
      <c r="L106" t="e">
        <v>#NUM!</v>
      </c>
      <c r="M106" t="e">
        <v>#NUM!</v>
      </c>
      <c r="N106" t="e">
        <v>#NUM!</v>
      </c>
      <c r="O106" t="e">
        <v>#NUM!</v>
      </c>
      <c r="P106" t="e">
        <v>#NUM!</v>
      </c>
      <c r="Q106" t="e">
        <v>#NUM!</v>
      </c>
      <c r="R106" t="e">
        <v>#NUM!</v>
      </c>
      <c r="S106" t="e">
        <v>#NUM!</v>
      </c>
      <c r="T106" t="e">
        <v>#NUM!</v>
      </c>
      <c r="U106" t="e">
        <v>#NUM!</v>
      </c>
      <c r="V106" t="e">
        <v>#NUM!</v>
      </c>
      <c r="W106" t="e">
        <v>#NUM!</v>
      </c>
      <c r="X106" t="e">
        <v>#NUM!</v>
      </c>
      <c r="Y106" t="e">
        <v>#NUM!</v>
      </c>
      <c r="Z106" t="e">
        <v>#NUM!</v>
      </c>
      <c r="AA106" t="e">
        <v>#NUM!</v>
      </c>
      <c r="AB106" t="e">
        <v>#NUM!</v>
      </c>
      <c r="AC106" t="e">
        <v>#NUM!</v>
      </c>
      <c r="AD106" t="e">
        <v>#NUM!</v>
      </c>
      <c r="AE106" t="e">
        <v>#NUM!</v>
      </c>
      <c r="AF106" t="e">
        <v>#NUM!</v>
      </c>
      <c r="AG106" t="e">
        <v>#NUM!</v>
      </c>
      <c r="AH106" t="e">
        <v>#NUM!</v>
      </c>
      <c r="AI106" t="e">
        <v>#NUM!</v>
      </c>
      <c r="AJ106" t="e">
        <v>#NUM!</v>
      </c>
      <c r="AK106" t="e">
        <v>#NUM!</v>
      </c>
      <c r="AL106" t="e">
        <v>#NUM!</v>
      </c>
      <c r="AM106" t="e">
        <v>#NUM!</v>
      </c>
      <c r="AN106" t="e">
        <v>#NUM!</v>
      </c>
      <c r="AO106" t="e">
        <v>#NUM!</v>
      </c>
      <c r="AP106" t="e">
        <v>#NUM!</v>
      </c>
      <c r="AQ106" t="e">
        <v>#NUM!</v>
      </c>
      <c r="AR106" t="e">
        <v>#NUM!</v>
      </c>
      <c r="AS106" t="e">
        <v>#NUM!</v>
      </c>
      <c r="AT106" t="e">
        <v>#NUM!</v>
      </c>
      <c r="AU106" t="e">
        <v>#NUM!</v>
      </c>
      <c r="AV106" t="e">
        <v>#NUM!</v>
      </c>
    </row>
    <row r="107" spans="1:48" x14ac:dyDescent="0.25">
      <c r="A107" t="s">
        <v>664</v>
      </c>
      <c r="B107" t="s">
        <v>559</v>
      </c>
      <c r="C107" t="e">
        <v>#NUM!</v>
      </c>
      <c r="D107" t="e">
        <v>#NUM!</v>
      </c>
      <c r="E107" t="e">
        <v>#NUM!</v>
      </c>
      <c r="F107" t="e">
        <v>#NUM!</v>
      </c>
      <c r="G107" t="e">
        <v>#NUM!</v>
      </c>
      <c r="H107" t="e">
        <v>#NUM!</v>
      </c>
      <c r="I107" t="e">
        <v>#NUM!</v>
      </c>
      <c r="J107" t="e">
        <v>#NUM!</v>
      </c>
      <c r="K107" t="e">
        <v>#NUM!</v>
      </c>
      <c r="L107" t="e">
        <v>#NUM!</v>
      </c>
      <c r="M107" t="e">
        <v>#NUM!</v>
      </c>
      <c r="N107" t="e">
        <v>#NUM!</v>
      </c>
      <c r="O107" t="e">
        <v>#NUM!</v>
      </c>
      <c r="P107" t="e">
        <v>#NUM!</v>
      </c>
      <c r="Q107" t="e">
        <v>#NUM!</v>
      </c>
      <c r="R107" t="e">
        <v>#NUM!</v>
      </c>
      <c r="S107" t="e">
        <v>#NUM!</v>
      </c>
      <c r="T107" t="e">
        <v>#NUM!</v>
      </c>
      <c r="U107" t="e">
        <v>#NUM!</v>
      </c>
      <c r="V107" t="e">
        <v>#NUM!</v>
      </c>
      <c r="W107" t="e">
        <v>#NUM!</v>
      </c>
      <c r="X107" t="e">
        <v>#NUM!</v>
      </c>
      <c r="Y107" t="e">
        <v>#NUM!</v>
      </c>
      <c r="Z107" t="e">
        <v>#NUM!</v>
      </c>
      <c r="AA107" t="e">
        <v>#NUM!</v>
      </c>
      <c r="AB107" t="e">
        <v>#NUM!</v>
      </c>
      <c r="AC107" t="e">
        <v>#NUM!</v>
      </c>
      <c r="AD107" t="e">
        <v>#NUM!</v>
      </c>
      <c r="AE107" t="e">
        <v>#NUM!</v>
      </c>
      <c r="AF107" t="e">
        <v>#NUM!</v>
      </c>
      <c r="AG107" t="e">
        <v>#NUM!</v>
      </c>
      <c r="AH107" t="e">
        <v>#NUM!</v>
      </c>
      <c r="AI107" t="e">
        <v>#NUM!</v>
      </c>
      <c r="AJ107" t="e">
        <v>#NUM!</v>
      </c>
      <c r="AK107" t="e">
        <v>#NUM!</v>
      </c>
      <c r="AL107" t="e">
        <v>#NUM!</v>
      </c>
      <c r="AM107" t="e">
        <v>#NUM!</v>
      </c>
      <c r="AN107" t="e">
        <v>#NUM!</v>
      </c>
      <c r="AO107" t="e">
        <v>#NUM!</v>
      </c>
      <c r="AP107" t="e">
        <v>#NUM!</v>
      </c>
      <c r="AQ107" t="e">
        <v>#NUM!</v>
      </c>
      <c r="AR107" t="e">
        <v>#NUM!</v>
      </c>
      <c r="AS107" t="e">
        <v>#NUM!</v>
      </c>
      <c r="AT107" t="e">
        <v>#NUM!</v>
      </c>
      <c r="AU107" t="e">
        <v>#NUM!</v>
      </c>
      <c r="AV107" t="e">
        <v>#NUM!</v>
      </c>
    </row>
    <row r="108" spans="1:48" x14ac:dyDescent="0.25">
      <c r="A108" t="s">
        <v>665</v>
      </c>
      <c r="B108" t="s">
        <v>559</v>
      </c>
      <c r="C108" t="e">
        <v>#NUM!</v>
      </c>
      <c r="D108" t="e">
        <v>#NUM!</v>
      </c>
      <c r="E108" t="e">
        <v>#NUM!</v>
      </c>
      <c r="F108" t="e">
        <v>#NUM!</v>
      </c>
      <c r="G108" t="e">
        <v>#NUM!</v>
      </c>
      <c r="H108" t="e">
        <v>#NUM!</v>
      </c>
      <c r="I108" t="e">
        <v>#NUM!</v>
      </c>
      <c r="J108" t="e">
        <v>#NUM!</v>
      </c>
      <c r="K108" t="e">
        <v>#NUM!</v>
      </c>
      <c r="L108" t="e">
        <v>#NUM!</v>
      </c>
      <c r="M108" t="e">
        <v>#NUM!</v>
      </c>
      <c r="N108" t="e">
        <v>#NUM!</v>
      </c>
      <c r="O108" t="e">
        <v>#NUM!</v>
      </c>
      <c r="P108" t="e">
        <v>#NUM!</v>
      </c>
      <c r="Q108" t="e">
        <v>#NUM!</v>
      </c>
      <c r="R108" t="e">
        <v>#NUM!</v>
      </c>
      <c r="S108" t="e">
        <v>#NUM!</v>
      </c>
      <c r="T108" t="e">
        <v>#NUM!</v>
      </c>
      <c r="U108" t="e">
        <v>#NUM!</v>
      </c>
      <c r="V108" t="e">
        <v>#NUM!</v>
      </c>
      <c r="W108" t="e">
        <v>#NUM!</v>
      </c>
      <c r="X108" t="e">
        <v>#NUM!</v>
      </c>
      <c r="Y108" t="e">
        <v>#NUM!</v>
      </c>
      <c r="Z108" t="e">
        <v>#NUM!</v>
      </c>
      <c r="AA108" t="e">
        <v>#NUM!</v>
      </c>
      <c r="AB108" t="e">
        <v>#NUM!</v>
      </c>
      <c r="AC108" t="e">
        <v>#NUM!</v>
      </c>
      <c r="AD108" t="e">
        <v>#NUM!</v>
      </c>
      <c r="AE108" t="e">
        <v>#NUM!</v>
      </c>
      <c r="AF108" t="e">
        <v>#NUM!</v>
      </c>
      <c r="AG108" t="e">
        <v>#NUM!</v>
      </c>
      <c r="AH108" t="e">
        <v>#NUM!</v>
      </c>
      <c r="AI108" t="e">
        <v>#NUM!</v>
      </c>
      <c r="AJ108" t="e">
        <v>#NUM!</v>
      </c>
      <c r="AK108" t="e">
        <v>#NUM!</v>
      </c>
      <c r="AL108" t="e">
        <v>#NUM!</v>
      </c>
      <c r="AM108" t="e">
        <v>#NUM!</v>
      </c>
      <c r="AN108" t="e">
        <v>#NUM!</v>
      </c>
      <c r="AO108" t="e">
        <v>#NUM!</v>
      </c>
      <c r="AP108" t="e">
        <v>#NUM!</v>
      </c>
      <c r="AQ108" t="e">
        <v>#NUM!</v>
      </c>
      <c r="AR108" t="e">
        <v>#NUM!</v>
      </c>
      <c r="AS108" t="e">
        <v>#NUM!</v>
      </c>
      <c r="AT108" t="e">
        <v>#NUM!</v>
      </c>
      <c r="AU108" t="e">
        <v>#NUM!</v>
      </c>
      <c r="AV108" t="e">
        <v>#NUM!</v>
      </c>
    </row>
    <row r="109" spans="1:48" x14ac:dyDescent="0.25">
      <c r="A109" t="s">
        <v>666</v>
      </c>
      <c r="B109" t="s">
        <v>559</v>
      </c>
      <c r="C109" t="e">
        <v>#NUM!</v>
      </c>
      <c r="D109" t="e">
        <v>#NUM!</v>
      </c>
      <c r="E109" t="e">
        <v>#NUM!</v>
      </c>
      <c r="F109" t="e">
        <v>#NUM!</v>
      </c>
      <c r="G109" t="e">
        <v>#NUM!</v>
      </c>
      <c r="H109" t="e">
        <v>#NUM!</v>
      </c>
      <c r="I109" t="e">
        <v>#NUM!</v>
      </c>
      <c r="J109" t="e">
        <v>#NUM!</v>
      </c>
      <c r="K109" t="e">
        <v>#NUM!</v>
      </c>
      <c r="L109" t="e">
        <v>#NUM!</v>
      </c>
      <c r="M109" t="e">
        <v>#NUM!</v>
      </c>
      <c r="N109" t="e">
        <v>#NUM!</v>
      </c>
      <c r="O109" t="e">
        <v>#NUM!</v>
      </c>
      <c r="P109" t="e">
        <v>#NUM!</v>
      </c>
      <c r="Q109" t="e">
        <v>#NUM!</v>
      </c>
      <c r="R109" t="e">
        <v>#NUM!</v>
      </c>
      <c r="S109" t="e">
        <v>#NUM!</v>
      </c>
      <c r="T109" t="e">
        <v>#NUM!</v>
      </c>
      <c r="U109" t="e">
        <v>#NUM!</v>
      </c>
      <c r="V109" t="e">
        <v>#NUM!</v>
      </c>
      <c r="W109" t="e">
        <v>#NUM!</v>
      </c>
      <c r="X109" t="e">
        <v>#NUM!</v>
      </c>
      <c r="Y109" t="e">
        <v>#NUM!</v>
      </c>
      <c r="Z109" t="e">
        <v>#NUM!</v>
      </c>
      <c r="AA109" t="e">
        <v>#NUM!</v>
      </c>
      <c r="AB109" t="e">
        <v>#NUM!</v>
      </c>
      <c r="AC109" t="e">
        <v>#NUM!</v>
      </c>
      <c r="AD109" t="e">
        <v>#NUM!</v>
      </c>
      <c r="AE109" t="e">
        <v>#NUM!</v>
      </c>
      <c r="AF109" t="e">
        <v>#NUM!</v>
      </c>
      <c r="AG109" t="e">
        <v>#NUM!</v>
      </c>
      <c r="AH109" t="e">
        <v>#NUM!</v>
      </c>
      <c r="AI109" t="e">
        <v>#NUM!</v>
      </c>
      <c r="AJ109" t="e">
        <v>#NUM!</v>
      </c>
      <c r="AK109" t="e">
        <v>#NUM!</v>
      </c>
      <c r="AL109" t="e">
        <v>#NUM!</v>
      </c>
      <c r="AM109" t="e">
        <v>#NUM!</v>
      </c>
      <c r="AN109" t="e">
        <v>#NUM!</v>
      </c>
      <c r="AO109" t="e">
        <v>#NUM!</v>
      </c>
      <c r="AP109" t="e">
        <v>#NUM!</v>
      </c>
      <c r="AQ109" t="e">
        <v>#NUM!</v>
      </c>
      <c r="AR109" t="e">
        <v>#NUM!</v>
      </c>
      <c r="AS109" t="e">
        <v>#NUM!</v>
      </c>
      <c r="AT109" t="e">
        <v>#NUM!</v>
      </c>
      <c r="AU109" t="e">
        <v>#NUM!</v>
      </c>
      <c r="AV109" t="e">
        <v>#NUM!</v>
      </c>
    </row>
    <row r="110" spans="1:48" x14ac:dyDescent="0.25">
      <c r="A110" t="s">
        <v>667</v>
      </c>
      <c r="B110" t="s">
        <v>559</v>
      </c>
      <c r="C110" t="e">
        <v>#NUM!</v>
      </c>
      <c r="D110" t="e">
        <v>#NUM!</v>
      </c>
      <c r="E110" t="e">
        <v>#NUM!</v>
      </c>
      <c r="F110" t="e">
        <v>#NUM!</v>
      </c>
      <c r="G110" t="e">
        <v>#NUM!</v>
      </c>
      <c r="H110" t="e">
        <v>#NUM!</v>
      </c>
      <c r="I110" t="e">
        <v>#NUM!</v>
      </c>
      <c r="J110" t="e">
        <v>#NUM!</v>
      </c>
      <c r="K110" t="e">
        <v>#NUM!</v>
      </c>
      <c r="L110" t="e">
        <v>#NUM!</v>
      </c>
      <c r="M110" t="e">
        <v>#NUM!</v>
      </c>
      <c r="N110" t="e">
        <v>#NUM!</v>
      </c>
      <c r="O110" t="e">
        <v>#NUM!</v>
      </c>
      <c r="P110" t="e">
        <v>#NUM!</v>
      </c>
      <c r="Q110" t="e">
        <v>#NUM!</v>
      </c>
      <c r="R110" t="e">
        <v>#NUM!</v>
      </c>
      <c r="S110" t="e">
        <v>#NUM!</v>
      </c>
      <c r="T110" t="e">
        <v>#NUM!</v>
      </c>
      <c r="U110" t="e">
        <v>#NUM!</v>
      </c>
      <c r="V110" t="e">
        <v>#NUM!</v>
      </c>
      <c r="W110" t="e">
        <v>#NUM!</v>
      </c>
      <c r="X110" t="e">
        <v>#NUM!</v>
      </c>
      <c r="Y110" t="e">
        <v>#NUM!</v>
      </c>
      <c r="Z110" t="e">
        <v>#NUM!</v>
      </c>
      <c r="AA110" t="e">
        <v>#NUM!</v>
      </c>
      <c r="AB110" t="e">
        <v>#NUM!</v>
      </c>
      <c r="AC110" t="e">
        <v>#NUM!</v>
      </c>
      <c r="AD110" t="e">
        <v>#NUM!</v>
      </c>
      <c r="AE110" t="e">
        <v>#NUM!</v>
      </c>
      <c r="AF110" t="e">
        <v>#NUM!</v>
      </c>
      <c r="AG110" t="e">
        <v>#NUM!</v>
      </c>
      <c r="AH110" t="e">
        <v>#NUM!</v>
      </c>
      <c r="AI110" t="e">
        <v>#NUM!</v>
      </c>
      <c r="AJ110" t="e">
        <v>#NUM!</v>
      </c>
      <c r="AK110" t="e">
        <v>#NUM!</v>
      </c>
      <c r="AL110" t="e">
        <v>#NUM!</v>
      </c>
      <c r="AM110" t="e">
        <v>#NUM!</v>
      </c>
      <c r="AN110" t="e">
        <v>#NUM!</v>
      </c>
      <c r="AO110" t="e">
        <v>#NUM!</v>
      </c>
      <c r="AP110" t="e">
        <v>#NUM!</v>
      </c>
      <c r="AQ110" t="e">
        <v>#NUM!</v>
      </c>
      <c r="AR110" t="e">
        <v>#NUM!</v>
      </c>
      <c r="AS110" t="e">
        <v>#NUM!</v>
      </c>
      <c r="AT110" t="e">
        <v>#NUM!</v>
      </c>
      <c r="AU110" t="e">
        <v>#NUM!</v>
      </c>
      <c r="AV110" t="e">
        <v>#NUM!</v>
      </c>
    </row>
    <row r="111" spans="1:48" x14ac:dyDescent="0.25">
      <c r="A111" t="s">
        <v>668</v>
      </c>
      <c r="B111" t="s">
        <v>559</v>
      </c>
      <c r="C111" t="e">
        <v>#NUM!</v>
      </c>
      <c r="D111" t="e">
        <v>#NUM!</v>
      </c>
      <c r="E111" t="e">
        <v>#NUM!</v>
      </c>
      <c r="F111" t="e">
        <v>#NUM!</v>
      </c>
      <c r="G111" t="e">
        <v>#NUM!</v>
      </c>
      <c r="H111" t="e">
        <v>#NUM!</v>
      </c>
      <c r="I111" t="e">
        <v>#NUM!</v>
      </c>
      <c r="J111" t="e">
        <v>#NUM!</v>
      </c>
      <c r="K111" t="e">
        <v>#NUM!</v>
      </c>
      <c r="L111" t="e">
        <v>#NUM!</v>
      </c>
      <c r="M111" t="e">
        <v>#NUM!</v>
      </c>
      <c r="N111" t="e">
        <v>#NUM!</v>
      </c>
      <c r="O111" t="e">
        <v>#NUM!</v>
      </c>
      <c r="P111" t="e">
        <v>#NUM!</v>
      </c>
      <c r="Q111" t="e">
        <v>#NUM!</v>
      </c>
      <c r="R111" t="e">
        <v>#NUM!</v>
      </c>
      <c r="S111" t="e">
        <v>#NUM!</v>
      </c>
      <c r="T111" t="e">
        <v>#NUM!</v>
      </c>
      <c r="U111" t="e">
        <v>#NUM!</v>
      </c>
      <c r="V111" t="e">
        <v>#NUM!</v>
      </c>
      <c r="W111" t="e">
        <v>#NUM!</v>
      </c>
      <c r="X111" t="e">
        <v>#NUM!</v>
      </c>
      <c r="Y111" t="e">
        <v>#NUM!</v>
      </c>
      <c r="Z111" t="e">
        <v>#NUM!</v>
      </c>
      <c r="AA111" t="e">
        <v>#NUM!</v>
      </c>
      <c r="AB111" t="e">
        <v>#NUM!</v>
      </c>
      <c r="AC111" t="e">
        <v>#NUM!</v>
      </c>
      <c r="AD111" t="e">
        <v>#NUM!</v>
      </c>
      <c r="AE111" t="e">
        <v>#NUM!</v>
      </c>
      <c r="AF111" t="e">
        <v>#NUM!</v>
      </c>
      <c r="AG111" t="e">
        <v>#NUM!</v>
      </c>
      <c r="AH111" t="e">
        <v>#NUM!</v>
      </c>
      <c r="AI111" t="e">
        <v>#NUM!</v>
      </c>
      <c r="AJ111" t="e">
        <v>#NUM!</v>
      </c>
      <c r="AK111" t="e">
        <v>#NUM!</v>
      </c>
      <c r="AL111" t="e">
        <v>#NUM!</v>
      </c>
      <c r="AM111" t="e">
        <v>#NUM!</v>
      </c>
      <c r="AN111" t="e">
        <v>#NUM!</v>
      </c>
      <c r="AO111" t="e">
        <v>#NUM!</v>
      </c>
      <c r="AP111" t="e">
        <v>#NUM!</v>
      </c>
      <c r="AQ111" t="e">
        <v>#NUM!</v>
      </c>
      <c r="AR111" t="e">
        <v>#NUM!</v>
      </c>
      <c r="AS111" t="e">
        <v>#NUM!</v>
      </c>
      <c r="AT111" t="e">
        <v>#NUM!</v>
      </c>
      <c r="AU111" t="e">
        <v>#NUM!</v>
      </c>
      <c r="AV111" t="e">
        <v>#NUM!</v>
      </c>
    </row>
    <row r="112" spans="1:48" x14ac:dyDescent="0.25">
      <c r="A112" t="s">
        <v>669</v>
      </c>
      <c r="B112" t="s">
        <v>559</v>
      </c>
      <c r="C112" t="e">
        <v>#NUM!</v>
      </c>
      <c r="D112" t="e">
        <v>#NUM!</v>
      </c>
      <c r="E112" t="e">
        <v>#NUM!</v>
      </c>
      <c r="F112" t="e">
        <v>#NUM!</v>
      </c>
      <c r="G112" t="e">
        <v>#NUM!</v>
      </c>
      <c r="H112" t="e">
        <v>#NUM!</v>
      </c>
      <c r="I112" t="e">
        <v>#NUM!</v>
      </c>
      <c r="J112" t="e">
        <v>#NUM!</v>
      </c>
      <c r="K112" t="e">
        <v>#NUM!</v>
      </c>
      <c r="L112" t="e">
        <v>#NUM!</v>
      </c>
      <c r="M112" t="e">
        <v>#NUM!</v>
      </c>
      <c r="N112" t="e">
        <v>#NUM!</v>
      </c>
      <c r="O112" t="e">
        <v>#NUM!</v>
      </c>
      <c r="P112" t="e">
        <v>#NUM!</v>
      </c>
      <c r="Q112" t="e">
        <v>#NUM!</v>
      </c>
      <c r="R112" t="e">
        <v>#NUM!</v>
      </c>
      <c r="S112" t="e">
        <v>#NUM!</v>
      </c>
      <c r="T112" t="e">
        <v>#NUM!</v>
      </c>
      <c r="U112" t="e">
        <v>#NUM!</v>
      </c>
      <c r="V112" t="e">
        <v>#NUM!</v>
      </c>
      <c r="W112" t="e">
        <v>#NUM!</v>
      </c>
      <c r="X112" t="e">
        <v>#NUM!</v>
      </c>
      <c r="Y112" t="e">
        <v>#NUM!</v>
      </c>
      <c r="Z112" t="e">
        <v>#NUM!</v>
      </c>
      <c r="AA112" t="e">
        <v>#NUM!</v>
      </c>
      <c r="AB112" t="e">
        <v>#NUM!</v>
      </c>
      <c r="AC112" t="e">
        <v>#NUM!</v>
      </c>
      <c r="AD112" t="e">
        <v>#NUM!</v>
      </c>
      <c r="AE112" t="e">
        <v>#NUM!</v>
      </c>
      <c r="AF112" t="e">
        <v>#NUM!</v>
      </c>
      <c r="AG112" t="e">
        <v>#NUM!</v>
      </c>
      <c r="AH112" t="e">
        <v>#NUM!</v>
      </c>
      <c r="AI112" t="e">
        <v>#NUM!</v>
      </c>
      <c r="AJ112" t="e">
        <v>#NUM!</v>
      </c>
      <c r="AK112" t="e">
        <v>#NUM!</v>
      </c>
      <c r="AL112" t="e">
        <v>#NUM!</v>
      </c>
      <c r="AM112" t="e">
        <v>#NUM!</v>
      </c>
      <c r="AN112" t="e">
        <v>#NUM!</v>
      </c>
      <c r="AO112" t="e">
        <v>#NUM!</v>
      </c>
      <c r="AP112" t="e">
        <v>#NUM!</v>
      </c>
      <c r="AQ112" t="e">
        <v>#NUM!</v>
      </c>
      <c r="AR112" t="e">
        <v>#NUM!</v>
      </c>
      <c r="AS112" t="e">
        <v>#NUM!</v>
      </c>
      <c r="AT112" t="e">
        <v>#NUM!</v>
      </c>
      <c r="AU112" t="e">
        <v>#NUM!</v>
      </c>
      <c r="AV112" t="e">
        <v>#NUM!</v>
      </c>
    </row>
    <row r="113" spans="1:48" x14ac:dyDescent="0.25">
      <c r="A113" t="s">
        <v>670</v>
      </c>
      <c r="B113" t="s">
        <v>559</v>
      </c>
      <c r="C113" t="e">
        <v>#NUM!</v>
      </c>
      <c r="D113" t="e">
        <v>#NUM!</v>
      </c>
      <c r="E113" t="e">
        <v>#NUM!</v>
      </c>
      <c r="F113" t="e">
        <v>#NUM!</v>
      </c>
      <c r="G113" t="e">
        <v>#NUM!</v>
      </c>
      <c r="H113" t="e">
        <v>#NUM!</v>
      </c>
      <c r="I113" t="e">
        <v>#NUM!</v>
      </c>
      <c r="J113" t="e">
        <v>#NUM!</v>
      </c>
      <c r="K113" t="e">
        <v>#NUM!</v>
      </c>
      <c r="L113" t="e">
        <v>#NUM!</v>
      </c>
      <c r="M113" t="e">
        <v>#NUM!</v>
      </c>
      <c r="N113" t="e">
        <v>#NUM!</v>
      </c>
      <c r="O113" t="e">
        <v>#NUM!</v>
      </c>
      <c r="P113" t="e">
        <v>#NUM!</v>
      </c>
      <c r="Q113" t="e">
        <v>#NUM!</v>
      </c>
      <c r="R113" t="e">
        <v>#NUM!</v>
      </c>
      <c r="S113" t="e">
        <v>#NUM!</v>
      </c>
      <c r="T113" t="e">
        <v>#NUM!</v>
      </c>
      <c r="U113" t="e">
        <v>#NUM!</v>
      </c>
      <c r="V113" t="e">
        <v>#NUM!</v>
      </c>
      <c r="W113" t="e">
        <v>#NUM!</v>
      </c>
      <c r="X113" t="e">
        <v>#NUM!</v>
      </c>
      <c r="Y113" t="e">
        <v>#NUM!</v>
      </c>
      <c r="Z113" t="e">
        <v>#NUM!</v>
      </c>
      <c r="AA113" t="e">
        <v>#NUM!</v>
      </c>
      <c r="AB113" t="e">
        <v>#NUM!</v>
      </c>
      <c r="AC113" t="e">
        <v>#NUM!</v>
      </c>
      <c r="AD113" t="e">
        <v>#NUM!</v>
      </c>
      <c r="AE113" t="e">
        <v>#NUM!</v>
      </c>
      <c r="AF113" t="e">
        <v>#NUM!</v>
      </c>
      <c r="AG113" t="e">
        <v>#NUM!</v>
      </c>
      <c r="AH113" t="e">
        <v>#NUM!</v>
      </c>
      <c r="AI113" t="e">
        <v>#NUM!</v>
      </c>
      <c r="AJ113" t="e">
        <v>#NUM!</v>
      </c>
      <c r="AK113" t="e">
        <v>#NUM!</v>
      </c>
      <c r="AL113" t="e">
        <v>#NUM!</v>
      </c>
      <c r="AM113" t="e">
        <v>#NUM!</v>
      </c>
      <c r="AN113" t="e">
        <v>#NUM!</v>
      </c>
      <c r="AO113" t="e">
        <v>#NUM!</v>
      </c>
      <c r="AP113" t="e">
        <v>#NUM!</v>
      </c>
      <c r="AQ113" t="e">
        <v>#NUM!</v>
      </c>
      <c r="AR113" t="e">
        <v>#NUM!</v>
      </c>
      <c r="AS113" t="e">
        <v>#NUM!</v>
      </c>
      <c r="AT113" t="e">
        <v>#NUM!</v>
      </c>
      <c r="AU113" t="e">
        <v>#NUM!</v>
      </c>
      <c r="AV113" t="e">
        <v>#NUM!</v>
      </c>
    </row>
    <row r="114" spans="1:48" x14ac:dyDescent="0.25">
      <c r="A114" t="s">
        <v>671</v>
      </c>
      <c r="B114" t="s">
        <v>559</v>
      </c>
      <c r="C114" t="e">
        <v>#NUM!</v>
      </c>
      <c r="D114" t="e">
        <v>#NUM!</v>
      </c>
      <c r="E114" t="e">
        <v>#NUM!</v>
      </c>
      <c r="F114" t="e">
        <v>#NUM!</v>
      </c>
      <c r="G114" t="e">
        <v>#NUM!</v>
      </c>
      <c r="H114" t="e">
        <v>#NUM!</v>
      </c>
      <c r="I114" t="e">
        <v>#NUM!</v>
      </c>
      <c r="J114" t="e">
        <v>#NUM!</v>
      </c>
      <c r="K114" t="e">
        <v>#NUM!</v>
      </c>
      <c r="L114" t="e">
        <v>#NUM!</v>
      </c>
      <c r="M114" t="e">
        <v>#NUM!</v>
      </c>
      <c r="N114" t="e">
        <v>#NUM!</v>
      </c>
      <c r="O114" t="e">
        <v>#NUM!</v>
      </c>
      <c r="P114" t="e">
        <v>#NUM!</v>
      </c>
      <c r="Q114" t="e">
        <v>#NUM!</v>
      </c>
      <c r="R114" t="e">
        <v>#NUM!</v>
      </c>
      <c r="S114" t="e">
        <v>#NUM!</v>
      </c>
      <c r="T114" t="e">
        <v>#NUM!</v>
      </c>
      <c r="U114" t="e">
        <v>#NUM!</v>
      </c>
      <c r="V114" t="e">
        <v>#NUM!</v>
      </c>
      <c r="W114" t="e">
        <v>#NUM!</v>
      </c>
      <c r="X114" t="e">
        <v>#NUM!</v>
      </c>
      <c r="Y114" t="e">
        <v>#NUM!</v>
      </c>
      <c r="Z114" t="e">
        <v>#NUM!</v>
      </c>
      <c r="AA114" t="e">
        <v>#NUM!</v>
      </c>
      <c r="AB114" t="e">
        <v>#NUM!</v>
      </c>
      <c r="AC114" t="e">
        <v>#NUM!</v>
      </c>
      <c r="AD114" t="e">
        <v>#NUM!</v>
      </c>
      <c r="AE114" t="e">
        <v>#NUM!</v>
      </c>
      <c r="AF114" t="e">
        <v>#NUM!</v>
      </c>
      <c r="AG114" t="e">
        <v>#NUM!</v>
      </c>
      <c r="AH114" t="e">
        <v>#NUM!</v>
      </c>
      <c r="AI114" t="e">
        <v>#NUM!</v>
      </c>
      <c r="AJ114" t="e">
        <v>#NUM!</v>
      </c>
      <c r="AK114" t="e">
        <v>#NUM!</v>
      </c>
      <c r="AL114" t="e">
        <v>#NUM!</v>
      </c>
      <c r="AM114" t="e">
        <v>#NUM!</v>
      </c>
      <c r="AN114" t="e">
        <v>#NUM!</v>
      </c>
      <c r="AO114" t="e">
        <v>#NUM!</v>
      </c>
      <c r="AP114" t="e">
        <v>#NUM!</v>
      </c>
      <c r="AQ114" t="e">
        <v>#NUM!</v>
      </c>
      <c r="AR114" t="e">
        <v>#NUM!</v>
      </c>
      <c r="AS114" t="e">
        <v>#NUM!</v>
      </c>
      <c r="AT114" t="e">
        <v>#NUM!</v>
      </c>
      <c r="AU114" t="e">
        <v>#NUM!</v>
      </c>
      <c r="AV114" t="e">
        <v>#NUM!</v>
      </c>
    </row>
    <row r="115" spans="1:48" x14ac:dyDescent="0.25">
      <c r="A115" t="s">
        <v>672</v>
      </c>
      <c r="B115" t="s">
        <v>559</v>
      </c>
      <c r="C115" t="e">
        <v>#NUM!</v>
      </c>
      <c r="D115" t="e">
        <v>#NUM!</v>
      </c>
      <c r="E115" t="e">
        <v>#NUM!</v>
      </c>
      <c r="F115" t="e">
        <v>#NUM!</v>
      </c>
      <c r="G115" t="e">
        <v>#NUM!</v>
      </c>
      <c r="H115" t="e">
        <v>#NUM!</v>
      </c>
      <c r="I115" t="e">
        <v>#NUM!</v>
      </c>
      <c r="J115" t="e">
        <v>#NUM!</v>
      </c>
      <c r="K115" t="e">
        <v>#NUM!</v>
      </c>
      <c r="L115" t="e">
        <v>#NUM!</v>
      </c>
      <c r="M115" t="e">
        <v>#NUM!</v>
      </c>
      <c r="N115" t="e">
        <v>#NUM!</v>
      </c>
      <c r="O115" t="e">
        <v>#NUM!</v>
      </c>
      <c r="P115" t="e">
        <v>#NUM!</v>
      </c>
      <c r="Q115" t="e">
        <v>#NUM!</v>
      </c>
      <c r="R115" t="e">
        <v>#NUM!</v>
      </c>
      <c r="S115" t="e">
        <v>#NUM!</v>
      </c>
      <c r="T115" t="e">
        <v>#NUM!</v>
      </c>
      <c r="U115" t="e">
        <v>#NUM!</v>
      </c>
      <c r="V115" t="e">
        <v>#NUM!</v>
      </c>
      <c r="W115" t="e">
        <v>#NUM!</v>
      </c>
      <c r="X115" t="e">
        <v>#NUM!</v>
      </c>
      <c r="Y115" t="e">
        <v>#NUM!</v>
      </c>
      <c r="Z115" t="e">
        <v>#NUM!</v>
      </c>
      <c r="AA115" t="e">
        <v>#NUM!</v>
      </c>
      <c r="AB115" t="e">
        <v>#NUM!</v>
      </c>
      <c r="AC115" t="e">
        <v>#NUM!</v>
      </c>
      <c r="AD115" t="e">
        <v>#NUM!</v>
      </c>
      <c r="AE115" t="e">
        <v>#NUM!</v>
      </c>
      <c r="AF115" t="e">
        <v>#NUM!</v>
      </c>
      <c r="AG115" t="e">
        <v>#NUM!</v>
      </c>
      <c r="AH115" t="e">
        <v>#NUM!</v>
      </c>
      <c r="AI115" t="e">
        <v>#NUM!</v>
      </c>
      <c r="AJ115" t="e">
        <v>#NUM!</v>
      </c>
      <c r="AK115" t="e">
        <v>#NUM!</v>
      </c>
      <c r="AL115" t="e">
        <v>#NUM!</v>
      </c>
      <c r="AM115" t="e">
        <v>#NUM!</v>
      </c>
      <c r="AN115" t="e">
        <v>#NUM!</v>
      </c>
      <c r="AO115" t="e">
        <v>#NUM!</v>
      </c>
      <c r="AP115" t="e">
        <v>#NUM!</v>
      </c>
      <c r="AQ115" t="e">
        <v>#NUM!</v>
      </c>
      <c r="AR115" t="e">
        <v>#NUM!</v>
      </c>
      <c r="AS115" t="e">
        <v>#NUM!</v>
      </c>
      <c r="AT115" t="e">
        <v>#NUM!</v>
      </c>
      <c r="AU115" t="e">
        <v>#NUM!</v>
      </c>
      <c r="AV115" t="e">
        <v>#NUM!</v>
      </c>
    </row>
    <row r="116" spans="1:48" x14ac:dyDescent="0.25">
      <c r="A116" t="s">
        <v>673</v>
      </c>
      <c r="B116" t="s">
        <v>559</v>
      </c>
      <c r="C116" t="e">
        <v>#NUM!</v>
      </c>
      <c r="D116" t="e">
        <v>#NUM!</v>
      </c>
      <c r="E116" t="e">
        <v>#NUM!</v>
      </c>
      <c r="F116" t="e">
        <v>#NUM!</v>
      </c>
      <c r="G116" t="e">
        <v>#NUM!</v>
      </c>
      <c r="H116" t="e">
        <v>#NUM!</v>
      </c>
      <c r="I116" t="e">
        <v>#NUM!</v>
      </c>
      <c r="J116" t="e">
        <v>#NUM!</v>
      </c>
      <c r="K116" t="e">
        <v>#NUM!</v>
      </c>
      <c r="L116" t="e">
        <v>#NUM!</v>
      </c>
      <c r="M116" t="e">
        <v>#NUM!</v>
      </c>
      <c r="N116" t="e">
        <v>#NUM!</v>
      </c>
      <c r="O116" t="e">
        <v>#NUM!</v>
      </c>
      <c r="P116" t="e">
        <v>#NUM!</v>
      </c>
      <c r="Q116" t="e">
        <v>#NUM!</v>
      </c>
      <c r="R116" t="e">
        <v>#NUM!</v>
      </c>
      <c r="S116" t="e">
        <v>#NUM!</v>
      </c>
      <c r="T116" t="e">
        <v>#NUM!</v>
      </c>
      <c r="U116" t="e">
        <v>#NUM!</v>
      </c>
      <c r="V116" t="e">
        <v>#NUM!</v>
      </c>
      <c r="W116" t="e">
        <v>#NUM!</v>
      </c>
      <c r="X116" t="e">
        <v>#NUM!</v>
      </c>
      <c r="Y116" t="e">
        <v>#NUM!</v>
      </c>
      <c r="Z116" t="e">
        <v>#NUM!</v>
      </c>
      <c r="AA116" t="e">
        <v>#NUM!</v>
      </c>
      <c r="AB116" t="e">
        <v>#NUM!</v>
      </c>
      <c r="AC116" t="e">
        <v>#NUM!</v>
      </c>
      <c r="AD116" t="e">
        <v>#NUM!</v>
      </c>
      <c r="AE116" t="e">
        <v>#NUM!</v>
      </c>
      <c r="AF116" t="e">
        <v>#NUM!</v>
      </c>
      <c r="AG116" t="e">
        <v>#NUM!</v>
      </c>
      <c r="AH116" t="e">
        <v>#NUM!</v>
      </c>
      <c r="AI116" t="e">
        <v>#NUM!</v>
      </c>
      <c r="AJ116" t="e">
        <v>#NUM!</v>
      </c>
      <c r="AK116" t="e">
        <v>#NUM!</v>
      </c>
      <c r="AL116" t="e">
        <v>#NUM!</v>
      </c>
      <c r="AM116" t="e">
        <v>#NUM!</v>
      </c>
      <c r="AN116" t="e">
        <v>#NUM!</v>
      </c>
      <c r="AO116" t="e">
        <v>#NUM!</v>
      </c>
      <c r="AP116" t="e">
        <v>#NUM!</v>
      </c>
      <c r="AQ116" t="e">
        <v>#NUM!</v>
      </c>
      <c r="AR116" t="e">
        <v>#NUM!</v>
      </c>
      <c r="AS116" t="e">
        <v>#NUM!</v>
      </c>
      <c r="AT116" t="e">
        <v>#NUM!</v>
      </c>
      <c r="AU116" t="e">
        <v>#NUM!</v>
      </c>
      <c r="AV116" t="e">
        <v>#NUM!</v>
      </c>
    </row>
    <row r="117" spans="1:48" x14ac:dyDescent="0.25">
      <c r="A117" t="s">
        <v>674</v>
      </c>
      <c r="B117" t="s">
        <v>559</v>
      </c>
      <c r="C117" t="e">
        <v>#NUM!</v>
      </c>
      <c r="D117" t="e">
        <v>#NUM!</v>
      </c>
      <c r="E117" t="e">
        <v>#NUM!</v>
      </c>
      <c r="F117" t="e">
        <v>#NUM!</v>
      </c>
      <c r="G117" t="e">
        <v>#NUM!</v>
      </c>
      <c r="H117" t="e">
        <v>#NUM!</v>
      </c>
      <c r="I117" t="e">
        <v>#NUM!</v>
      </c>
      <c r="J117" t="e">
        <v>#NUM!</v>
      </c>
      <c r="K117" t="e">
        <v>#NUM!</v>
      </c>
      <c r="L117" t="e">
        <v>#NUM!</v>
      </c>
      <c r="M117" t="e">
        <v>#NUM!</v>
      </c>
      <c r="N117" t="e">
        <v>#NUM!</v>
      </c>
      <c r="O117" t="e">
        <v>#NUM!</v>
      </c>
      <c r="P117" t="e">
        <v>#NUM!</v>
      </c>
      <c r="Q117" t="e">
        <v>#NUM!</v>
      </c>
      <c r="R117" t="e">
        <v>#NUM!</v>
      </c>
      <c r="S117" t="e">
        <v>#NUM!</v>
      </c>
      <c r="T117" t="e">
        <v>#NUM!</v>
      </c>
      <c r="U117" t="e">
        <v>#NUM!</v>
      </c>
      <c r="V117" t="e">
        <v>#NUM!</v>
      </c>
      <c r="W117" t="e">
        <v>#NUM!</v>
      </c>
      <c r="X117" t="e">
        <v>#NUM!</v>
      </c>
      <c r="Y117" t="e">
        <v>#NUM!</v>
      </c>
      <c r="Z117" t="e">
        <v>#NUM!</v>
      </c>
      <c r="AA117" t="e">
        <v>#NUM!</v>
      </c>
      <c r="AB117" t="e">
        <v>#NUM!</v>
      </c>
      <c r="AC117" t="e">
        <v>#NUM!</v>
      </c>
      <c r="AD117" t="e">
        <v>#NUM!</v>
      </c>
      <c r="AE117" t="e">
        <v>#NUM!</v>
      </c>
      <c r="AF117" t="e">
        <v>#NUM!</v>
      </c>
      <c r="AG117" t="e">
        <v>#NUM!</v>
      </c>
      <c r="AH117" t="e">
        <v>#NUM!</v>
      </c>
      <c r="AI117" t="e">
        <v>#NUM!</v>
      </c>
      <c r="AJ117" t="e">
        <v>#NUM!</v>
      </c>
      <c r="AK117" t="e">
        <v>#NUM!</v>
      </c>
      <c r="AL117" t="e">
        <v>#NUM!</v>
      </c>
      <c r="AM117" t="e">
        <v>#NUM!</v>
      </c>
      <c r="AN117" t="e">
        <v>#NUM!</v>
      </c>
      <c r="AO117" t="e">
        <v>#NUM!</v>
      </c>
      <c r="AP117" t="e">
        <v>#NUM!</v>
      </c>
      <c r="AQ117" t="e">
        <v>#NUM!</v>
      </c>
      <c r="AR117" t="e">
        <v>#NUM!</v>
      </c>
      <c r="AS117" t="e">
        <v>#NUM!</v>
      </c>
      <c r="AT117" t="e">
        <v>#NUM!</v>
      </c>
      <c r="AU117" t="e">
        <v>#NUM!</v>
      </c>
      <c r="AV117" t="e">
        <v>#NUM!</v>
      </c>
    </row>
    <row r="118" spans="1:48" x14ac:dyDescent="0.25">
      <c r="A118" t="s">
        <v>675</v>
      </c>
      <c r="B118" t="s">
        <v>559</v>
      </c>
      <c r="C118" t="e">
        <v>#NUM!</v>
      </c>
      <c r="D118" t="e">
        <v>#NUM!</v>
      </c>
      <c r="E118" t="e">
        <v>#NUM!</v>
      </c>
      <c r="F118" t="e">
        <v>#NUM!</v>
      </c>
      <c r="G118" t="e">
        <v>#NUM!</v>
      </c>
      <c r="H118" t="e">
        <v>#NUM!</v>
      </c>
      <c r="I118" t="e">
        <v>#NUM!</v>
      </c>
      <c r="J118" t="e">
        <v>#NUM!</v>
      </c>
      <c r="K118" t="e">
        <v>#NUM!</v>
      </c>
      <c r="L118" t="e">
        <v>#NUM!</v>
      </c>
      <c r="M118" t="e">
        <v>#NUM!</v>
      </c>
      <c r="N118" t="e">
        <v>#NUM!</v>
      </c>
      <c r="O118" t="e">
        <v>#NUM!</v>
      </c>
      <c r="P118" t="e">
        <v>#NUM!</v>
      </c>
      <c r="Q118" t="e">
        <v>#NUM!</v>
      </c>
      <c r="R118" t="e">
        <v>#NUM!</v>
      </c>
      <c r="S118" t="e">
        <v>#NUM!</v>
      </c>
      <c r="T118" t="e">
        <v>#NUM!</v>
      </c>
      <c r="U118" t="e">
        <v>#NUM!</v>
      </c>
      <c r="V118" t="e">
        <v>#NUM!</v>
      </c>
      <c r="W118" t="e">
        <v>#NUM!</v>
      </c>
      <c r="X118" t="e">
        <v>#NUM!</v>
      </c>
      <c r="Y118" t="e">
        <v>#NUM!</v>
      </c>
      <c r="Z118" t="e">
        <v>#NUM!</v>
      </c>
      <c r="AA118" t="e">
        <v>#NUM!</v>
      </c>
      <c r="AB118" t="e">
        <v>#NUM!</v>
      </c>
      <c r="AC118" t="e">
        <v>#NUM!</v>
      </c>
      <c r="AD118" t="e">
        <v>#NUM!</v>
      </c>
      <c r="AE118" t="e">
        <v>#NUM!</v>
      </c>
      <c r="AF118" t="e">
        <v>#NUM!</v>
      </c>
      <c r="AG118" t="e">
        <v>#NUM!</v>
      </c>
      <c r="AH118" t="e">
        <v>#NUM!</v>
      </c>
      <c r="AI118" t="e">
        <v>#NUM!</v>
      </c>
      <c r="AJ118" t="e">
        <v>#NUM!</v>
      </c>
      <c r="AK118" t="e">
        <v>#NUM!</v>
      </c>
      <c r="AL118" t="e">
        <v>#NUM!</v>
      </c>
      <c r="AM118" t="e">
        <v>#NUM!</v>
      </c>
      <c r="AN118" t="e">
        <v>#NUM!</v>
      </c>
      <c r="AO118" t="e">
        <v>#NUM!</v>
      </c>
      <c r="AP118" t="e">
        <v>#NUM!</v>
      </c>
      <c r="AQ118" t="e">
        <v>#NUM!</v>
      </c>
      <c r="AR118" t="e">
        <v>#NUM!</v>
      </c>
      <c r="AS118" t="e">
        <v>#NUM!</v>
      </c>
      <c r="AT118" t="e">
        <v>#NUM!</v>
      </c>
      <c r="AU118" t="e">
        <v>#NUM!</v>
      </c>
      <c r="AV118" t="e">
        <v>#NUM!</v>
      </c>
    </row>
    <row r="119" spans="1:48" x14ac:dyDescent="0.25">
      <c r="A119" t="s">
        <v>676</v>
      </c>
      <c r="B119" t="s">
        <v>559</v>
      </c>
      <c r="C119" t="e">
        <v>#NUM!</v>
      </c>
      <c r="D119" t="e">
        <v>#NUM!</v>
      </c>
      <c r="E119" t="e">
        <v>#NUM!</v>
      </c>
      <c r="F119" t="e">
        <v>#NUM!</v>
      </c>
      <c r="G119" t="e">
        <v>#NUM!</v>
      </c>
      <c r="H119" t="e">
        <v>#NUM!</v>
      </c>
      <c r="I119" t="e">
        <v>#NUM!</v>
      </c>
      <c r="J119" t="e">
        <v>#NUM!</v>
      </c>
      <c r="K119" t="e">
        <v>#NUM!</v>
      </c>
      <c r="L119" t="e">
        <v>#NUM!</v>
      </c>
      <c r="M119" t="e">
        <v>#NUM!</v>
      </c>
      <c r="N119" t="e">
        <v>#NUM!</v>
      </c>
      <c r="O119" t="e">
        <v>#NUM!</v>
      </c>
      <c r="P119" t="e">
        <v>#NUM!</v>
      </c>
      <c r="Q119" t="e">
        <v>#NUM!</v>
      </c>
      <c r="R119" t="e">
        <v>#NUM!</v>
      </c>
      <c r="S119" t="e">
        <v>#NUM!</v>
      </c>
      <c r="T119" t="e">
        <v>#NUM!</v>
      </c>
      <c r="U119" t="e">
        <v>#NUM!</v>
      </c>
      <c r="V119" t="e">
        <v>#NUM!</v>
      </c>
      <c r="W119" t="e">
        <v>#NUM!</v>
      </c>
      <c r="X119" t="e">
        <v>#NUM!</v>
      </c>
      <c r="Y119" t="e">
        <v>#NUM!</v>
      </c>
      <c r="Z119" t="e">
        <v>#NUM!</v>
      </c>
      <c r="AA119" t="e">
        <v>#NUM!</v>
      </c>
      <c r="AB119" t="e">
        <v>#NUM!</v>
      </c>
      <c r="AC119" t="e">
        <v>#NUM!</v>
      </c>
      <c r="AD119" t="e">
        <v>#NUM!</v>
      </c>
      <c r="AE119" t="e">
        <v>#NUM!</v>
      </c>
      <c r="AF119" t="e">
        <v>#NUM!</v>
      </c>
      <c r="AG119" t="e">
        <v>#NUM!</v>
      </c>
      <c r="AH119" t="e">
        <v>#NUM!</v>
      </c>
      <c r="AI119" t="e">
        <v>#NUM!</v>
      </c>
      <c r="AJ119" t="e">
        <v>#NUM!</v>
      </c>
      <c r="AK119" t="e">
        <v>#NUM!</v>
      </c>
      <c r="AL119" t="e">
        <v>#NUM!</v>
      </c>
      <c r="AM119" t="e">
        <v>#NUM!</v>
      </c>
      <c r="AN119" t="e">
        <v>#NUM!</v>
      </c>
      <c r="AO119" t="e">
        <v>#NUM!</v>
      </c>
      <c r="AP119" t="e">
        <v>#NUM!</v>
      </c>
      <c r="AQ119" t="e">
        <v>#NUM!</v>
      </c>
      <c r="AR119" t="e">
        <v>#NUM!</v>
      </c>
      <c r="AS119" t="e">
        <v>#NUM!</v>
      </c>
      <c r="AT119" t="e">
        <v>#NUM!</v>
      </c>
      <c r="AU119" t="e">
        <v>#NUM!</v>
      </c>
      <c r="AV119" t="e">
        <v>#NUM!</v>
      </c>
    </row>
    <row r="120" spans="1:48" x14ac:dyDescent="0.25">
      <c r="A120" t="s">
        <v>677</v>
      </c>
      <c r="B120" t="s">
        <v>559</v>
      </c>
      <c r="C120" t="e">
        <v>#NUM!</v>
      </c>
      <c r="D120" t="e">
        <v>#NUM!</v>
      </c>
      <c r="E120" t="e">
        <v>#NUM!</v>
      </c>
      <c r="F120" t="e">
        <v>#NUM!</v>
      </c>
      <c r="G120" t="e">
        <v>#NUM!</v>
      </c>
      <c r="H120" t="e">
        <v>#NUM!</v>
      </c>
      <c r="I120" t="e">
        <v>#NUM!</v>
      </c>
      <c r="J120" t="e">
        <v>#NUM!</v>
      </c>
      <c r="K120" t="e">
        <v>#NUM!</v>
      </c>
      <c r="L120" t="e">
        <v>#NUM!</v>
      </c>
      <c r="M120" t="e">
        <v>#NUM!</v>
      </c>
      <c r="N120" t="e">
        <v>#NUM!</v>
      </c>
      <c r="O120" t="e">
        <v>#NUM!</v>
      </c>
      <c r="P120" t="e">
        <v>#NUM!</v>
      </c>
      <c r="Q120" t="e">
        <v>#NUM!</v>
      </c>
      <c r="R120" t="e">
        <v>#NUM!</v>
      </c>
      <c r="S120" t="e">
        <v>#NUM!</v>
      </c>
      <c r="T120" t="e">
        <v>#NUM!</v>
      </c>
      <c r="U120" t="e">
        <v>#NUM!</v>
      </c>
      <c r="V120" t="e">
        <v>#NUM!</v>
      </c>
      <c r="W120" t="e">
        <v>#NUM!</v>
      </c>
      <c r="X120" t="e">
        <v>#NUM!</v>
      </c>
      <c r="Y120" t="e">
        <v>#NUM!</v>
      </c>
      <c r="Z120" t="e">
        <v>#NUM!</v>
      </c>
      <c r="AA120" t="e">
        <v>#NUM!</v>
      </c>
      <c r="AB120" t="e">
        <v>#NUM!</v>
      </c>
      <c r="AC120" t="e">
        <v>#NUM!</v>
      </c>
      <c r="AD120" t="e">
        <v>#NUM!</v>
      </c>
      <c r="AE120" t="e">
        <v>#NUM!</v>
      </c>
      <c r="AF120" t="e">
        <v>#NUM!</v>
      </c>
      <c r="AG120" t="e">
        <v>#NUM!</v>
      </c>
      <c r="AH120" t="e">
        <v>#NUM!</v>
      </c>
      <c r="AI120" t="e">
        <v>#NUM!</v>
      </c>
      <c r="AJ120" t="e">
        <v>#NUM!</v>
      </c>
      <c r="AK120" t="e">
        <v>#NUM!</v>
      </c>
      <c r="AL120" t="e">
        <v>#NUM!</v>
      </c>
      <c r="AM120" t="e">
        <v>#NUM!</v>
      </c>
      <c r="AN120" t="e">
        <v>#NUM!</v>
      </c>
      <c r="AO120" t="e">
        <v>#NUM!</v>
      </c>
      <c r="AP120" t="e">
        <v>#NUM!</v>
      </c>
      <c r="AQ120" t="e">
        <v>#NUM!</v>
      </c>
      <c r="AR120" t="e">
        <v>#NUM!</v>
      </c>
      <c r="AS120" t="e">
        <v>#NUM!</v>
      </c>
      <c r="AT120" t="e">
        <v>#NUM!</v>
      </c>
      <c r="AU120" t="e">
        <v>#NUM!</v>
      </c>
      <c r="AV120" t="e">
        <v>#NUM!</v>
      </c>
    </row>
    <row r="121" spans="1:48" x14ac:dyDescent="0.25">
      <c r="A121" t="s">
        <v>678</v>
      </c>
      <c r="B121" t="s">
        <v>559</v>
      </c>
      <c r="C121" t="e">
        <v>#NUM!</v>
      </c>
      <c r="D121" t="e">
        <v>#NUM!</v>
      </c>
      <c r="E121" t="e">
        <v>#NUM!</v>
      </c>
      <c r="F121" t="e">
        <v>#NUM!</v>
      </c>
      <c r="G121" t="e">
        <v>#NUM!</v>
      </c>
      <c r="H121" t="e">
        <v>#NUM!</v>
      </c>
      <c r="I121" t="e">
        <v>#NUM!</v>
      </c>
      <c r="J121" t="e">
        <v>#NUM!</v>
      </c>
      <c r="K121" t="e">
        <v>#NUM!</v>
      </c>
      <c r="L121" t="e">
        <v>#NUM!</v>
      </c>
      <c r="M121" t="e">
        <v>#NUM!</v>
      </c>
      <c r="N121" t="e">
        <v>#NUM!</v>
      </c>
      <c r="O121" t="e">
        <v>#NUM!</v>
      </c>
      <c r="P121" t="e">
        <v>#NUM!</v>
      </c>
      <c r="Q121" t="e">
        <v>#NUM!</v>
      </c>
      <c r="R121" t="e">
        <v>#NUM!</v>
      </c>
      <c r="S121" t="e">
        <v>#NUM!</v>
      </c>
      <c r="T121" t="e">
        <v>#NUM!</v>
      </c>
      <c r="U121" t="e">
        <v>#NUM!</v>
      </c>
      <c r="V121" t="e">
        <v>#NUM!</v>
      </c>
      <c r="W121" t="e">
        <v>#NUM!</v>
      </c>
      <c r="X121" t="e">
        <v>#NUM!</v>
      </c>
      <c r="Y121" t="e">
        <v>#NUM!</v>
      </c>
      <c r="Z121" t="e">
        <v>#NUM!</v>
      </c>
      <c r="AA121" t="e">
        <v>#NUM!</v>
      </c>
      <c r="AB121" t="e">
        <v>#NUM!</v>
      </c>
      <c r="AC121" t="e">
        <v>#NUM!</v>
      </c>
      <c r="AD121" t="e">
        <v>#NUM!</v>
      </c>
      <c r="AE121" t="e">
        <v>#NUM!</v>
      </c>
      <c r="AF121" t="e">
        <v>#NUM!</v>
      </c>
      <c r="AG121" t="e">
        <v>#NUM!</v>
      </c>
      <c r="AH121" t="e">
        <v>#NUM!</v>
      </c>
      <c r="AI121" t="e">
        <v>#NUM!</v>
      </c>
      <c r="AJ121" t="e">
        <v>#NUM!</v>
      </c>
      <c r="AK121" t="e">
        <v>#NUM!</v>
      </c>
      <c r="AL121" t="e">
        <v>#NUM!</v>
      </c>
      <c r="AM121" t="e">
        <v>#NUM!</v>
      </c>
      <c r="AN121" t="e">
        <v>#NUM!</v>
      </c>
      <c r="AO121" t="e">
        <v>#NUM!</v>
      </c>
      <c r="AP121" t="e">
        <v>#NUM!</v>
      </c>
      <c r="AQ121" t="e">
        <v>#NUM!</v>
      </c>
      <c r="AR121" t="e">
        <v>#NUM!</v>
      </c>
      <c r="AS121" t="e">
        <v>#NUM!</v>
      </c>
      <c r="AT121" t="e">
        <v>#NUM!</v>
      </c>
      <c r="AU121" t="e">
        <v>#NUM!</v>
      </c>
      <c r="AV121" t="e">
        <v>#NUM!</v>
      </c>
    </row>
    <row r="122" spans="1:48" x14ac:dyDescent="0.25">
      <c r="A122" t="s">
        <v>679</v>
      </c>
      <c r="B122" t="s">
        <v>559</v>
      </c>
      <c r="C122" t="e">
        <v>#NUM!</v>
      </c>
      <c r="D122" t="e">
        <v>#NUM!</v>
      </c>
      <c r="E122" t="e">
        <v>#NUM!</v>
      </c>
      <c r="F122" t="e">
        <v>#NUM!</v>
      </c>
      <c r="G122" t="e">
        <v>#NUM!</v>
      </c>
      <c r="H122" t="e">
        <v>#NUM!</v>
      </c>
      <c r="I122" t="e">
        <v>#NUM!</v>
      </c>
      <c r="J122" t="e">
        <v>#NUM!</v>
      </c>
      <c r="K122" t="e">
        <v>#NUM!</v>
      </c>
      <c r="L122" t="e">
        <v>#NUM!</v>
      </c>
      <c r="M122" t="e">
        <v>#NUM!</v>
      </c>
      <c r="N122" t="e">
        <v>#NUM!</v>
      </c>
      <c r="O122" t="e">
        <v>#NUM!</v>
      </c>
      <c r="P122" t="e">
        <v>#NUM!</v>
      </c>
      <c r="Q122" t="e">
        <v>#NUM!</v>
      </c>
      <c r="R122" t="e">
        <v>#NUM!</v>
      </c>
      <c r="S122" t="e">
        <v>#NUM!</v>
      </c>
      <c r="T122" t="e">
        <v>#NUM!</v>
      </c>
      <c r="U122" t="e">
        <v>#NUM!</v>
      </c>
      <c r="V122" t="e">
        <v>#NUM!</v>
      </c>
      <c r="W122" t="e">
        <v>#NUM!</v>
      </c>
      <c r="X122" t="e">
        <v>#NUM!</v>
      </c>
      <c r="Y122" t="e">
        <v>#NUM!</v>
      </c>
      <c r="Z122" t="e">
        <v>#NUM!</v>
      </c>
      <c r="AA122" t="e">
        <v>#NUM!</v>
      </c>
      <c r="AB122" t="e">
        <v>#NUM!</v>
      </c>
      <c r="AC122" t="e">
        <v>#NUM!</v>
      </c>
      <c r="AD122" t="e">
        <v>#NUM!</v>
      </c>
      <c r="AE122" t="e">
        <v>#NUM!</v>
      </c>
      <c r="AF122" t="e">
        <v>#NUM!</v>
      </c>
      <c r="AG122" t="e">
        <v>#NUM!</v>
      </c>
      <c r="AH122" t="e">
        <v>#NUM!</v>
      </c>
      <c r="AI122" t="e">
        <v>#NUM!</v>
      </c>
      <c r="AJ122" t="e">
        <v>#NUM!</v>
      </c>
      <c r="AK122" t="e">
        <v>#NUM!</v>
      </c>
      <c r="AL122" t="e">
        <v>#NUM!</v>
      </c>
      <c r="AM122" t="e">
        <v>#NUM!</v>
      </c>
      <c r="AN122" t="e">
        <v>#NUM!</v>
      </c>
      <c r="AO122" t="e">
        <v>#NUM!</v>
      </c>
      <c r="AP122" t="e">
        <v>#NUM!</v>
      </c>
      <c r="AQ122" t="e">
        <v>#NUM!</v>
      </c>
      <c r="AR122" t="e">
        <v>#NUM!</v>
      </c>
      <c r="AS122" t="e">
        <v>#NUM!</v>
      </c>
      <c r="AT122" t="e">
        <v>#NUM!</v>
      </c>
      <c r="AU122" t="e">
        <v>#NUM!</v>
      </c>
      <c r="AV122" t="e">
        <v>#NUM!</v>
      </c>
    </row>
    <row r="123" spans="1:48" x14ac:dyDescent="0.25">
      <c r="A123" t="s">
        <v>680</v>
      </c>
      <c r="B123" t="s">
        <v>559</v>
      </c>
      <c r="C123" t="e">
        <v>#NUM!</v>
      </c>
      <c r="D123" t="e">
        <v>#NUM!</v>
      </c>
      <c r="E123" t="e">
        <v>#NUM!</v>
      </c>
      <c r="F123" t="e">
        <v>#NUM!</v>
      </c>
      <c r="G123" t="e">
        <v>#NUM!</v>
      </c>
      <c r="H123" t="e">
        <v>#NUM!</v>
      </c>
      <c r="I123" t="e">
        <v>#NUM!</v>
      </c>
      <c r="J123" t="e">
        <v>#NUM!</v>
      </c>
      <c r="K123" t="e">
        <v>#NUM!</v>
      </c>
      <c r="L123" t="e">
        <v>#NUM!</v>
      </c>
      <c r="M123" t="e">
        <v>#NUM!</v>
      </c>
      <c r="N123" t="e">
        <v>#NUM!</v>
      </c>
      <c r="O123" t="e">
        <v>#NUM!</v>
      </c>
      <c r="P123" t="e">
        <v>#NUM!</v>
      </c>
      <c r="Q123" t="e">
        <v>#NUM!</v>
      </c>
      <c r="R123" t="e">
        <v>#NUM!</v>
      </c>
      <c r="S123" t="e">
        <v>#NUM!</v>
      </c>
      <c r="T123" t="e">
        <v>#NUM!</v>
      </c>
      <c r="U123" t="e">
        <v>#NUM!</v>
      </c>
      <c r="V123" t="e">
        <v>#NUM!</v>
      </c>
      <c r="W123" t="e">
        <v>#NUM!</v>
      </c>
      <c r="X123" t="e">
        <v>#NUM!</v>
      </c>
      <c r="Y123" t="e">
        <v>#NUM!</v>
      </c>
      <c r="Z123" t="e">
        <v>#NUM!</v>
      </c>
      <c r="AA123" t="e">
        <v>#NUM!</v>
      </c>
      <c r="AB123" t="e">
        <v>#NUM!</v>
      </c>
      <c r="AC123" t="e">
        <v>#NUM!</v>
      </c>
      <c r="AD123" t="e">
        <v>#NUM!</v>
      </c>
      <c r="AE123" t="e">
        <v>#NUM!</v>
      </c>
      <c r="AF123" t="e">
        <v>#NUM!</v>
      </c>
      <c r="AG123" t="e">
        <v>#NUM!</v>
      </c>
      <c r="AH123" t="e">
        <v>#NUM!</v>
      </c>
      <c r="AI123" t="e">
        <v>#NUM!</v>
      </c>
      <c r="AJ123" t="e">
        <v>#NUM!</v>
      </c>
      <c r="AK123" t="e">
        <v>#NUM!</v>
      </c>
      <c r="AL123" t="e">
        <v>#NUM!</v>
      </c>
      <c r="AM123" t="e">
        <v>#NUM!</v>
      </c>
      <c r="AN123" t="e">
        <v>#NUM!</v>
      </c>
      <c r="AO123" t="e">
        <v>#NUM!</v>
      </c>
      <c r="AP123" t="e">
        <v>#NUM!</v>
      </c>
      <c r="AQ123" t="e">
        <v>#NUM!</v>
      </c>
      <c r="AR123" t="e">
        <v>#NUM!</v>
      </c>
      <c r="AS123" t="e">
        <v>#NUM!</v>
      </c>
      <c r="AT123" t="e">
        <v>#NUM!</v>
      </c>
      <c r="AU123" t="e">
        <v>#NUM!</v>
      </c>
      <c r="AV123" t="e">
        <v>#NUM!</v>
      </c>
    </row>
    <row r="124" spans="1:48" x14ac:dyDescent="0.25">
      <c r="A124" t="s">
        <v>681</v>
      </c>
      <c r="B124" t="s">
        <v>559</v>
      </c>
      <c r="C124" t="e">
        <v>#NUM!</v>
      </c>
      <c r="D124" t="e">
        <v>#NUM!</v>
      </c>
      <c r="E124" t="e">
        <v>#NUM!</v>
      </c>
      <c r="F124" t="e">
        <v>#NUM!</v>
      </c>
      <c r="G124" t="e">
        <v>#NUM!</v>
      </c>
      <c r="H124" t="e">
        <v>#NUM!</v>
      </c>
      <c r="I124" t="e">
        <v>#NUM!</v>
      </c>
      <c r="J124" t="e">
        <v>#NUM!</v>
      </c>
      <c r="K124" t="e">
        <v>#NUM!</v>
      </c>
      <c r="L124" t="e">
        <v>#NUM!</v>
      </c>
      <c r="M124" t="e">
        <v>#NUM!</v>
      </c>
      <c r="N124" t="e">
        <v>#NUM!</v>
      </c>
      <c r="O124" t="e">
        <v>#NUM!</v>
      </c>
      <c r="P124" t="e">
        <v>#NUM!</v>
      </c>
      <c r="Q124" t="e">
        <v>#NUM!</v>
      </c>
      <c r="R124" t="e">
        <v>#NUM!</v>
      </c>
      <c r="S124" t="e">
        <v>#NUM!</v>
      </c>
      <c r="T124" t="e">
        <v>#NUM!</v>
      </c>
      <c r="U124" t="e">
        <v>#NUM!</v>
      </c>
      <c r="V124" t="e">
        <v>#NUM!</v>
      </c>
      <c r="W124" t="e">
        <v>#NUM!</v>
      </c>
      <c r="X124" t="e">
        <v>#NUM!</v>
      </c>
      <c r="Y124" t="e">
        <v>#NUM!</v>
      </c>
      <c r="Z124" t="e">
        <v>#NUM!</v>
      </c>
      <c r="AA124" t="e">
        <v>#NUM!</v>
      </c>
      <c r="AB124" t="e">
        <v>#NUM!</v>
      </c>
      <c r="AC124" t="e">
        <v>#NUM!</v>
      </c>
      <c r="AD124" t="e">
        <v>#NUM!</v>
      </c>
      <c r="AE124" t="e">
        <v>#NUM!</v>
      </c>
      <c r="AF124" t="e">
        <v>#NUM!</v>
      </c>
      <c r="AG124" t="e">
        <v>#NUM!</v>
      </c>
      <c r="AH124" t="e">
        <v>#NUM!</v>
      </c>
      <c r="AI124" t="e">
        <v>#NUM!</v>
      </c>
      <c r="AJ124" t="e">
        <v>#NUM!</v>
      </c>
      <c r="AK124" t="e">
        <v>#NUM!</v>
      </c>
      <c r="AL124" t="e">
        <v>#NUM!</v>
      </c>
      <c r="AM124" t="e">
        <v>#NUM!</v>
      </c>
      <c r="AN124" t="e">
        <v>#NUM!</v>
      </c>
      <c r="AO124" t="e">
        <v>#NUM!</v>
      </c>
      <c r="AP124" t="e">
        <v>#NUM!</v>
      </c>
      <c r="AQ124" t="e">
        <v>#NUM!</v>
      </c>
      <c r="AR124" t="e">
        <v>#NUM!</v>
      </c>
      <c r="AS124" t="e">
        <v>#NUM!</v>
      </c>
      <c r="AT124" t="e">
        <v>#NUM!</v>
      </c>
      <c r="AU124" t="e">
        <v>#NUM!</v>
      </c>
      <c r="AV124" t="e">
        <v>#NUM!</v>
      </c>
    </row>
    <row r="125" spans="1:48" x14ac:dyDescent="0.25">
      <c r="A125" t="s">
        <v>682</v>
      </c>
      <c r="B125" t="s">
        <v>559</v>
      </c>
      <c r="C125" t="e">
        <v>#NUM!</v>
      </c>
      <c r="D125" t="e">
        <v>#NUM!</v>
      </c>
      <c r="E125" t="e">
        <v>#NUM!</v>
      </c>
      <c r="F125" t="e">
        <v>#NUM!</v>
      </c>
      <c r="G125" t="e">
        <v>#NUM!</v>
      </c>
      <c r="H125" t="e">
        <v>#NUM!</v>
      </c>
      <c r="I125" t="e">
        <v>#NUM!</v>
      </c>
      <c r="J125" t="e">
        <v>#NUM!</v>
      </c>
      <c r="K125" t="e">
        <v>#NUM!</v>
      </c>
      <c r="L125" t="e">
        <v>#NUM!</v>
      </c>
      <c r="M125" t="e">
        <v>#NUM!</v>
      </c>
      <c r="N125" t="e">
        <v>#NUM!</v>
      </c>
      <c r="O125" t="e">
        <v>#NUM!</v>
      </c>
      <c r="P125" t="e">
        <v>#NUM!</v>
      </c>
      <c r="Q125" t="e">
        <v>#NUM!</v>
      </c>
      <c r="R125" t="e">
        <v>#NUM!</v>
      </c>
      <c r="S125" t="e">
        <v>#NUM!</v>
      </c>
      <c r="T125" t="e">
        <v>#NUM!</v>
      </c>
      <c r="U125" t="e">
        <v>#NUM!</v>
      </c>
      <c r="V125" t="e">
        <v>#NUM!</v>
      </c>
      <c r="W125" t="e">
        <v>#NUM!</v>
      </c>
      <c r="X125" t="e">
        <v>#NUM!</v>
      </c>
      <c r="Y125" t="e">
        <v>#NUM!</v>
      </c>
      <c r="Z125" t="e">
        <v>#NUM!</v>
      </c>
      <c r="AA125" t="e">
        <v>#NUM!</v>
      </c>
      <c r="AB125" t="e">
        <v>#NUM!</v>
      </c>
      <c r="AC125" t="e">
        <v>#NUM!</v>
      </c>
      <c r="AD125" t="e">
        <v>#NUM!</v>
      </c>
      <c r="AE125" t="e">
        <v>#NUM!</v>
      </c>
      <c r="AF125" t="e">
        <v>#NUM!</v>
      </c>
      <c r="AG125" t="e">
        <v>#NUM!</v>
      </c>
      <c r="AH125" t="e">
        <v>#NUM!</v>
      </c>
      <c r="AI125" t="e">
        <v>#NUM!</v>
      </c>
      <c r="AJ125" t="e">
        <v>#NUM!</v>
      </c>
      <c r="AK125" t="e">
        <v>#NUM!</v>
      </c>
      <c r="AL125" t="e">
        <v>#NUM!</v>
      </c>
      <c r="AM125" t="e">
        <v>#NUM!</v>
      </c>
      <c r="AN125" t="e">
        <v>#NUM!</v>
      </c>
      <c r="AO125" t="e">
        <v>#NUM!</v>
      </c>
      <c r="AP125" t="e">
        <v>#NUM!</v>
      </c>
      <c r="AQ125" t="e">
        <v>#NUM!</v>
      </c>
      <c r="AR125" t="e">
        <v>#NUM!</v>
      </c>
      <c r="AS125" t="e">
        <v>#NUM!</v>
      </c>
      <c r="AT125" t="e">
        <v>#NUM!</v>
      </c>
      <c r="AU125" t="e">
        <v>#NUM!</v>
      </c>
      <c r="AV125" t="e">
        <v>#NUM!</v>
      </c>
    </row>
    <row r="126" spans="1:48" x14ac:dyDescent="0.25">
      <c r="A126" t="s">
        <v>683</v>
      </c>
      <c r="B126" t="s">
        <v>559</v>
      </c>
      <c r="C126" t="e">
        <v>#NUM!</v>
      </c>
      <c r="D126" t="e">
        <v>#NUM!</v>
      </c>
      <c r="E126" t="e">
        <v>#NUM!</v>
      </c>
      <c r="F126" t="e">
        <v>#NUM!</v>
      </c>
      <c r="G126" t="e">
        <v>#NUM!</v>
      </c>
      <c r="H126" t="e">
        <v>#NUM!</v>
      </c>
      <c r="I126" t="e">
        <v>#NUM!</v>
      </c>
      <c r="J126" t="e">
        <v>#NUM!</v>
      </c>
      <c r="K126" t="e">
        <v>#NUM!</v>
      </c>
      <c r="L126" t="e">
        <v>#NUM!</v>
      </c>
      <c r="M126" t="e">
        <v>#NUM!</v>
      </c>
      <c r="N126" t="e">
        <v>#NUM!</v>
      </c>
      <c r="O126" t="e">
        <v>#NUM!</v>
      </c>
      <c r="P126" t="e">
        <v>#NUM!</v>
      </c>
      <c r="Q126" t="e">
        <v>#NUM!</v>
      </c>
      <c r="R126" t="e">
        <v>#NUM!</v>
      </c>
      <c r="S126" t="e">
        <v>#NUM!</v>
      </c>
      <c r="T126" t="e">
        <v>#NUM!</v>
      </c>
      <c r="U126" t="e">
        <v>#NUM!</v>
      </c>
      <c r="V126" t="e">
        <v>#NUM!</v>
      </c>
      <c r="W126" t="e">
        <v>#NUM!</v>
      </c>
      <c r="X126" t="e">
        <v>#NUM!</v>
      </c>
      <c r="Y126" t="e">
        <v>#NUM!</v>
      </c>
      <c r="Z126" t="e">
        <v>#NUM!</v>
      </c>
      <c r="AA126" t="e">
        <v>#NUM!</v>
      </c>
      <c r="AB126" t="e">
        <v>#NUM!</v>
      </c>
      <c r="AC126" t="e">
        <v>#NUM!</v>
      </c>
      <c r="AD126" t="e">
        <v>#NUM!</v>
      </c>
      <c r="AE126" t="e">
        <v>#NUM!</v>
      </c>
      <c r="AF126" t="e">
        <v>#NUM!</v>
      </c>
      <c r="AG126" t="e">
        <v>#NUM!</v>
      </c>
      <c r="AH126" t="e">
        <v>#NUM!</v>
      </c>
      <c r="AI126" t="e">
        <v>#NUM!</v>
      </c>
      <c r="AJ126" t="e">
        <v>#NUM!</v>
      </c>
      <c r="AK126" t="e">
        <v>#NUM!</v>
      </c>
      <c r="AL126" t="e">
        <v>#NUM!</v>
      </c>
      <c r="AM126" t="e">
        <v>#NUM!</v>
      </c>
      <c r="AN126" t="e">
        <v>#NUM!</v>
      </c>
      <c r="AO126" t="e">
        <v>#NUM!</v>
      </c>
      <c r="AP126" t="e">
        <v>#NUM!</v>
      </c>
      <c r="AQ126" t="e">
        <v>#NUM!</v>
      </c>
      <c r="AR126" t="e">
        <v>#NUM!</v>
      </c>
      <c r="AS126" t="e">
        <v>#NUM!</v>
      </c>
      <c r="AT126" t="e">
        <v>#NUM!</v>
      </c>
      <c r="AU126" t="e">
        <v>#NUM!</v>
      </c>
      <c r="AV126" t="e">
        <v>#NUM!</v>
      </c>
    </row>
    <row r="127" spans="1:48" x14ac:dyDescent="0.25">
      <c r="A127" t="s">
        <v>684</v>
      </c>
      <c r="B127" t="s">
        <v>559</v>
      </c>
      <c r="C127" t="e">
        <v>#NUM!</v>
      </c>
      <c r="D127" t="e">
        <v>#NUM!</v>
      </c>
      <c r="E127" t="e">
        <v>#NUM!</v>
      </c>
      <c r="F127" t="e">
        <v>#NUM!</v>
      </c>
      <c r="G127" t="e">
        <v>#NUM!</v>
      </c>
      <c r="H127" t="e">
        <v>#NUM!</v>
      </c>
      <c r="I127" t="e">
        <v>#NUM!</v>
      </c>
      <c r="J127" t="e">
        <v>#NUM!</v>
      </c>
      <c r="K127" t="e">
        <v>#NUM!</v>
      </c>
      <c r="L127" t="e">
        <v>#NUM!</v>
      </c>
      <c r="M127" t="e">
        <v>#NUM!</v>
      </c>
      <c r="N127" t="e">
        <v>#NUM!</v>
      </c>
      <c r="O127" t="e">
        <v>#NUM!</v>
      </c>
      <c r="P127" t="e">
        <v>#NUM!</v>
      </c>
      <c r="Q127" t="e">
        <v>#NUM!</v>
      </c>
      <c r="R127" t="e">
        <v>#NUM!</v>
      </c>
      <c r="S127" t="e">
        <v>#NUM!</v>
      </c>
      <c r="T127" t="e">
        <v>#NUM!</v>
      </c>
      <c r="U127" t="e">
        <v>#NUM!</v>
      </c>
      <c r="V127" t="e">
        <v>#NUM!</v>
      </c>
      <c r="W127" t="e">
        <v>#NUM!</v>
      </c>
      <c r="X127" t="e">
        <v>#NUM!</v>
      </c>
      <c r="Y127" t="e">
        <v>#NUM!</v>
      </c>
      <c r="Z127" t="e">
        <v>#NUM!</v>
      </c>
      <c r="AA127" t="e">
        <v>#NUM!</v>
      </c>
      <c r="AB127" t="e">
        <v>#NUM!</v>
      </c>
      <c r="AC127" t="e">
        <v>#NUM!</v>
      </c>
      <c r="AD127" t="e">
        <v>#NUM!</v>
      </c>
      <c r="AE127" t="e">
        <v>#NUM!</v>
      </c>
      <c r="AF127" t="e">
        <v>#NUM!</v>
      </c>
      <c r="AG127" t="e">
        <v>#NUM!</v>
      </c>
      <c r="AH127" t="e">
        <v>#NUM!</v>
      </c>
      <c r="AI127" t="e">
        <v>#NUM!</v>
      </c>
      <c r="AJ127" t="e">
        <v>#NUM!</v>
      </c>
      <c r="AK127" t="e">
        <v>#NUM!</v>
      </c>
      <c r="AL127" t="e">
        <v>#NUM!</v>
      </c>
      <c r="AM127" t="e">
        <v>#NUM!</v>
      </c>
      <c r="AN127" t="e">
        <v>#NUM!</v>
      </c>
      <c r="AO127" t="e">
        <v>#NUM!</v>
      </c>
      <c r="AP127" t="e">
        <v>#NUM!</v>
      </c>
      <c r="AQ127" t="e">
        <v>#NUM!</v>
      </c>
      <c r="AR127" t="e">
        <v>#NUM!</v>
      </c>
      <c r="AS127" t="e">
        <v>#NUM!</v>
      </c>
      <c r="AT127" t="e">
        <v>#NUM!</v>
      </c>
      <c r="AU127" t="e">
        <v>#NUM!</v>
      </c>
      <c r="AV127" t="e">
        <v>#NUM!</v>
      </c>
    </row>
    <row r="128" spans="1:48" x14ac:dyDescent="0.25">
      <c r="A128" t="s">
        <v>685</v>
      </c>
      <c r="B128" t="s">
        <v>559</v>
      </c>
      <c r="C128" t="e">
        <v>#NUM!</v>
      </c>
      <c r="D128" t="e">
        <v>#NUM!</v>
      </c>
      <c r="E128" t="e">
        <v>#NUM!</v>
      </c>
      <c r="F128" t="e">
        <v>#NUM!</v>
      </c>
      <c r="G128" t="e">
        <v>#NUM!</v>
      </c>
      <c r="H128" t="e">
        <v>#NUM!</v>
      </c>
      <c r="I128" t="e">
        <v>#NUM!</v>
      </c>
      <c r="J128" t="e">
        <v>#NUM!</v>
      </c>
      <c r="K128" t="e">
        <v>#NUM!</v>
      </c>
      <c r="L128" t="e">
        <v>#NUM!</v>
      </c>
      <c r="M128" t="e">
        <v>#NUM!</v>
      </c>
      <c r="N128" t="e">
        <v>#NUM!</v>
      </c>
      <c r="O128" t="e">
        <v>#NUM!</v>
      </c>
      <c r="P128" t="e">
        <v>#NUM!</v>
      </c>
      <c r="Q128" t="e">
        <v>#NUM!</v>
      </c>
      <c r="R128" t="e">
        <v>#NUM!</v>
      </c>
      <c r="S128" t="e">
        <v>#NUM!</v>
      </c>
      <c r="T128" t="e">
        <v>#NUM!</v>
      </c>
      <c r="U128" t="e">
        <v>#NUM!</v>
      </c>
      <c r="V128" t="e">
        <v>#NUM!</v>
      </c>
      <c r="W128" t="e">
        <v>#NUM!</v>
      </c>
      <c r="X128" t="e">
        <v>#NUM!</v>
      </c>
      <c r="Y128" t="e">
        <v>#NUM!</v>
      </c>
      <c r="Z128" t="e">
        <v>#NUM!</v>
      </c>
      <c r="AA128" t="e">
        <v>#NUM!</v>
      </c>
      <c r="AB128" t="e">
        <v>#NUM!</v>
      </c>
      <c r="AC128" t="e">
        <v>#NUM!</v>
      </c>
      <c r="AD128" t="e">
        <v>#NUM!</v>
      </c>
      <c r="AE128" t="e">
        <v>#NUM!</v>
      </c>
      <c r="AF128" t="e">
        <v>#NUM!</v>
      </c>
      <c r="AG128" t="e">
        <v>#NUM!</v>
      </c>
      <c r="AH128" t="e">
        <v>#NUM!</v>
      </c>
      <c r="AI128" t="e">
        <v>#NUM!</v>
      </c>
      <c r="AJ128" t="e">
        <v>#NUM!</v>
      </c>
      <c r="AK128" t="e">
        <v>#NUM!</v>
      </c>
      <c r="AL128" t="e">
        <v>#NUM!</v>
      </c>
      <c r="AM128" t="e">
        <v>#NUM!</v>
      </c>
      <c r="AN128" t="e">
        <v>#NUM!</v>
      </c>
      <c r="AO128" t="e">
        <v>#NUM!</v>
      </c>
      <c r="AP128" t="e">
        <v>#NUM!</v>
      </c>
      <c r="AQ128" t="e">
        <v>#NUM!</v>
      </c>
      <c r="AR128" t="e">
        <v>#NUM!</v>
      </c>
      <c r="AS128" t="e">
        <v>#NUM!</v>
      </c>
      <c r="AT128" t="e">
        <v>#NUM!</v>
      </c>
      <c r="AU128" t="e">
        <v>#NUM!</v>
      </c>
      <c r="AV128" t="e">
        <v>#NUM!</v>
      </c>
    </row>
    <row r="129" spans="1:48" x14ac:dyDescent="0.25">
      <c r="A129" t="s">
        <v>686</v>
      </c>
      <c r="B129" t="s">
        <v>559</v>
      </c>
      <c r="C129" t="e">
        <v>#NUM!</v>
      </c>
      <c r="D129" t="e">
        <v>#NUM!</v>
      </c>
      <c r="E129" t="e">
        <v>#NUM!</v>
      </c>
      <c r="F129" t="e">
        <v>#NUM!</v>
      </c>
      <c r="G129" t="e">
        <v>#NUM!</v>
      </c>
      <c r="H129" t="e">
        <v>#NUM!</v>
      </c>
      <c r="I129" t="e">
        <v>#NUM!</v>
      </c>
      <c r="J129" t="e">
        <v>#NUM!</v>
      </c>
      <c r="K129" t="e">
        <v>#NUM!</v>
      </c>
      <c r="L129" t="e">
        <v>#NUM!</v>
      </c>
      <c r="M129" t="e">
        <v>#NUM!</v>
      </c>
      <c r="N129" t="e">
        <v>#NUM!</v>
      </c>
      <c r="O129" t="e">
        <v>#NUM!</v>
      </c>
      <c r="P129" t="e">
        <v>#NUM!</v>
      </c>
      <c r="Q129" t="e">
        <v>#NUM!</v>
      </c>
      <c r="R129" t="e">
        <v>#NUM!</v>
      </c>
      <c r="S129" t="e">
        <v>#NUM!</v>
      </c>
      <c r="T129" t="e">
        <v>#NUM!</v>
      </c>
      <c r="U129" t="e">
        <v>#NUM!</v>
      </c>
      <c r="V129" t="e">
        <v>#NUM!</v>
      </c>
      <c r="W129" t="e">
        <v>#NUM!</v>
      </c>
      <c r="X129" t="e">
        <v>#NUM!</v>
      </c>
      <c r="Y129" t="e">
        <v>#NUM!</v>
      </c>
      <c r="Z129" t="e">
        <v>#NUM!</v>
      </c>
      <c r="AA129" t="e">
        <v>#NUM!</v>
      </c>
      <c r="AB129" t="e">
        <v>#NUM!</v>
      </c>
      <c r="AC129" t="e">
        <v>#NUM!</v>
      </c>
      <c r="AD129" t="e">
        <v>#NUM!</v>
      </c>
      <c r="AE129" t="e">
        <v>#NUM!</v>
      </c>
      <c r="AF129" t="e">
        <v>#NUM!</v>
      </c>
      <c r="AG129" t="e">
        <v>#NUM!</v>
      </c>
      <c r="AH129" t="e">
        <v>#NUM!</v>
      </c>
      <c r="AI129" t="e">
        <v>#NUM!</v>
      </c>
      <c r="AJ129" t="e">
        <v>#NUM!</v>
      </c>
      <c r="AK129" t="e">
        <v>#NUM!</v>
      </c>
      <c r="AL129" t="e">
        <v>#NUM!</v>
      </c>
      <c r="AM129" t="e">
        <v>#NUM!</v>
      </c>
      <c r="AN129" t="e">
        <v>#NUM!</v>
      </c>
      <c r="AO129" t="e">
        <v>#NUM!</v>
      </c>
      <c r="AP129" t="e">
        <v>#NUM!</v>
      </c>
      <c r="AQ129" t="e">
        <v>#NUM!</v>
      </c>
      <c r="AR129" t="e">
        <v>#NUM!</v>
      </c>
      <c r="AS129" t="e">
        <v>#NUM!</v>
      </c>
      <c r="AT129" t="e">
        <v>#NUM!</v>
      </c>
      <c r="AU129" t="e">
        <v>#NUM!</v>
      </c>
      <c r="AV129" t="e">
        <v>#NUM!</v>
      </c>
    </row>
    <row r="130" spans="1:48" x14ac:dyDescent="0.25">
      <c r="A130" t="s">
        <v>687</v>
      </c>
      <c r="B130" t="s">
        <v>559</v>
      </c>
      <c r="C130" t="e">
        <v>#NUM!</v>
      </c>
      <c r="D130" t="e">
        <v>#NUM!</v>
      </c>
      <c r="E130" t="e">
        <v>#NUM!</v>
      </c>
      <c r="F130" t="e">
        <v>#NUM!</v>
      </c>
      <c r="G130" t="e">
        <v>#NUM!</v>
      </c>
      <c r="H130" t="e">
        <v>#NUM!</v>
      </c>
      <c r="I130" t="e">
        <v>#NUM!</v>
      </c>
      <c r="J130" t="e">
        <v>#NUM!</v>
      </c>
      <c r="K130" t="e">
        <v>#NUM!</v>
      </c>
      <c r="L130" t="e">
        <v>#NUM!</v>
      </c>
      <c r="M130" t="e">
        <v>#NUM!</v>
      </c>
      <c r="N130" t="e">
        <v>#NUM!</v>
      </c>
      <c r="O130" t="e">
        <v>#NUM!</v>
      </c>
      <c r="P130" t="e">
        <v>#NUM!</v>
      </c>
      <c r="Q130" t="e">
        <v>#NUM!</v>
      </c>
      <c r="R130" t="e">
        <v>#NUM!</v>
      </c>
      <c r="S130" t="e">
        <v>#NUM!</v>
      </c>
      <c r="T130" t="e">
        <v>#NUM!</v>
      </c>
      <c r="U130" t="e">
        <v>#NUM!</v>
      </c>
      <c r="V130" t="e">
        <v>#NUM!</v>
      </c>
      <c r="W130" t="e">
        <v>#NUM!</v>
      </c>
      <c r="X130" t="e">
        <v>#NUM!</v>
      </c>
      <c r="Y130" t="e">
        <v>#NUM!</v>
      </c>
      <c r="Z130" t="e">
        <v>#NUM!</v>
      </c>
      <c r="AA130" t="e">
        <v>#NUM!</v>
      </c>
      <c r="AB130" t="e">
        <v>#NUM!</v>
      </c>
      <c r="AC130" t="e">
        <v>#NUM!</v>
      </c>
      <c r="AD130" t="e">
        <v>#NUM!</v>
      </c>
      <c r="AE130" t="e">
        <v>#NUM!</v>
      </c>
      <c r="AF130" t="e">
        <v>#NUM!</v>
      </c>
      <c r="AG130" t="e">
        <v>#NUM!</v>
      </c>
      <c r="AH130" t="e">
        <v>#NUM!</v>
      </c>
      <c r="AI130" t="e">
        <v>#NUM!</v>
      </c>
      <c r="AJ130" t="e">
        <v>#NUM!</v>
      </c>
      <c r="AK130" t="e">
        <v>#NUM!</v>
      </c>
      <c r="AL130" t="e">
        <v>#NUM!</v>
      </c>
      <c r="AM130" t="e">
        <v>#NUM!</v>
      </c>
      <c r="AN130" t="e">
        <v>#NUM!</v>
      </c>
      <c r="AO130" t="e">
        <v>#NUM!</v>
      </c>
      <c r="AP130" t="e">
        <v>#NUM!</v>
      </c>
      <c r="AQ130" t="e">
        <v>#NUM!</v>
      </c>
      <c r="AR130" t="e">
        <v>#NUM!</v>
      </c>
      <c r="AS130" t="e">
        <v>#NUM!</v>
      </c>
      <c r="AT130" t="e">
        <v>#NUM!</v>
      </c>
      <c r="AU130" t="e">
        <v>#NUM!</v>
      </c>
      <c r="AV130" t="e">
        <v>#NUM!</v>
      </c>
    </row>
    <row r="131" spans="1:48" x14ac:dyDescent="0.25">
      <c r="A131" t="s">
        <v>688</v>
      </c>
      <c r="B131" t="s">
        <v>559</v>
      </c>
      <c r="C131" t="e">
        <v>#NUM!</v>
      </c>
      <c r="D131" t="e">
        <v>#NUM!</v>
      </c>
      <c r="E131" t="e">
        <v>#NUM!</v>
      </c>
      <c r="F131" t="e">
        <v>#NUM!</v>
      </c>
      <c r="G131" t="e">
        <v>#NUM!</v>
      </c>
      <c r="H131" t="e">
        <v>#NUM!</v>
      </c>
      <c r="I131" t="e">
        <v>#NUM!</v>
      </c>
      <c r="J131" t="e">
        <v>#NUM!</v>
      </c>
      <c r="K131" t="e">
        <v>#NUM!</v>
      </c>
      <c r="L131" t="e">
        <v>#NUM!</v>
      </c>
      <c r="M131" t="e">
        <v>#NUM!</v>
      </c>
      <c r="N131" t="e">
        <v>#NUM!</v>
      </c>
      <c r="O131" t="e">
        <v>#NUM!</v>
      </c>
      <c r="P131" t="e">
        <v>#NUM!</v>
      </c>
      <c r="Q131" t="e">
        <v>#NUM!</v>
      </c>
      <c r="R131" t="e">
        <v>#NUM!</v>
      </c>
      <c r="S131" t="e">
        <v>#NUM!</v>
      </c>
      <c r="T131" t="e">
        <v>#NUM!</v>
      </c>
      <c r="U131" t="e">
        <v>#NUM!</v>
      </c>
      <c r="V131" t="e">
        <v>#NUM!</v>
      </c>
      <c r="W131" t="e">
        <v>#NUM!</v>
      </c>
      <c r="X131" t="e">
        <v>#NUM!</v>
      </c>
      <c r="Y131" t="e">
        <v>#NUM!</v>
      </c>
      <c r="Z131" t="e">
        <v>#NUM!</v>
      </c>
      <c r="AA131" t="e">
        <v>#NUM!</v>
      </c>
      <c r="AB131" t="e">
        <v>#NUM!</v>
      </c>
      <c r="AC131" t="e">
        <v>#NUM!</v>
      </c>
      <c r="AD131" t="e">
        <v>#NUM!</v>
      </c>
      <c r="AE131" t="e">
        <v>#NUM!</v>
      </c>
      <c r="AF131" t="e">
        <v>#NUM!</v>
      </c>
      <c r="AG131" t="e">
        <v>#NUM!</v>
      </c>
      <c r="AH131" t="e">
        <v>#NUM!</v>
      </c>
      <c r="AI131" t="e">
        <v>#NUM!</v>
      </c>
      <c r="AJ131" t="e">
        <v>#NUM!</v>
      </c>
      <c r="AK131" t="e">
        <v>#NUM!</v>
      </c>
      <c r="AL131" t="e">
        <v>#NUM!</v>
      </c>
      <c r="AM131" t="e">
        <v>#NUM!</v>
      </c>
      <c r="AN131" t="e">
        <v>#NUM!</v>
      </c>
      <c r="AO131" t="e">
        <v>#NUM!</v>
      </c>
      <c r="AP131" t="e">
        <v>#NUM!</v>
      </c>
      <c r="AQ131" t="e">
        <v>#NUM!</v>
      </c>
      <c r="AR131" t="e">
        <v>#NUM!</v>
      </c>
      <c r="AS131" t="e">
        <v>#NUM!</v>
      </c>
      <c r="AT131" t="e">
        <v>#NUM!</v>
      </c>
      <c r="AU131" t="e">
        <v>#NUM!</v>
      </c>
      <c r="AV131" t="e">
        <v>#NUM!</v>
      </c>
    </row>
    <row r="132" spans="1:48" x14ac:dyDescent="0.25">
      <c r="A132" t="s">
        <v>689</v>
      </c>
      <c r="B132" t="s">
        <v>559</v>
      </c>
      <c r="C132" t="e">
        <v>#NUM!</v>
      </c>
      <c r="D132" t="e">
        <v>#NUM!</v>
      </c>
      <c r="E132" t="e">
        <v>#NUM!</v>
      </c>
      <c r="F132" t="e">
        <v>#NUM!</v>
      </c>
      <c r="G132" t="e">
        <v>#NUM!</v>
      </c>
      <c r="H132" t="e">
        <v>#NUM!</v>
      </c>
      <c r="I132" t="e">
        <v>#NUM!</v>
      </c>
      <c r="J132" t="e">
        <v>#NUM!</v>
      </c>
      <c r="K132" t="e">
        <v>#NUM!</v>
      </c>
      <c r="L132" t="e">
        <v>#NUM!</v>
      </c>
      <c r="M132" t="e">
        <v>#NUM!</v>
      </c>
      <c r="N132" t="e">
        <v>#NUM!</v>
      </c>
      <c r="O132" t="e">
        <v>#NUM!</v>
      </c>
      <c r="P132" t="e">
        <v>#NUM!</v>
      </c>
      <c r="Q132" t="e">
        <v>#NUM!</v>
      </c>
      <c r="R132" t="e">
        <v>#NUM!</v>
      </c>
      <c r="S132" t="e">
        <v>#NUM!</v>
      </c>
      <c r="T132" t="e">
        <v>#NUM!</v>
      </c>
      <c r="U132" t="e">
        <v>#NUM!</v>
      </c>
      <c r="V132" t="e">
        <v>#NUM!</v>
      </c>
      <c r="W132" t="e">
        <v>#NUM!</v>
      </c>
      <c r="X132" t="e">
        <v>#NUM!</v>
      </c>
      <c r="Y132" t="e">
        <v>#NUM!</v>
      </c>
      <c r="Z132" t="e">
        <v>#NUM!</v>
      </c>
      <c r="AA132" t="e">
        <v>#NUM!</v>
      </c>
      <c r="AB132" t="e">
        <v>#NUM!</v>
      </c>
      <c r="AC132" t="e">
        <v>#NUM!</v>
      </c>
      <c r="AD132" t="e">
        <v>#NUM!</v>
      </c>
      <c r="AE132" t="e">
        <v>#NUM!</v>
      </c>
      <c r="AF132" t="e">
        <v>#NUM!</v>
      </c>
      <c r="AG132" t="e">
        <v>#NUM!</v>
      </c>
      <c r="AH132" t="e">
        <v>#NUM!</v>
      </c>
      <c r="AI132" t="e">
        <v>#NUM!</v>
      </c>
      <c r="AJ132" t="e">
        <v>#NUM!</v>
      </c>
      <c r="AK132" t="e">
        <v>#NUM!</v>
      </c>
      <c r="AL132" t="e">
        <v>#NUM!</v>
      </c>
      <c r="AM132" t="e">
        <v>#NUM!</v>
      </c>
      <c r="AN132" t="e">
        <v>#NUM!</v>
      </c>
      <c r="AO132" t="e">
        <v>#NUM!</v>
      </c>
      <c r="AP132" t="e">
        <v>#NUM!</v>
      </c>
      <c r="AQ132" t="e">
        <v>#NUM!</v>
      </c>
      <c r="AR132" t="e">
        <v>#NUM!</v>
      </c>
      <c r="AS132" t="e">
        <v>#NUM!</v>
      </c>
      <c r="AT132" t="e">
        <v>#NUM!</v>
      </c>
      <c r="AU132" t="e">
        <v>#NUM!</v>
      </c>
      <c r="AV132" t="e">
        <v>#NUM!</v>
      </c>
    </row>
    <row r="133" spans="1:48" x14ac:dyDescent="0.25">
      <c r="A133" t="s">
        <v>690</v>
      </c>
      <c r="B133" t="s">
        <v>559</v>
      </c>
      <c r="C133" t="e">
        <v>#NUM!</v>
      </c>
      <c r="D133" t="e">
        <v>#NUM!</v>
      </c>
      <c r="E133" t="e">
        <v>#NUM!</v>
      </c>
      <c r="F133" t="e">
        <v>#NUM!</v>
      </c>
      <c r="G133" t="e">
        <v>#NUM!</v>
      </c>
      <c r="H133" t="e">
        <v>#NUM!</v>
      </c>
      <c r="I133" t="e">
        <v>#NUM!</v>
      </c>
      <c r="J133" t="e">
        <v>#NUM!</v>
      </c>
      <c r="K133" t="e">
        <v>#NUM!</v>
      </c>
      <c r="L133" t="e">
        <v>#NUM!</v>
      </c>
      <c r="M133" t="e">
        <v>#NUM!</v>
      </c>
      <c r="N133" t="e">
        <v>#NUM!</v>
      </c>
      <c r="O133" t="e">
        <v>#NUM!</v>
      </c>
      <c r="P133" t="e">
        <v>#NUM!</v>
      </c>
      <c r="Q133" t="e">
        <v>#NUM!</v>
      </c>
      <c r="R133" t="e">
        <v>#NUM!</v>
      </c>
      <c r="S133" t="e">
        <v>#NUM!</v>
      </c>
      <c r="T133" t="e">
        <v>#NUM!</v>
      </c>
      <c r="U133" t="e">
        <v>#NUM!</v>
      </c>
      <c r="V133" t="e">
        <v>#NUM!</v>
      </c>
      <c r="W133" t="e">
        <v>#NUM!</v>
      </c>
      <c r="X133" t="e">
        <v>#NUM!</v>
      </c>
      <c r="Y133" t="e">
        <v>#NUM!</v>
      </c>
      <c r="Z133" t="e">
        <v>#NUM!</v>
      </c>
      <c r="AA133" t="e">
        <v>#NUM!</v>
      </c>
      <c r="AB133" t="e">
        <v>#NUM!</v>
      </c>
      <c r="AC133" t="e">
        <v>#NUM!</v>
      </c>
      <c r="AD133" t="e">
        <v>#NUM!</v>
      </c>
      <c r="AE133" t="e">
        <v>#NUM!</v>
      </c>
      <c r="AF133" t="e">
        <v>#NUM!</v>
      </c>
      <c r="AG133" t="e">
        <v>#NUM!</v>
      </c>
      <c r="AH133" t="e">
        <v>#NUM!</v>
      </c>
      <c r="AI133" t="e">
        <v>#NUM!</v>
      </c>
      <c r="AJ133" t="e">
        <v>#NUM!</v>
      </c>
      <c r="AK133" t="e">
        <v>#NUM!</v>
      </c>
      <c r="AL133" t="e">
        <v>#NUM!</v>
      </c>
      <c r="AM133" t="e">
        <v>#NUM!</v>
      </c>
      <c r="AN133" t="e">
        <v>#NUM!</v>
      </c>
      <c r="AO133" t="e">
        <v>#NUM!</v>
      </c>
      <c r="AP133" t="e">
        <v>#NUM!</v>
      </c>
      <c r="AQ133" t="e">
        <v>#NUM!</v>
      </c>
      <c r="AR133" t="e">
        <v>#NUM!</v>
      </c>
      <c r="AS133" t="e">
        <v>#NUM!</v>
      </c>
      <c r="AT133" t="e">
        <v>#NUM!</v>
      </c>
      <c r="AU133" t="e">
        <v>#NUM!</v>
      </c>
      <c r="AV133" t="e">
        <v>#NUM!</v>
      </c>
    </row>
    <row r="134" spans="1:48" x14ac:dyDescent="0.25">
      <c r="A134" t="s">
        <v>691</v>
      </c>
      <c r="B134" t="s">
        <v>559</v>
      </c>
      <c r="C134" t="e">
        <v>#NUM!</v>
      </c>
      <c r="D134" t="e">
        <v>#NUM!</v>
      </c>
      <c r="E134" t="e">
        <v>#NUM!</v>
      </c>
      <c r="F134" t="e">
        <v>#NUM!</v>
      </c>
      <c r="G134" t="e">
        <v>#NUM!</v>
      </c>
      <c r="H134" t="e">
        <v>#NUM!</v>
      </c>
      <c r="I134" t="e">
        <v>#NUM!</v>
      </c>
      <c r="J134" t="e">
        <v>#NUM!</v>
      </c>
      <c r="K134" t="e">
        <v>#NUM!</v>
      </c>
      <c r="L134" t="e">
        <v>#NUM!</v>
      </c>
      <c r="M134" t="e">
        <v>#NUM!</v>
      </c>
      <c r="N134" t="e">
        <v>#NUM!</v>
      </c>
      <c r="O134" t="e">
        <v>#NUM!</v>
      </c>
      <c r="P134" t="e">
        <v>#NUM!</v>
      </c>
      <c r="Q134" t="e">
        <v>#NUM!</v>
      </c>
      <c r="R134" t="e">
        <v>#NUM!</v>
      </c>
      <c r="S134" t="e">
        <v>#NUM!</v>
      </c>
      <c r="T134" t="e">
        <v>#NUM!</v>
      </c>
      <c r="U134" t="e">
        <v>#NUM!</v>
      </c>
      <c r="V134" t="e">
        <v>#NUM!</v>
      </c>
      <c r="W134" t="e">
        <v>#NUM!</v>
      </c>
      <c r="X134" t="e">
        <v>#NUM!</v>
      </c>
      <c r="Y134" t="e">
        <v>#NUM!</v>
      </c>
      <c r="Z134" t="e">
        <v>#NUM!</v>
      </c>
      <c r="AA134" t="e">
        <v>#NUM!</v>
      </c>
      <c r="AB134" t="e">
        <v>#NUM!</v>
      </c>
      <c r="AC134" t="e">
        <v>#NUM!</v>
      </c>
      <c r="AD134" t="e">
        <v>#NUM!</v>
      </c>
      <c r="AE134" t="e">
        <v>#NUM!</v>
      </c>
      <c r="AF134" t="e">
        <v>#NUM!</v>
      </c>
      <c r="AG134" t="e">
        <v>#NUM!</v>
      </c>
      <c r="AH134" t="e">
        <v>#NUM!</v>
      </c>
      <c r="AI134" t="e">
        <v>#NUM!</v>
      </c>
      <c r="AJ134" t="e">
        <v>#NUM!</v>
      </c>
      <c r="AK134" t="e">
        <v>#NUM!</v>
      </c>
      <c r="AL134" t="e">
        <v>#NUM!</v>
      </c>
      <c r="AM134" t="e">
        <v>#NUM!</v>
      </c>
      <c r="AN134" t="e">
        <v>#NUM!</v>
      </c>
      <c r="AO134" t="e">
        <v>#NUM!</v>
      </c>
      <c r="AP134" t="e">
        <v>#NUM!</v>
      </c>
      <c r="AQ134" t="e">
        <v>#NUM!</v>
      </c>
      <c r="AR134" t="e">
        <v>#NUM!</v>
      </c>
      <c r="AS134" t="e">
        <v>#NUM!</v>
      </c>
      <c r="AT134" t="e">
        <v>#NUM!</v>
      </c>
      <c r="AU134" t="e">
        <v>#NUM!</v>
      </c>
      <c r="AV134" t="e">
        <v>#NUM!</v>
      </c>
    </row>
    <row r="135" spans="1:48" x14ac:dyDescent="0.25">
      <c r="A135" t="s">
        <v>692</v>
      </c>
      <c r="B135" t="s">
        <v>559</v>
      </c>
      <c r="C135" t="e">
        <v>#NUM!</v>
      </c>
      <c r="D135" t="e">
        <v>#NUM!</v>
      </c>
      <c r="E135" t="e">
        <v>#NUM!</v>
      </c>
      <c r="F135" t="e">
        <v>#NUM!</v>
      </c>
      <c r="G135" t="e">
        <v>#NUM!</v>
      </c>
      <c r="H135" t="e">
        <v>#NUM!</v>
      </c>
      <c r="I135" t="e">
        <v>#NUM!</v>
      </c>
      <c r="J135" t="e">
        <v>#NUM!</v>
      </c>
      <c r="K135" t="e">
        <v>#NUM!</v>
      </c>
      <c r="L135" t="e">
        <v>#NUM!</v>
      </c>
      <c r="M135" t="e">
        <v>#NUM!</v>
      </c>
      <c r="N135" t="e">
        <v>#NUM!</v>
      </c>
      <c r="O135" t="e">
        <v>#NUM!</v>
      </c>
      <c r="P135" t="e">
        <v>#NUM!</v>
      </c>
      <c r="Q135" t="e">
        <v>#NUM!</v>
      </c>
      <c r="R135" t="e">
        <v>#NUM!</v>
      </c>
      <c r="S135" t="e">
        <v>#NUM!</v>
      </c>
      <c r="T135" t="e">
        <v>#NUM!</v>
      </c>
      <c r="U135" t="e">
        <v>#NUM!</v>
      </c>
      <c r="V135" t="e">
        <v>#NUM!</v>
      </c>
      <c r="W135" t="e">
        <v>#NUM!</v>
      </c>
      <c r="X135" t="e">
        <v>#NUM!</v>
      </c>
      <c r="Y135" t="e">
        <v>#NUM!</v>
      </c>
      <c r="Z135" t="e">
        <v>#NUM!</v>
      </c>
      <c r="AA135" t="e">
        <v>#NUM!</v>
      </c>
      <c r="AB135" t="e">
        <v>#NUM!</v>
      </c>
      <c r="AC135" t="e">
        <v>#NUM!</v>
      </c>
      <c r="AD135" t="e">
        <v>#NUM!</v>
      </c>
      <c r="AE135" t="e">
        <v>#NUM!</v>
      </c>
      <c r="AF135" t="e">
        <v>#NUM!</v>
      </c>
      <c r="AG135" t="e">
        <v>#NUM!</v>
      </c>
      <c r="AH135" t="e">
        <v>#NUM!</v>
      </c>
      <c r="AI135" t="e">
        <v>#NUM!</v>
      </c>
      <c r="AJ135" t="e">
        <v>#NUM!</v>
      </c>
      <c r="AK135" t="e">
        <v>#NUM!</v>
      </c>
      <c r="AL135" t="e">
        <v>#NUM!</v>
      </c>
      <c r="AM135" t="e">
        <v>#NUM!</v>
      </c>
      <c r="AN135" t="e">
        <v>#NUM!</v>
      </c>
      <c r="AO135" t="e">
        <v>#NUM!</v>
      </c>
      <c r="AP135" t="e">
        <v>#NUM!</v>
      </c>
      <c r="AQ135" t="e">
        <v>#NUM!</v>
      </c>
      <c r="AR135" t="e">
        <v>#NUM!</v>
      </c>
      <c r="AS135" t="e">
        <v>#NUM!</v>
      </c>
      <c r="AT135" t="e">
        <v>#NUM!</v>
      </c>
      <c r="AU135" t="e">
        <v>#NUM!</v>
      </c>
      <c r="AV135" t="e">
        <v>#NUM!</v>
      </c>
    </row>
    <row r="136" spans="1:48" x14ac:dyDescent="0.25">
      <c r="A136" t="s">
        <v>693</v>
      </c>
      <c r="B136" t="s">
        <v>559</v>
      </c>
      <c r="C136" t="e">
        <v>#NUM!</v>
      </c>
      <c r="D136" t="e">
        <v>#NUM!</v>
      </c>
      <c r="E136" t="e">
        <v>#NUM!</v>
      </c>
      <c r="F136" t="e">
        <v>#NUM!</v>
      </c>
      <c r="G136" t="e">
        <v>#NUM!</v>
      </c>
      <c r="H136" t="e">
        <v>#NUM!</v>
      </c>
      <c r="I136" t="e">
        <v>#NUM!</v>
      </c>
      <c r="J136" t="e">
        <v>#NUM!</v>
      </c>
      <c r="K136" t="e">
        <v>#NUM!</v>
      </c>
      <c r="L136" t="e">
        <v>#NUM!</v>
      </c>
      <c r="M136" t="e">
        <v>#NUM!</v>
      </c>
      <c r="N136" t="e">
        <v>#NUM!</v>
      </c>
      <c r="O136" t="e">
        <v>#NUM!</v>
      </c>
      <c r="P136" t="e">
        <v>#NUM!</v>
      </c>
      <c r="Q136" t="e">
        <v>#NUM!</v>
      </c>
      <c r="R136" t="e">
        <v>#NUM!</v>
      </c>
      <c r="S136" t="e">
        <v>#NUM!</v>
      </c>
      <c r="T136" t="e">
        <v>#NUM!</v>
      </c>
      <c r="U136" t="e">
        <v>#NUM!</v>
      </c>
      <c r="V136" t="e">
        <v>#NUM!</v>
      </c>
      <c r="W136" t="e">
        <v>#NUM!</v>
      </c>
      <c r="X136" t="e">
        <v>#NUM!</v>
      </c>
      <c r="Y136" t="e">
        <v>#NUM!</v>
      </c>
      <c r="Z136" t="e">
        <v>#NUM!</v>
      </c>
      <c r="AA136" t="e">
        <v>#NUM!</v>
      </c>
      <c r="AB136" t="e">
        <v>#NUM!</v>
      </c>
      <c r="AC136" t="e">
        <v>#NUM!</v>
      </c>
      <c r="AD136" t="e">
        <v>#NUM!</v>
      </c>
      <c r="AE136" t="e">
        <v>#NUM!</v>
      </c>
      <c r="AF136" t="e">
        <v>#NUM!</v>
      </c>
      <c r="AG136" t="e">
        <v>#NUM!</v>
      </c>
      <c r="AH136" t="e">
        <v>#NUM!</v>
      </c>
      <c r="AI136" t="e">
        <v>#NUM!</v>
      </c>
      <c r="AJ136" t="e">
        <v>#NUM!</v>
      </c>
      <c r="AK136" t="e">
        <v>#NUM!</v>
      </c>
      <c r="AL136" t="e">
        <v>#NUM!</v>
      </c>
      <c r="AM136" t="e">
        <v>#NUM!</v>
      </c>
      <c r="AN136" t="e">
        <v>#NUM!</v>
      </c>
      <c r="AO136" t="e">
        <v>#NUM!</v>
      </c>
      <c r="AP136" t="e">
        <v>#NUM!</v>
      </c>
      <c r="AQ136" t="e">
        <v>#NUM!</v>
      </c>
      <c r="AR136" t="e">
        <v>#NUM!</v>
      </c>
      <c r="AS136" t="e">
        <v>#NUM!</v>
      </c>
      <c r="AT136" t="e">
        <v>#NUM!</v>
      </c>
      <c r="AU136" t="e">
        <v>#NUM!</v>
      </c>
      <c r="AV136" t="e">
        <v>#NUM!</v>
      </c>
    </row>
    <row r="137" spans="1:48" x14ac:dyDescent="0.25">
      <c r="A137" t="s">
        <v>694</v>
      </c>
      <c r="B137" t="s">
        <v>559</v>
      </c>
      <c r="C137" t="e">
        <v>#NUM!</v>
      </c>
      <c r="D137" t="e">
        <v>#NUM!</v>
      </c>
      <c r="E137" t="e">
        <v>#NUM!</v>
      </c>
      <c r="F137" t="e">
        <v>#NUM!</v>
      </c>
      <c r="G137" t="e">
        <v>#NUM!</v>
      </c>
      <c r="H137" t="e">
        <v>#NUM!</v>
      </c>
      <c r="I137" t="e">
        <v>#NUM!</v>
      </c>
      <c r="J137" t="e">
        <v>#NUM!</v>
      </c>
      <c r="K137" t="e">
        <v>#NUM!</v>
      </c>
      <c r="L137" t="e">
        <v>#NUM!</v>
      </c>
      <c r="M137" t="e">
        <v>#NUM!</v>
      </c>
      <c r="N137" t="e">
        <v>#NUM!</v>
      </c>
      <c r="O137" t="e">
        <v>#NUM!</v>
      </c>
      <c r="P137" t="e">
        <v>#NUM!</v>
      </c>
      <c r="Q137" t="e">
        <v>#NUM!</v>
      </c>
      <c r="R137" t="e">
        <v>#NUM!</v>
      </c>
      <c r="S137" t="e">
        <v>#NUM!</v>
      </c>
      <c r="T137" t="e">
        <v>#NUM!</v>
      </c>
      <c r="U137" t="e">
        <v>#NUM!</v>
      </c>
      <c r="V137" t="e">
        <v>#NUM!</v>
      </c>
      <c r="W137" t="e">
        <v>#NUM!</v>
      </c>
      <c r="X137" t="e">
        <v>#NUM!</v>
      </c>
      <c r="Y137" t="e">
        <v>#NUM!</v>
      </c>
      <c r="Z137" t="e">
        <v>#NUM!</v>
      </c>
      <c r="AA137" t="e">
        <v>#NUM!</v>
      </c>
      <c r="AB137" t="e">
        <v>#NUM!</v>
      </c>
      <c r="AC137" t="e">
        <v>#NUM!</v>
      </c>
      <c r="AD137" t="e">
        <v>#NUM!</v>
      </c>
      <c r="AE137" t="e">
        <v>#NUM!</v>
      </c>
      <c r="AF137" t="e">
        <v>#NUM!</v>
      </c>
      <c r="AG137" t="e">
        <v>#NUM!</v>
      </c>
      <c r="AH137" t="e">
        <v>#NUM!</v>
      </c>
      <c r="AI137" t="e">
        <v>#NUM!</v>
      </c>
      <c r="AJ137" t="e">
        <v>#NUM!</v>
      </c>
      <c r="AK137" t="e">
        <v>#NUM!</v>
      </c>
      <c r="AL137" t="e">
        <v>#NUM!</v>
      </c>
      <c r="AM137" t="e">
        <v>#NUM!</v>
      </c>
      <c r="AN137" t="e">
        <v>#NUM!</v>
      </c>
      <c r="AO137" t="e">
        <v>#NUM!</v>
      </c>
      <c r="AP137" t="e">
        <v>#NUM!</v>
      </c>
      <c r="AQ137" t="e">
        <v>#NUM!</v>
      </c>
      <c r="AR137" t="e">
        <v>#NUM!</v>
      </c>
      <c r="AS137" t="e">
        <v>#NUM!</v>
      </c>
      <c r="AT137" t="e">
        <v>#NUM!</v>
      </c>
      <c r="AU137" t="e">
        <v>#NUM!</v>
      </c>
      <c r="AV137" t="e">
        <v>#NUM!</v>
      </c>
    </row>
    <row r="138" spans="1:48" x14ac:dyDescent="0.25">
      <c r="A138" t="s">
        <v>695</v>
      </c>
      <c r="B138" t="s">
        <v>559</v>
      </c>
      <c r="C138" t="e">
        <v>#NUM!</v>
      </c>
      <c r="D138" t="e">
        <v>#NUM!</v>
      </c>
      <c r="E138" t="e">
        <v>#NUM!</v>
      </c>
      <c r="F138" t="e">
        <v>#NUM!</v>
      </c>
      <c r="G138" t="e">
        <v>#NUM!</v>
      </c>
      <c r="H138" t="e">
        <v>#NUM!</v>
      </c>
      <c r="I138" t="e">
        <v>#NUM!</v>
      </c>
      <c r="J138" t="e">
        <v>#NUM!</v>
      </c>
      <c r="K138" t="e">
        <v>#NUM!</v>
      </c>
      <c r="L138" t="e">
        <v>#NUM!</v>
      </c>
      <c r="M138" t="e">
        <v>#NUM!</v>
      </c>
      <c r="N138" t="e">
        <v>#NUM!</v>
      </c>
      <c r="O138" t="e">
        <v>#NUM!</v>
      </c>
      <c r="P138" t="e">
        <v>#NUM!</v>
      </c>
      <c r="Q138" t="e">
        <v>#NUM!</v>
      </c>
      <c r="R138" t="e">
        <v>#NUM!</v>
      </c>
      <c r="S138" t="e">
        <v>#NUM!</v>
      </c>
      <c r="T138" t="e">
        <v>#NUM!</v>
      </c>
      <c r="U138" t="e">
        <v>#NUM!</v>
      </c>
      <c r="V138" t="e">
        <v>#NUM!</v>
      </c>
      <c r="W138" t="e">
        <v>#NUM!</v>
      </c>
      <c r="X138" t="e">
        <v>#NUM!</v>
      </c>
      <c r="Y138" t="e">
        <v>#NUM!</v>
      </c>
      <c r="Z138" t="e">
        <v>#NUM!</v>
      </c>
      <c r="AA138" t="e">
        <v>#NUM!</v>
      </c>
      <c r="AB138" t="e">
        <v>#NUM!</v>
      </c>
      <c r="AC138" t="e">
        <v>#NUM!</v>
      </c>
      <c r="AD138" t="e">
        <v>#NUM!</v>
      </c>
      <c r="AE138" t="e">
        <v>#NUM!</v>
      </c>
      <c r="AF138" t="e">
        <v>#NUM!</v>
      </c>
      <c r="AG138" t="e">
        <v>#NUM!</v>
      </c>
      <c r="AH138" t="e">
        <v>#NUM!</v>
      </c>
      <c r="AI138" t="e">
        <v>#NUM!</v>
      </c>
      <c r="AJ138" t="e">
        <v>#NUM!</v>
      </c>
      <c r="AK138" t="e">
        <v>#NUM!</v>
      </c>
      <c r="AL138" t="e">
        <v>#NUM!</v>
      </c>
      <c r="AM138" t="e">
        <v>#NUM!</v>
      </c>
      <c r="AN138" t="e">
        <v>#NUM!</v>
      </c>
      <c r="AO138" t="e">
        <v>#NUM!</v>
      </c>
      <c r="AP138" t="e">
        <v>#NUM!</v>
      </c>
      <c r="AQ138" t="e">
        <v>#NUM!</v>
      </c>
      <c r="AR138" t="e">
        <v>#NUM!</v>
      </c>
      <c r="AS138" t="e">
        <v>#NUM!</v>
      </c>
      <c r="AT138" t="e">
        <v>#NUM!</v>
      </c>
      <c r="AU138" t="e">
        <v>#NUM!</v>
      </c>
      <c r="AV138" t="e">
        <v>#NUM!</v>
      </c>
    </row>
    <row r="139" spans="1:48" x14ac:dyDescent="0.25">
      <c r="A139" t="s">
        <v>696</v>
      </c>
      <c r="B139" t="s">
        <v>559</v>
      </c>
      <c r="C139" t="e">
        <v>#NUM!</v>
      </c>
      <c r="D139" t="e">
        <v>#NUM!</v>
      </c>
      <c r="E139" t="e">
        <v>#NUM!</v>
      </c>
      <c r="F139" t="e">
        <v>#NUM!</v>
      </c>
      <c r="G139" t="e">
        <v>#NUM!</v>
      </c>
      <c r="H139" t="e">
        <v>#NUM!</v>
      </c>
      <c r="I139" t="e">
        <v>#NUM!</v>
      </c>
      <c r="J139" t="e">
        <v>#NUM!</v>
      </c>
      <c r="K139" t="e">
        <v>#NUM!</v>
      </c>
      <c r="L139" t="e">
        <v>#NUM!</v>
      </c>
      <c r="M139" t="e">
        <v>#NUM!</v>
      </c>
      <c r="N139" t="e">
        <v>#NUM!</v>
      </c>
      <c r="O139" t="e">
        <v>#NUM!</v>
      </c>
      <c r="P139" t="e">
        <v>#NUM!</v>
      </c>
      <c r="Q139" t="e">
        <v>#NUM!</v>
      </c>
      <c r="R139" t="e">
        <v>#NUM!</v>
      </c>
      <c r="S139" t="e">
        <v>#NUM!</v>
      </c>
      <c r="T139" t="e">
        <v>#NUM!</v>
      </c>
      <c r="U139" t="e">
        <v>#NUM!</v>
      </c>
      <c r="V139" t="e">
        <v>#NUM!</v>
      </c>
      <c r="W139" t="e">
        <v>#NUM!</v>
      </c>
      <c r="X139" t="e">
        <v>#NUM!</v>
      </c>
      <c r="Y139" t="e">
        <v>#NUM!</v>
      </c>
      <c r="Z139" t="e">
        <v>#NUM!</v>
      </c>
      <c r="AA139" t="e">
        <v>#NUM!</v>
      </c>
      <c r="AB139" t="e">
        <v>#NUM!</v>
      </c>
      <c r="AC139" t="e">
        <v>#NUM!</v>
      </c>
      <c r="AD139" t="e">
        <v>#NUM!</v>
      </c>
      <c r="AE139" t="e">
        <v>#NUM!</v>
      </c>
      <c r="AF139" t="e">
        <v>#NUM!</v>
      </c>
      <c r="AG139" t="e">
        <v>#NUM!</v>
      </c>
      <c r="AH139" t="e">
        <v>#NUM!</v>
      </c>
      <c r="AI139" t="e">
        <v>#NUM!</v>
      </c>
      <c r="AJ139" t="e">
        <v>#NUM!</v>
      </c>
      <c r="AK139" t="e">
        <v>#NUM!</v>
      </c>
      <c r="AL139" t="e">
        <v>#NUM!</v>
      </c>
      <c r="AM139" t="e">
        <v>#NUM!</v>
      </c>
      <c r="AN139" t="e">
        <v>#NUM!</v>
      </c>
      <c r="AO139" t="e">
        <v>#NUM!</v>
      </c>
      <c r="AP139" t="e">
        <v>#NUM!</v>
      </c>
      <c r="AQ139" t="e">
        <v>#NUM!</v>
      </c>
      <c r="AR139" t="e">
        <v>#NUM!</v>
      </c>
      <c r="AS139" t="e">
        <v>#NUM!</v>
      </c>
      <c r="AT139" t="e">
        <v>#NUM!</v>
      </c>
      <c r="AU139" t="e">
        <v>#NUM!</v>
      </c>
      <c r="AV139" t="e">
        <v>#NUM!</v>
      </c>
    </row>
    <row r="140" spans="1:48" x14ac:dyDescent="0.25">
      <c r="A140" t="s">
        <v>697</v>
      </c>
      <c r="B140" t="s">
        <v>559</v>
      </c>
      <c r="C140" t="e">
        <v>#NUM!</v>
      </c>
      <c r="D140" t="e">
        <v>#NUM!</v>
      </c>
      <c r="E140" t="e">
        <v>#NUM!</v>
      </c>
      <c r="F140" t="e">
        <v>#NUM!</v>
      </c>
      <c r="G140" t="e">
        <v>#NUM!</v>
      </c>
      <c r="H140" t="e">
        <v>#NUM!</v>
      </c>
      <c r="I140" t="e">
        <v>#NUM!</v>
      </c>
      <c r="J140" t="e">
        <v>#NUM!</v>
      </c>
      <c r="K140" t="e">
        <v>#NUM!</v>
      </c>
      <c r="L140" t="e">
        <v>#NUM!</v>
      </c>
      <c r="M140" t="e">
        <v>#NUM!</v>
      </c>
      <c r="N140" t="e">
        <v>#NUM!</v>
      </c>
      <c r="O140" t="e">
        <v>#NUM!</v>
      </c>
      <c r="P140" t="e">
        <v>#NUM!</v>
      </c>
      <c r="Q140" t="e">
        <v>#NUM!</v>
      </c>
      <c r="R140" t="e">
        <v>#NUM!</v>
      </c>
      <c r="S140" t="e">
        <v>#NUM!</v>
      </c>
      <c r="T140" t="e">
        <v>#NUM!</v>
      </c>
      <c r="U140" t="e">
        <v>#NUM!</v>
      </c>
      <c r="V140" t="e">
        <v>#NUM!</v>
      </c>
      <c r="W140" t="e">
        <v>#NUM!</v>
      </c>
      <c r="X140" t="e">
        <v>#NUM!</v>
      </c>
      <c r="Y140" t="e">
        <v>#NUM!</v>
      </c>
      <c r="Z140" t="e">
        <v>#NUM!</v>
      </c>
      <c r="AA140" t="e">
        <v>#NUM!</v>
      </c>
      <c r="AB140" t="e">
        <v>#NUM!</v>
      </c>
      <c r="AC140" t="e">
        <v>#NUM!</v>
      </c>
      <c r="AD140" t="e">
        <v>#NUM!</v>
      </c>
      <c r="AE140" t="e">
        <v>#NUM!</v>
      </c>
      <c r="AF140" t="e">
        <v>#NUM!</v>
      </c>
      <c r="AG140" t="e">
        <v>#NUM!</v>
      </c>
      <c r="AH140" t="e">
        <v>#NUM!</v>
      </c>
      <c r="AI140" t="e">
        <v>#NUM!</v>
      </c>
      <c r="AJ140" t="e">
        <v>#NUM!</v>
      </c>
      <c r="AK140" t="e">
        <v>#NUM!</v>
      </c>
      <c r="AL140" t="e">
        <v>#NUM!</v>
      </c>
      <c r="AM140" t="e">
        <v>#NUM!</v>
      </c>
      <c r="AN140" t="e">
        <v>#NUM!</v>
      </c>
      <c r="AO140" t="e">
        <v>#NUM!</v>
      </c>
      <c r="AP140" t="e">
        <v>#NUM!</v>
      </c>
      <c r="AQ140" t="e">
        <v>#NUM!</v>
      </c>
      <c r="AR140" t="e">
        <v>#NUM!</v>
      </c>
      <c r="AS140" t="e">
        <v>#NUM!</v>
      </c>
      <c r="AT140" t="e">
        <v>#NUM!</v>
      </c>
      <c r="AU140" t="e">
        <v>#NUM!</v>
      </c>
      <c r="AV140" t="e">
        <v>#NUM!</v>
      </c>
    </row>
    <row r="141" spans="1:48" x14ac:dyDescent="0.25">
      <c r="A141" t="s">
        <v>698</v>
      </c>
      <c r="B141" t="s">
        <v>559</v>
      </c>
      <c r="C141" t="e">
        <v>#NUM!</v>
      </c>
      <c r="D141" t="e">
        <v>#NUM!</v>
      </c>
      <c r="E141" t="e">
        <v>#NUM!</v>
      </c>
      <c r="F141" t="e">
        <v>#NUM!</v>
      </c>
      <c r="G141" t="e">
        <v>#NUM!</v>
      </c>
      <c r="H141" t="e">
        <v>#NUM!</v>
      </c>
      <c r="I141" t="e">
        <v>#NUM!</v>
      </c>
      <c r="J141" t="e">
        <v>#NUM!</v>
      </c>
      <c r="K141" t="e">
        <v>#NUM!</v>
      </c>
      <c r="L141" t="e">
        <v>#NUM!</v>
      </c>
      <c r="M141" t="e">
        <v>#NUM!</v>
      </c>
      <c r="N141" t="e">
        <v>#NUM!</v>
      </c>
      <c r="O141" t="e">
        <v>#NUM!</v>
      </c>
      <c r="P141" t="e">
        <v>#NUM!</v>
      </c>
      <c r="Q141" t="e">
        <v>#NUM!</v>
      </c>
      <c r="R141" t="e">
        <v>#NUM!</v>
      </c>
      <c r="S141" t="e">
        <v>#NUM!</v>
      </c>
      <c r="T141" t="e">
        <v>#NUM!</v>
      </c>
      <c r="U141" t="e">
        <v>#NUM!</v>
      </c>
      <c r="V141" t="e">
        <v>#NUM!</v>
      </c>
      <c r="W141" t="e">
        <v>#NUM!</v>
      </c>
      <c r="X141" t="e">
        <v>#NUM!</v>
      </c>
      <c r="Y141" t="e">
        <v>#NUM!</v>
      </c>
      <c r="Z141" t="e">
        <v>#NUM!</v>
      </c>
      <c r="AA141" t="e">
        <v>#NUM!</v>
      </c>
      <c r="AB141" t="e">
        <v>#NUM!</v>
      </c>
      <c r="AC141" t="e">
        <v>#NUM!</v>
      </c>
      <c r="AD141" t="e">
        <v>#NUM!</v>
      </c>
      <c r="AE141" t="e">
        <v>#NUM!</v>
      </c>
      <c r="AF141" t="e">
        <v>#NUM!</v>
      </c>
      <c r="AG141" t="e">
        <v>#NUM!</v>
      </c>
      <c r="AH141" t="e">
        <v>#NUM!</v>
      </c>
      <c r="AI141" t="e">
        <v>#NUM!</v>
      </c>
      <c r="AJ141" t="e">
        <v>#NUM!</v>
      </c>
      <c r="AK141" t="e">
        <v>#NUM!</v>
      </c>
      <c r="AL141" t="e">
        <v>#NUM!</v>
      </c>
      <c r="AM141" t="e">
        <v>#NUM!</v>
      </c>
      <c r="AN141" t="e">
        <v>#NUM!</v>
      </c>
      <c r="AO141" t="e">
        <v>#NUM!</v>
      </c>
      <c r="AP141" t="e">
        <v>#NUM!</v>
      </c>
      <c r="AQ141" t="e">
        <v>#NUM!</v>
      </c>
      <c r="AR141" t="e">
        <v>#NUM!</v>
      </c>
      <c r="AS141" t="e">
        <v>#NUM!</v>
      </c>
      <c r="AT141" t="e">
        <v>#NUM!</v>
      </c>
      <c r="AU141" t="e">
        <v>#NUM!</v>
      </c>
      <c r="AV141" t="e">
        <v>#NUM!</v>
      </c>
    </row>
    <row r="142" spans="1:48" x14ac:dyDescent="0.25">
      <c r="A142" t="s">
        <v>699</v>
      </c>
      <c r="B142" t="s">
        <v>559</v>
      </c>
      <c r="C142" t="e">
        <v>#NUM!</v>
      </c>
      <c r="D142" t="e">
        <v>#NUM!</v>
      </c>
      <c r="E142" t="e">
        <v>#NUM!</v>
      </c>
      <c r="F142" t="e">
        <v>#NUM!</v>
      </c>
      <c r="G142" t="e">
        <v>#NUM!</v>
      </c>
      <c r="H142" t="e">
        <v>#NUM!</v>
      </c>
      <c r="I142" t="e">
        <v>#NUM!</v>
      </c>
      <c r="J142" t="e">
        <v>#NUM!</v>
      </c>
      <c r="K142" t="e">
        <v>#NUM!</v>
      </c>
      <c r="L142" t="e">
        <v>#NUM!</v>
      </c>
      <c r="M142" t="e">
        <v>#NUM!</v>
      </c>
      <c r="N142" t="e">
        <v>#NUM!</v>
      </c>
      <c r="O142" t="e">
        <v>#NUM!</v>
      </c>
      <c r="P142" t="e">
        <v>#NUM!</v>
      </c>
      <c r="Q142" t="e">
        <v>#NUM!</v>
      </c>
      <c r="R142" t="e">
        <v>#NUM!</v>
      </c>
      <c r="S142" t="e">
        <v>#NUM!</v>
      </c>
      <c r="T142" t="e">
        <v>#NUM!</v>
      </c>
      <c r="U142" t="e">
        <v>#NUM!</v>
      </c>
      <c r="V142" t="e">
        <v>#NUM!</v>
      </c>
      <c r="W142" t="e">
        <v>#NUM!</v>
      </c>
      <c r="X142" t="e">
        <v>#NUM!</v>
      </c>
      <c r="Y142" t="e">
        <v>#NUM!</v>
      </c>
      <c r="Z142" t="e">
        <v>#NUM!</v>
      </c>
      <c r="AA142" t="e">
        <v>#NUM!</v>
      </c>
      <c r="AB142" t="e">
        <v>#NUM!</v>
      </c>
      <c r="AC142" t="e">
        <v>#NUM!</v>
      </c>
      <c r="AD142" t="e">
        <v>#NUM!</v>
      </c>
      <c r="AE142" t="e">
        <v>#NUM!</v>
      </c>
      <c r="AF142" t="e">
        <v>#NUM!</v>
      </c>
      <c r="AG142" t="e">
        <v>#NUM!</v>
      </c>
      <c r="AH142" t="e">
        <v>#NUM!</v>
      </c>
      <c r="AI142" t="e">
        <v>#NUM!</v>
      </c>
      <c r="AJ142" t="e">
        <v>#NUM!</v>
      </c>
      <c r="AK142" t="e">
        <v>#NUM!</v>
      </c>
      <c r="AL142" t="e">
        <v>#NUM!</v>
      </c>
      <c r="AM142" t="e">
        <v>#NUM!</v>
      </c>
      <c r="AN142" t="e">
        <v>#NUM!</v>
      </c>
      <c r="AO142" t="e">
        <v>#NUM!</v>
      </c>
      <c r="AP142" t="e">
        <v>#NUM!</v>
      </c>
      <c r="AQ142" t="e">
        <v>#NUM!</v>
      </c>
      <c r="AR142" t="e">
        <v>#NUM!</v>
      </c>
      <c r="AS142" t="e">
        <v>#NUM!</v>
      </c>
      <c r="AT142" t="e">
        <v>#NUM!</v>
      </c>
      <c r="AU142" t="e">
        <v>#NUM!</v>
      </c>
      <c r="AV142" t="e">
        <v>#NUM!</v>
      </c>
    </row>
    <row r="143" spans="1:48" x14ac:dyDescent="0.25">
      <c r="A143" t="s">
        <v>700</v>
      </c>
      <c r="B143" t="s">
        <v>559</v>
      </c>
      <c r="C143" t="e">
        <v>#NUM!</v>
      </c>
      <c r="D143" t="e">
        <v>#NUM!</v>
      </c>
      <c r="E143" t="e">
        <v>#NUM!</v>
      </c>
      <c r="F143" t="e">
        <v>#NUM!</v>
      </c>
      <c r="G143" t="e">
        <v>#NUM!</v>
      </c>
      <c r="H143" t="e">
        <v>#NUM!</v>
      </c>
      <c r="I143" t="e">
        <v>#NUM!</v>
      </c>
      <c r="J143" t="e">
        <v>#NUM!</v>
      </c>
      <c r="K143" t="e">
        <v>#NUM!</v>
      </c>
      <c r="L143" t="e">
        <v>#NUM!</v>
      </c>
      <c r="M143" t="e">
        <v>#NUM!</v>
      </c>
      <c r="N143" t="e">
        <v>#NUM!</v>
      </c>
      <c r="O143" t="e">
        <v>#NUM!</v>
      </c>
      <c r="P143" t="e">
        <v>#NUM!</v>
      </c>
      <c r="Q143" t="e">
        <v>#NUM!</v>
      </c>
      <c r="R143" t="e">
        <v>#NUM!</v>
      </c>
      <c r="S143" t="e">
        <v>#NUM!</v>
      </c>
      <c r="T143" t="e">
        <v>#NUM!</v>
      </c>
      <c r="U143" t="e">
        <v>#NUM!</v>
      </c>
      <c r="V143" t="e">
        <v>#NUM!</v>
      </c>
      <c r="W143" t="e">
        <v>#NUM!</v>
      </c>
      <c r="X143" t="e">
        <v>#NUM!</v>
      </c>
      <c r="Y143" t="e">
        <v>#NUM!</v>
      </c>
      <c r="Z143" t="e">
        <v>#NUM!</v>
      </c>
      <c r="AA143" t="e">
        <v>#NUM!</v>
      </c>
      <c r="AB143" t="e">
        <v>#NUM!</v>
      </c>
      <c r="AC143" t="e">
        <v>#NUM!</v>
      </c>
      <c r="AD143" t="e">
        <v>#NUM!</v>
      </c>
      <c r="AE143" t="e">
        <v>#NUM!</v>
      </c>
      <c r="AF143" t="e">
        <v>#NUM!</v>
      </c>
      <c r="AG143" t="e">
        <v>#NUM!</v>
      </c>
      <c r="AH143" t="e">
        <v>#NUM!</v>
      </c>
      <c r="AI143" t="e">
        <v>#NUM!</v>
      </c>
      <c r="AJ143" t="e">
        <v>#NUM!</v>
      </c>
      <c r="AK143" t="e">
        <v>#NUM!</v>
      </c>
      <c r="AL143" t="e">
        <v>#NUM!</v>
      </c>
      <c r="AM143" t="e">
        <v>#NUM!</v>
      </c>
      <c r="AN143" t="e">
        <v>#NUM!</v>
      </c>
      <c r="AO143" t="e">
        <v>#NUM!</v>
      </c>
      <c r="AP143" t="e">
        <v>#NUM!</v>
      </c>
      <c r="AQ143" t="e">
        <v>#NUM!</v>
      </c>
      <c r="AR143" t="e">
        <v>#NUM!</v>
      </c>
      <c r="AS143" t="e">
        <v>#NUM!</v>
      </c>
      <c r="AT143" t="e">
        <v>#NUM!</v>
      </c>
      <c r="AU143" t="e">
        <v>#NUM!</v>
      </c>
      <c r="AV143" t="e">
        <v>#NUM!</v>
      </c>
    </row>
    <row r="144" spans="1:48" x14ac:dyDescent="0.25">
      <c r="A144" t="s">
        <v>701</v>
      </c>
      <c r="B144" t="s">
        <v>559</v>
      </c>
      <c r="C144" t="e">
        <v>#NUM!</v>
      </c>
      <c r="D144" t="e">
        <v>#NUM!</v>
      </c>
      <c r="E144" t="e">
        <v>#NUM!</v>
      </c>
      <c r="F144" t="e">
        <v>#NUM!</v>
      </c>
      <c r="G144" t="e">
        <v>#NUM!</v>
      </c>
      <c r="H144" t="e">
        <v>#NUM!</v>
      </c>
      <c r="I144" t="e">
        <v>#NUM!</v>
      </c>
      <c r="J144" t="e">
        <v>#NUM!</v>
      </c>
      <c r="K144" t="e">
        <v>#NUM!</v>
      </c>
      <c r="L144" t="e">
        <v>#NUM!</v>
      </c>
      <c r="M144" t="e">
        <v>#NUM!</v>
      </c>
      <c r="N144" t="e">
        <v>#NUM!</v>
      </c>
      <c r="O144" t="e">
        <v>#NUM!</v>
      </c>
      <c r="P144" t="e">
        <v>#NUM!</v>
      </c>
      <c r="Q144" t="e">
        <v>#NUM!</v>
      </c>
      <c r="R144" t="e">
        <v>#NUM!</v>
      </c>
      <c r="S144" t="e">
        <v>#NUM!</v>
      </c>
      <c r="T144" t="e">
        <v>#NUM!</v>
      </c>
      <c r="U144" t="e">
        <v>#NUM!</v>
      </c>
      <c r="V144" t="e">
        <v>#NUM!</v>
      </c>
      <c r="W144" t="e">
        <v>#NUM!</v>
      </c>
      <c r="X144" t="e">
        <v>#NUM!</v>
      </c>
      <c r="Y144" t="e">
        <v>#NUM!</v>
      </c>
      <c r="Z144" t="e">
        <v>#NUM!</v>
      </c>
      <c r="AA144" t="e">
        <v>#NUM!</v>
      </c>
      <c r="AB144" t="e">
        <v>#NUM!</v>
      </c>
      <c r="AC144" t="e">
        <v>#NUM!</v>
      </c>
      <c r="AD144" t="e">
        <v>#NUM!</v>
      </c>
      <c r="AE144" t="e">
        <v>#NUM!</v>
      </c>
      <c r="AF144" t="e">
        <v>#NUM!</v>
      </c>
      <c r="AG144" t="e">
        <v>#NUM!</v>
      </c>
      <c r="AH144" t="e">
        <v>#NUM!</v>
      </c>
      <c r="AI144" t="e">
        <v>#NUM!</v>
      </c>
      <c r="AJ144" t="e">
        <v>#NUM!</v>
      </c>
      <c r="AK144" t="e">
        <v>#NUM!</v>
      </c>
      <c r="AL144" t="e">
        <v>#NUM!</v>
      </c>
      <c r="AM144" t="e">
        <v>#NUM!</v>
      </c>
      <c r="AN144" t="e">
        <v>#NUM!</v>
      </c>
      <c r="AO144" t="e">
        <v>#NUM!</v>
      </c>
      <c r="AP144" t="e">
        <v>#NUM!</v>
      </c>
      <c r="AQ144" t="e">
        <v>#NUM!</v>
      </c>
      <c r="AR144" t="e">
        <v>#NUM!</v>
      </c>
      <c r="AS144" t="e">
        <v>#NUM!</v>
      </c>
      <c r="AT144" t="e">
        <v>#NUM!</v>
      </c>
      <c r="AU144" t="e">
        <v>#NUM!</v>
      </c>
      <c r="AV144" t="e">
        <v>#NUM!</v>
      </c>
    </row>
    <row r="145" spans="1:48" x14ac:dyDescent="0.25">
      <c r="A145" t="s">
        <v>702</v>
      </c>
      <c r="B145" t="s">
        <v>559</v>
      </c>
      <c r="C145" t="e">
        <v>#NUM!</v>
      </c>
      <c r="D145" t="e">
        <v>#NUM!</v>
      </c>
      <c r="E145" t="e">
        <v>#NUM!</v>
      </c>
      <c r="F145" t="e">
        <v>#NUM!</v>
      </c>
      <c r="G145" t="e">
        <v>#NUM!</v>
      </c>
      <c r="H145" t="e">
        <v>#NUM!</v>
      </c>
      <c r="I145" t="e">
        <v>#NUM!</v>
      </c>
      <c r="J145" t="e">
        <v>#NUM!</v>
      </c>
      <c r="K145" t="e">
        <v>#NUM!</v>
      </c>
      <c r="L145" t="e">
        <v>#NUM!</v>
      </c>
      <c r="M145" t="e">
        <v>#NUM!</v>
      </c>
      <c r="N145" t="e">
        <v>#NUM!</v>
      </c>
      <c r="O145" t="e">
        <v>#NUM!</v>
      </c>
      <c r="P145" t="e">
        <v>#NUM!</v>
      </c>
      <c r="Q145" t="e">
        <v>#NUM!</v>
      </c>
      <c r="R145" t="e">
        <v>#NUM!</v>
      </c>
      <c r="S145" t="e">
        <v>#NUM!</v>
      </c>
      <c r="T145" t="e">
        <v>#NUM!</v>
      </c>
      <c r="U145" t="e">
        <v>#NUM!</v>
      </c>
      <c r="V145" t="e">
        <v>#NUM!</v>
      </c>
      <c r="W145" t="e">
        <v>#NUM!</v>
      </c>
      <c r="X145" t="e">
        <v>#NUM!</v>
      </c>
      <c r="Y145" t="e">
        <v>#NUM!</v>
      </c>
      <c r="Z145" t="e">
        <v>#NUM!</v>
      </c>
      <c r="AA145" t="e">
        <v>#NUM!</v>
      </c>
      <c r="AB145" t="e">
        <v>#NUM!</v>
      </c>
      <c r="AC145" t="e">
        <v>#NUM!</v>
      </c>
      <c r="AD145" t="e">
        <v>#NUM!</v>
      </c>
      <c r="AE145" t="e">
        <v>#NUM!</v>
      </c>
      <c r="AF145" t="e">
        <v>#NUM!</v>
      </c>
      <c r="AG145" t="e">
        <v>#NUM!</v>
      </c>
      <c r="AH145" t="e">
        <v>#NUM!</v>
      </c>
      <c r="AI145" t="e">
        <v>#NUM!</v>
      </c>
      <c r="AJ145" t="e">
        <v>#NUM!</v>
      </c>
      <c r="AK145" t="e">
        <v>#NUM!</v>
      </c>
      <c r="AL145" t="e">
        <v>#NUM!</v>
      </c>
      <c r="AM145" t="e">
        <v>#NUM!</v>
      </c>
      <c r="AN145" t="e">
        <v>#NUM!</v>
      </c>
      <c r="AO145" t="e">
        <v>#NUM!</v>
      </c>
      <c r="AP145" t="e">
        <v>#NUM!</v>
      </c>
      <c r="AQ145" t="e">
        <v>#NUM!</v>
      </c>
      <c r="AR145" t="e">
        <v>#NUM!</v>
      </c>
      <c r="AS145" t="e">
        <v>#NUM!</v>
      </c>
      <c r="AT145" t="e">
        <v>#NUM!</v>
      </c>
      <c r="AU145" t="e">
        <v>#NUM!</v>
      </c>
      <c r="AV145" t="e">
        <v>#NUM!</v>
      </c>
    </row>
    <row r="146" spans="1:48" x14ac:dyDescent="0.25">
      <c r="A146" t="s">
        <v>703</v>
      </c>
      <c r="B146" t="s">
        <v>559</v>
      </c>
      <c r="C146" t="e">
        <v>#NUM!</v>
      </c>
      <c r="D146" t="e">
        <v>#NUM!</v>
      </c>
      <c r="E146" t="e">
        <v>#NUM!</v>
      </c>
      <c r="F146" t="e">
        <v>#NUM!</v>
      </c>
      <c r="G146" t="e">
        <v>#NUM!</v>
      </c>
      <c r="H146" t="e">
        <v>#NUM!</v>
      </c>
      <c r="I146" t="e">
        <v>#NUM!</v>
      </c>
      <c r="J146" t="e">
        <v>#NUM!</v>
      </c>
      <c r="K146" t="e">
        <v>#NUM!</v>
      </c>
      <c r="L146" t="e">
        <v>#NUM!</v>
      </c>
      <c r="M146" t="e">
        <v>#NUM!</v>
      </c>
      <c r="N146" t="e">
        <v>#NUM!</v>
      </c>
      <c r="O146" t="e">
        <v>#NUM!</v>
      </c>
      <c r="P146" t="e">
        <v>#NUM!</v>
      </c>
      <c r="Q146" t="e">
        <v>#NUM!</v>
      </c>
      <c r="R146" t="e">
        <v>#NUM!</v>
      </c>
      <c r="S146" t="e">
        <v>#NUM!</v>
      </c>
      <c r="T146" t="e">
        <v>#NUM!</v>
      </c>
      <c r="U146" t="e">
        <v>#NUM!</v>
      </c>
      <c r="V146" t="e">
        <v>#NUM!</v>
      </c>
      <c r="W146" t="e">
        <v>#NUM!</v>
      </c>
      <c r="X146" t="e">
        <v>#NUM!</v>
      </c>
      <c r="Y146" t="e">
        <v>#NUM!</v>
      </c>
      <c r="Z146" t="e">
        <v>#NUM!</v>
      </c>
      <c r="AA146" t="e">
        <v>#NUM!</v>
      </c>
      <c r="AB146" t="e">
        <v>#NUM!</v>
      </c>
      <c r="AC146" t="e">
        <v>#NUM!</v>
      </c>
      <c r="AD146" t="e">
        <v>#NUM!</v>
      </c>
      <c r="AE146" t="e">
        <v>#NUM!</v>
      </c>
      <c r="AF146" t="e">
        <v>#NUM!</v>
      </c>
      <c r="AG146" t="e">
        <v>#NUM!</v>
      </c>
      <c r="AH146" t="e">
        <v>#NUM!</v>
      </c>
      <c r="AI146" t="e">
        <v>#NUM!</v>
      </c>
      <c r="AJ146" t="e">
        <v>#NUM!</v>
      </c>
      <c r="AK146" t="e">
        <v>#NUM!</v>
      </c>
      <c r="AL146" t="e">
        <v>#NUM!</v>
      </c>
      <c r="AM146" t="e">
        <v>#NUM!</v>
      </c>
      <c r="AN146" t="e">
        <v>#NUM!</v>
      </c>
      <c r="AO146" t="e">
        <v>#NUM!</v>
      </c>
      <c r="AP146" t="e">
        <v>#NUM!</v>
      </c>
      <c r="AQ146" t="e">
        <v>#NUM!</v>
      </c>
      <c r="AR146" t="e">
        <v>#NUM!</v>
      </c>
      <c r="AS146" t="e">
        <v>#NUM!</v>
      </c>
      <c r="AT146" t="e">
        <v>#NUM!</v>
      </c>
      <c r="AU146" t="e">
        <v>#NUM!</v>
      </c>
      <c r="AV146" t="e">
        <v>#NUM!</v>
      </c>
    </row>
    <row r="147" spans="1:48" x14ac:dyDescent="0.25">
      <c r="A147" t="s">
        <v>704</v>
      </c>
      <c r="B147" t="s">
        <v>559</v>
      </c>
      <c r="C147" t="e">
        <v>#NUM!</v>
      </c>
      <c r="D147" t="e">
        <v>#NUM!</v>
      </c>
      <c r="E147" t="e">
        <v>#NUM!</v>
      </c>
      <c r="F147" t="e">
        <v>#NUM!</v>
      </c>
      <c r="G147" t="e">
        <v>#NUM!</v>
      </c>
      <c r="H147" t="e">
        <v>#NUM!</v>
      </c>
      <c r="I147" t="e">
        <v>#NUM!</v>
      </c>
      <c r="J147" t="e">
        <v>#NUM!</v>
      </c>
      <c r="K147" t="e">
        <v>#NUM!</v>
      </c>
      <c r="L147" t="e">
        <v>#NUM!</v>
      </c>
      <c r="M147" t="e">
        <v>#NUM!</v>
      </c>
      <c r="N147" t="e">
        <v>#NUM!</v>
      </c>
      <c r="O147" t="e">
        <v>#NUM!</v>
      </c>
      <c r="P147" t="e">
        <v>#NUM!</v>
      </c>
      <c r="Q147" t="e">
        <v>#NUM!</v>
      </c>
      <c r="R147" t="e">
        <v>#NUM!</v>
      </c>
      <c r="S147" t="e">
        <v>#NUM!</v>
      </c>
      <c r="T147" t="e">
        <v>#NUM!</v>
      </c>
      <c r="U147" t="e">
        <v>#NUM!</v>
      </c>
      <c r="V147" t="e">
        <v>#NUM!</v>
      </c>
      <c r="W147" t="e">
        <v>#NUM!</v>
      </c>
      <c r="X147" t="e">
        <v>#NUM!</v>
      </c>
      <c r="Y147" t="e">
        <v>#NUM!</v>
      </c>
      <c r="Z147" t="e">
        <v>#NUM!</v>
      </c>
      <c r="AA147" t="e">
        <v>#NUM!</v>
      </c>
      <c r="AB147" t="e">
        <v>#NUM!</v>
      </c>
      <c r="AC147" t="e">
        <v>#NUM!</v>
      </c>
      <c r="AD147" t="e">
        <v>#NUM!</v>
      </c>
      <c r="AE147" t="e">
        <v>#NUM!</v>
      </c>
      <c r="AF147" t="e">
        <v>#NUM!</v>
      </c>
      <c r="AG147" t="e">
        <v>#NUM!</v>
      </c>
      <c r="AH147" t="e">
        <v>#NUM!</v>
      </c>
      <c r="AI147" t="e">
        <v>#NUM!</v>
      </c>
      <c r="AJ147" t="e">
        <v>#NUM!</v>
      </c>
      <c r="AK147" t="e">
        <v>#NUM!</v>
      </c>
      <c r="AL147" t="e">
        <v>#NUM!</v>
      </c>
      <c r="AM147" t="e">
        <v>#NUM!</v>
      </c>
      <c r="AN147" t="e">
        <v>#NUM!</v>
      </c>
      <c r="AO147" t="e">
        <v>#NUM!</v>
      </c>
      <c r="AP147" t="e">
        <v>#NUM!</v>
      </c>
      <c r="AQ147" t="e">
        <v>#NUM!</v>
      </c>
      <c r="AR147" t="e">
        <v>#NUM!</v>
      </c>
      <c r="AS147" t="e">
        <v>#NUM!</v>
      </c>
      <c r="AT147" t="e">
        <v>#NUM!</v>
      </c>
      <c r="AU147" t="e">
        <v>#NUM!</v>
      </c>
      <c r="AV147" t="e">
        <v>#NUM!</v>
      </c>
    </row>
    <row r="148" spans="1:48" x14ac:dyDescent="0.25">
      <c r="A148" t="s">
        <v>705</v>
      </c>
      <c r="B148" t="s">
        <v>559</v>
      </c>
      <c r="C148" t="e">
        <v>#NUM!</v>
      </c>
      <c r="D148" t="e">
        <v>#NUM!</v>
      </c>
      <c r="E148" t="e">
        <v>#NUM!</v>
      </c>
      <c r="F148" t="e">
        <v>#NUM!</v>
      </c>
      <c r="G148" t="e">
        <v>#NUM!</v>
      </c>
      <c r="H148" t="e">
        <v>#NUM!</v>
      </c>
      <c r="I148" t="e">
        <v>#NUM!</v>
      </c>
      <c r="J148" t="e">
        <v>#NUM!</v>
      </c>
      <c r="K148" t="e">
        <v>#NUM!</v>
      </c>
      <c r="L148" t="e">
        <v>#NUM!</v>
      </c>
      <c r="M148" t="e">
        <v>#NUM!</v>
      </c>
      <c r="N148" t="e">
        <v>#NUM!</v>
      </c>
      <c r="O148" t="e">
        <v>#NUM!</v>
      </c>
      <c r="P148" t="e">
        <v>#NUM!</v>
      </c>
      <c r="Q148" t="e">
        <v>#NUM!</v>
      </c>
      <c r="R148" t="e">
        <v>#NUM!</v>
      </c>
      <c r="S148" t="e">
        <v>#NUM!</v>
      </c>
      <c r="T148" t="e">
        <v>#NUM!</v>
      </c>
      <c r="U148" t="e">
        <v>#NUM!</v>
      </c>
      <c r="V148" t="e">
        <v>#NUM!</v>
      </c>
      <c r="W148" t="e">
        <v>#NUM!</v>
      </c>
      <c r="X148" t="e">
        <v>#NUM!</v>
      </c>
      <c r="Y148" t="e">
        <v>#NUM!</v>
      </c>
      <c r="Z148" t="e">
        <v>#NUM!</v>
      </c>
      <c r="AA148" t="e">
        <v>#NUM!</v>
      </c>
      <c r="AB148" t="e">
        <v>#NUM!</v>
      </c>
      <c r="AC148" t="e">
        <v>#NUM!</v>
      </c>
      <c r="AD148" t="e">
        <v>#NUM!</v>
      </c>
      <c r="AE148" t="e">
        <v>#NUM!</v>
      </c>
      <c r="AF148" t="e">
        <v>#NUM!</v>
      </c>
      <c r="AG148" t="e">
        <v>#NUM!</v>
      </c>
      <c r="AH148" t="e">
        <v>#NUM!</v>
      </c>
      <c r="AI148" t="e">
        <v>#NUM!</v>
      </c>
      <c r="AJ148" t="e">
        <v>#NUM!</v>
      </c>
      <c r="AK148" t="e">
        <v>#NUM!</v>
      </c>
      <c r="AL148" t="e">
        <v>#NUM!</v>
      </c>
      <c r="AM148" t="e">
        <v>#NUM!</v>
      </c>
      <c r="AN148" t="e">
        <v>#NUM!</v>
      </c>
      <c r="AO148" t="e">
        <v>#NUM!</v>
      </c>
      <c r="AP148" t="e">
        <v>#NUM!</v>
      </c>
      <c r="AQ148" t="e">
        <v>#NUM!</v>
      </c>
      <c r="AR148" t="e">
        <v>#NUM!</v>
      </c>
      <c r="AS148" t="e">
        <v>#NUM!</v>
      </c>
      <c r="AT148" t="e">
        <v>#NUM!</v>
      </c>
      <c r="AU148" t="e">
        <v>#NUM!</v>
      </c>
      <c r="AV148" t="e">
        <v>#NUM!</v>
      </c>
    </row>
    <row r="149" spans="1:48" x14ac:dyDescent="0.25">
      <c r="A149" t="s">
        <v>706</v>
      </c>
      <c r="B149" t="s">
        <v>559</v>
      </c>
      <c r="C149" t="e">
        <v>#NUM!</v>
      </c>
      <c r="D149" t="e">
        <v>#NUM!</v>
      </c>
      <c r="E149" t="e">
        <v>#NUM!</v>
      </c>
      <c r="F149" t="e">
        <v>#NUM!</v>
      </c>
      <c r="G149" t="e">
        <v>#NUM!</v>
      </c>
      <c r="H149" t="e">
        <v>#NUM!</v>
      </c>
      <c r="I149" t="e">
        <v>#NUM!</v>
      </c>
      <c r="J149" t="e">
        <v>#NUM!</v>
      </c>
      <c r="K149" t="e">
        <v>#NUM!</v>
      </c>
      <c r="L149" t="e">
        <v>#NUM!</v>
      </c>
      <c r="M149" t="e">
        <v>#NUM!</v>
      </c>
      <c r="N149" t="e">
        <v>#NUM!</v>
      </c>
      <c r="O149" t="e">
        <v>#NUM!</v>
      </c>
      <c r="P149" t="e">
        <v>#NUM!</v>
      </c>
      <c r="Q149" t="e">
        <v>#NUM!</v>
      </c>
      <c r="R149" t="e">
        <v>#NUM!</v>
      </c>
      <c r="S149" t="e">
        <v>#NUM!</v>
      </c>
      <c r="T149" t="e">
        <v>#NUM!</v>
      </c>
      <c r="U149" t="e">
        <v>#NUM!</v>
      </c>
      <c r="V149" t="e">
        <v>#NUM!</v>
      </c>
      <c r="W149" t="e">
        <v>#NUM!</v>
      </c>
      <c r="X149" t="e">
        <v>#NUM!</v>
      </c>
      <c r="Y149" t="e">
        <v>#NUM!</v>
      </c>
      <c r="Z149" t="e">
        <v>#NUM!</v>
      </c>
      <c r="AA149" t="e">
        <v>#NUM!</v>
      </c>
      <c r="AB149" t="e">
        <v>#NUM!</v>
      </c>
      <c r="AC149" t="e">
        <v>#NUM!</v>
      </c>
      <c r="AD149" t="e">
        <v>#NUM!</v>
      </c>
      <c r="AE149" t="e">
        <v>#NUM!</v>
      </c>
      <c r="AF149" t="e">
        <v>#NUM!</v>
      </c>
      <c r="AG149" t="e">
        <v>#NUM!</v>
      </c>
      <c r="AH149" t="e">
        <v>#NUM!</v>
      </c>
      <c r="AI149" t="e">
        <v>#NUM!</v>
      </c>
      <c r="AJ149" t="e">
        <v>#NUM!</v>
      </c>
      <c r="AK149" t="e">
        <v>#NUM!</v>
      </c>
      <c r="AL149" t="e">
        <v>#NUM!</v>
      </c>
      <c r="AM149" t="e">
        <v>#NUM!</v>
      </c>
      <c r="AN149" t="e">
        <v>#NUM!</v>
      </c>
      <c r="AO149" t="e">
        <v>#NUM!</v>
      </c>
      <c r="AP149" t="e">
        <v>#NUM!</v>
      </c>
      <c r="AQ149" t="e">
        <v>#NUM!</v>
      </c>
      <c r="AR149" t="e">
        <v>#NUM!</v>
      </c>
      <c r="AS149" t="e">
        <v>#NUM!</v>
      </c>
      <c r="AT149" t="e">
        <v>#NUM!</v>
      </c>
      <c r="AU149" t="e">
        <v>#NUM!</v>
      </c>
      <c r="AV149" t="e">
        <v>#NUM!</v>
      </c>
    </row>
    <row r="150" spans="1:48" x14ac:dyDescent="0.25">
      <c r="A150" t="s">
        <v>707</v>
      </c>
      <c r="B150" t="s">
        <v>559</v>
      </c>
      <c r="C150" t="e">
        <v>#NUM!</v>
      </c>
      <c r="D150" t="e">
        <v>#NUM!</v>
      </c>
      <c r="E150" t="e">
        <v>#NUM!</v>
      </c>
      <c r="F150" t="e">
        <v>#NUM!</v>
      </c>
      <c r="G150" t="e">
        <v>#NUM!</v>
      </c>
      <c r="H150" t="e">
        <v>#NUM!</v>
      </c>
      <c r="I150" t="e">
        <v>#NUM!</v>
      </c>
      <c r="J150" t="e">
        <v>#NUM!</v>
      </c>
      <c r="K150" t="e">
        <v>#NUM!</v>
      </c>
      <c r="L150" t="e">
        <v>#NUM!</v>
      </c>
      <c r="M150" t="e">
        <v>#NUM!</v>
      </c>
      <c r="N150" t="e">
        <v>#NUM!</v>
      </c>
      <c r="O150" t="e">
        <v>#NUM!</v>
      </c>
      <c r="P150" t="e">
        <v>#NUM!</v>
      </c>
      <c r="Q150" t="e">
        <v>#NUM!</v>
      </c>
      <c r="R150" t="e">
        <v>#NUM!</v>
      </c>
      <c r="S150" t="e">
        <v>#NUM!</v>
      </c>
      <c r="T150" t="e">
        <v>#NUM!</v>
      </c>
      <c r="U150" t="e">
        <v>#NUM!</v>
      </c>
      <c r="V150" t="e">
        <v>#NUM!</v>
      </c>
      <c r="W150" t="e">
        <v>#NUM!</v>
      </c>
      <c r="X150" t="e">
        <v>#NUM!</v>
      </c>
      <c r="Y150" t="e">
        <v>#NUM!</v>
      </c>
      <c r="Z150" t="e">
        <v>#NUM!</v>
      </c>
      <c r="AA150" t="e">
        <v>#NUM!</v>
      </c>
      <c r="AB150" t="e">
        <v>#NUM!</v>
      </c>
      <c r="AC150" t="e">
        <v>#NUM!</v>
      </c>
      <c r="AD150" t="e">
        <v>#NUM!</v>
      </c>
      <c r="AE150" t="e">
        <v>#NUM!</v>
      </c>
      <c r="AF150" t="e">
        <v>#NUM!</v>
      </c>
      <c r="AG150" t="e">
        <v>#NUM!</v>
      </c>
      <c r="AH150" t="e">
        <v>#NUM!</v>
      </c>
      <c r="AI150" t="e">
        <v>#NUM!</v>
      </c>
      <c r="AJ150" t="e">
        <v>#NUM!</v>
      </c>
      <c r="AK150" t="e">
        <v>#NUM!</v>
      </c>
      <c r="AL150" t="e">
        <v>#NUM!</v>
      </c>
      <c r="AM150" t="e">
        <v>#NUM!</v>
      </c>
      <c r="AN150" t="e">
        <v>#NUM!</v>
      </c>
      <c r="AO150" t="e">
        <v>#NUM!</v>
      </c>
      <c r="AP150" t="e">
        <v>#NUM!</v>
      </c>
      <c r="AQ150" t="e">
        <v>#NUM!</v>
      </c>
      <c r="AR150" t="e">
        <v>#NUM!</v>
      </c>
      <c r="AS150" t="e">
        <v>#NUM!</v>
      </c>
      <c r="AT150" t="e">
        <v>#NUM!</v>
      </c>
      <c r="AU150" t="e">
        <v>#NUM!</v>
      </c>
      <c r="AV150" t="e">
        <v>#NUM!</v>
      </c>
    </row>
    <row r="151" spans="1:48" x14ac:dyDescent="0.25">
      <c r="A151" t="s">
        <v>708</v>
      </c>
      <c r="B151" t="s">
        <v>559</v>
      </c>
      <c r="C151" t="e">
        <v>#NUM!</v>
      </c>
      <c r="D151" t="e">
        <v>#NUM!</v>
      </c>
      <c r="E151" t="e">
        <v>#NUM!</v>
      </c>
      <c r="F151" t="e">
        <v>#NUM!</v>
      </c>
      <c r="G151" t="e">
        <v>#NUM!</v>
      </c>
      <c r="H151" t="e">
        <v>#NUM!</v>
      </c>
      <c r="I151" t="e">
        <v>#NUM!</v>
      </c>
      <c r="J151" t="e">
        <v>#NUM!</v>
      </c>
      <c r="K151" t="e">
        <v>#NUM!</v>
      </c>
      <c r="L151" t="e">
        <v>#NUM!</v>
      </c>
      <c r="M151" t="e">
        <v>#NUM!</v>
      </c>
      <c r="N151" t="e">
        <v>#NUM!</v>
      </c>
      <c r="O151" t="e">
        <v>#NUM!</v>
      </c>
      <c r="P151" t="e">
        <v>#NUM!</v>
      </c>
      <c r="Q151" t="e">
        <v>#NUM!</v>
      </c>
      <c r="R151" t="e">
        <v>#NUM!</v>
      </c>
      <c r="S151" t="e">
        <v>#NUM!</v>
      </c>
      <c r="T151" t="e">
        <v>#NUM!</v>
      </c>
      <c r="U151" t="e">
        <v>#NUM!</v>
      </c>
      <c r="V151" t="e">
        <v>#NUM!</v>
      </c>
      <c r="W151" t="e">
        <v>#NUM!</v>
      </c>
      <c r="X151" t="e">
        <v>#NUM!</v>
      </c>
      <c r="Y151" t="e">
        <v>#NUM!</v>
      </c>
      <c r="Z151" t="e">
        <v>#NUM!</v>
      </c>
      <c r="AA151" t="e">
        <v>#NUM!</v>
      </c>
      <c r="AB151" t="e">
        <v>#NUM!</v>
      </c>
      <c r="AC151" t="e">
        <v>#NUM!</v>
      </c>
      <c r="AD151" t="e">
        <v>#NUM!</v>
      </c>
      <c r="AE151" t="e">
        <v>#NUM!</v>
      </c>
      <c r="AF151" t="e">
        <v>#NUM!</v>
      </c>
      <c r="AG151" t="e">
        <v>#NUM!</v>
      </c>
      <c r="AH151" t="e">
        <v>#NUM!</v>
      </c>
      <c r="AI151" t="e">
        <v>#NUM!</v>
      </c>
      <c r="AJ151" t="e">
        <v>#NUM!</v>
      </c>
      <c r="AK151" t="e">
        <v>#NUM!</v>
      </c>
      <c r="AL151" t="e">
        <v>#NUM!</v>
      </c>
      <c r="AM151" t="e">
        <v>#NUM!</v>
      </c>
      <c r="AN151" t="e">
        <v>#NUM!</v>
      </c>
      <c r="AO151" t="e">
        <v>#NUM!</v>
      </c>
      <c r="AP151" t="e">
        <v>#NUM!</v>
      </c>
      <c r="AQ151" t="e">
        <v>#NUM!</v>
      </c>
      <c r="AR151" t="e">
        <v>#NUM!</v>
      </c>
      <c r="AS151" t="e">
        <v>#NUM!</v>
      </c>
      <c r="AT151" t="e">
        <v>#NUM!</v>
      </c>
      <c r="AU151" t="e">
        <v>#NUM!</v>
      </c>
      <c r="AV151" t="e">
        <v>#NUM!</v>
      </c>
    </row>
    <row r="152" spans="1:48" x14ac:dyDescent="0.25">
      <c r="A152" t="s">
        <v>709</v>
      </c>
      <c r="B152" t="s">
        <v>559</v>
      </c>
      <c r="C152" t="e">
        <v>#NUM!</v>
      </c>
      <c r="D152" t="e">
        <v>#NUM!</v>
      </c>
      <c r="E152" t="e">
        <v>#NUM!</v>
      </c>
      <c r="F152" t="e">
        <v>#NUM!</v>
      </c>
      <c r="G152" t="e">
        <v>#NUM!</v>
      </c>
      <c r="H152" t="e">
        <v>#NUM!</v>
      </c>
      <c r="I152" t="e">
        <v>#NUM!</v>
      </c>
      <c r="J152" t="e">
        <v>#NUM!</v>
      </c>
      <c r="K152" t="e">
        <v>#NUM!</v>
      </c>
      <c r="L152" t="e">
        <v>#NUM!</v>
      </c>
      <c r="M152" t="e">
        <v>#NUM!</v>
      </c>
      <c r="N152" t="e">
        <v>#NUM!</v>
      </c>
      <c r="O152" t="e">
        <v>#NUM!</v>
      </c>
      <c r="P152" t="e">
        <v>#NUM!</v>
      </c>
      <c r="Q152" t="e">
        <v>#NUM!</v>
      </c>
      <c r="R152" t="e">
        <v>#NUM!</v>
      </c>
      <c r="S152" t="e">
        <v>#NUM!</v>
      </c>
      <c r="T152" t="e">
        <v>#NUM!</v>
      </c>
      <c r="U152" t="e">
        <v>#NUM!</v>
      </c>
      <c r="V152" t="e">
        <v>#NUM!</v>
      </c>
      <c r="W152" t="e">
        <v>#NUM!</v>
      </c>
      <c r="X152" t="e">
        <v>#NUM!</v>
      </c>
      <c r="Y152" t="e">
        <v>#NUM!</v>
      </c>
      <c r="Z152" t="e">
        <v>#NUM!</v>
      </c>
      <c r="AA152" t="e">
        <v>#NUM!</v>
      </c>
      <c r="AB152" t="e">
        <v>#NUM!</v>
      </c>
      <c r="AC152" t="e">
        <v>#NUM!</v>
      </c>
      <c r="AD152" t="e">
        <v>#NUM!</v>
      </c>
      <c r="AE152" t="e">
        <v>#NUM!</v>
      </c>
      <c r="AF152" t="e">
        <v>#NUM!</v>
      </c>
      <c r="AG152" t="e">
        <v>#NUM!</v>
      </c>
      <c r="AH152" t="e">
        <v>#NUM!</v>
      </c>
      <c r="AI152" t="e">
        <v>#NUM!</v>
      </c>
      <c r="AJ152" t="e">
        <v>#NUM!</v>
      </c>
      <c r="AK152" t="e">
        <v>#NUM!</v>
      </c>
      <c r="AL152" t="e">
        <v>#NUM!</v>
      </c>
      <c r="AM152" t="e">
        <v>#NUM!</v>
      </c>
      <c r="AN152" t="e">
        <v>#NUM!</v>
      </c>
      <c r="AO152" t="e">
        <v>#NUM!</v>
      </c>
      <c r="AP152" t="e">
        <v>#NUM!</v>
      </c>
      <c r="AQ152" t="e">
        <v>#NUM!</v>
      </c>
      <c r="AR152" t="e">
        <v>#NUM!</v>
      </c>
      <c r="AS152" t="e">
        <v>#NUM!</v>
      </c>
      <c r="AT152" t="e">
        <v>#NUM!</v>
      </c>
      <c r="AU152" t="e">
        <v>#NUM!</v>
      </c>
      <c r="AV152" t="e">
        <v>#NUM!</v>
      </c>
    </row>
    <row r="153" spans="1:48" x14ac:dyDescent="0.25">
      <c r="A153" t="s">
        <v>710</v>
      </c>
      <c r="B153" t="s">
        <v>559</v>
      </c>
      <c r="C153" t="e">
        <v>#NUM!</v>
      </c>
      <c r="D153" t="e">
        <v>#NUM!</v>
      </c>
      <c r="E153" t="e">
        <v>#NUM!</v>
      </c>
      <c r="F153" t="e">
        <v>#NUM!</v>
      </c>
      <c r="G153" t="e">
        <v>#NUM!</v>
      </c>
      <c r="H153" t="e">
        <v>#NUM!</v>
      </c>
      <c r="I153" t="e">
        <v>#NUM!</v>
      </c>
      <c r="J153" t="e">
        <v>#NUM!</v>
      </c>
      <c r="K153" t="e">
        <v>#NUM!</v>
      </c>
      <c r="L153" t="e">
        <v>#NUM!</v>
      </c>
      <c r="M153" t="e">
        <v>#NUM!</v>
      </c>
      <c r="N153" t="e">
        <v>#NUM!</v>
      </c>
      <c r="O153" t="e">
        <v>#NUM!</v>
      </c>
      <c r="P153" t="e">
        <v>#NUM!</v>
      </c>
      <c r="Q153" t="e">
        <v>#NUM!</v>
      </c>
      <c r="R153" t="e">
        <v>#NUM!</v>
      </c>
      <c r="S153" t="e">
        <v>#NUM!</v>
      </c>
      <c r="T153" t="e">
        <v>#NUM!</v>
      </c>
      <c r="U153" t="e">
        <v>#NUM!</v>
      </c>
      <c r="V153" t="e">
        <v>#NUM!</v>
      </c>
      <c r="W153" t="e">
        <v>#NUM!</v>
      </c>
      <c r="X153" t="e">
        <v>#NUM!</v>
      </c>
      <c r="Y153" t="e">
        <v>#NUM!</v>
      </c>
      <c r="Z153" t="e">
        <v>#NUM!</v>
      </c>
      <c r="AA153" t="e">
        <v>#NUM!</v>
      </c>
      <c r="AB153" t="e">
        <v>#NUM!</v>
      </c>
      <c r="AC153" t="e">
        <v>#NUM!</v>
      </c>
      <c r="AD153" t="e">
        <v>#NUM!</v>
      </c>
      <c r="AE153" t="e">
        <v>#NUM!</v>
      </c>
      <c r="AF153" t="e">
        <v>#NUM!</v>
      </c>
      <c r="AG153" t="e">
        <v>#NUM!</v>
      </c>
      <c r="AH153" t="e">
        <v>#NUM!</v>
      </c>
      <c r="AI153" t="e">
        <v>#NUM!</v>
      </c>
      <c r="AJ153" t="e">
        <v>#NUM!</v>
      </c>
      <c r="AK153" t="e">
        <v>#NUM!</v>
      </c>
      <c r="AL153" t="e">
        <v>#NUM!</v>
      </c>
      <c r="AM153" t="e">
        <v>#NUM!</v>
      </c>
      <c r="AN153" t="e">
        <v>#NUM!</v>
      </c>
      <c r="AO153" t="e">
        <v>#NUM!</v>
      </c>
      <c r="AP153" t="e">
        <v>#NUM!</v>
      </c>
      <c r="AQ153" t="e">
        <v>#NUM!</v>
      </c>
      <c r="AR153" t="e">
        <v>#NUM!</v>
      </c>
      <c r="AS153" t="e">
        <v>#NUM!</v>
      </c>
      <c r="AT153" t="e">
        <v>#NUM!</v>
      </c>
      <c r="AU153" t="e">
        <v>#NUM!</v>
      </c>
      <c r="AV153" t="e">
        <v>#NUM!</v>
      </c>
    </row>
    <row r="154" spans="1:48" x14ac:dyDescent="0.25">
      <c r="A154" t="s">
        <v>711</v>
      </c>
      <c r="B154" t="s">
        <v>559</v>
      </c>
      <c r="C154" t="e">
        <v>#NUM!</v>
      </c>
      <c r="D154" t="e">
        <v>#NUM!</v>
      </c>
      <c r="E154" t="e">
        <v>#NUM!</v>
      </c>
      <c r="F154" t="e">
        <v>#NUM!</v>
      </c>
      <c r="G154" t="e">
        <v>#NUM!</v>
      </c>
      <c r="H154" t="e">
        <v>#NUM!</v>
      </c>
      <c r="I154" t="e">
        <v>#NUM!</v>
      </c>
      <c r="J154" t="e">
        <v>#NUM!</v>
      </c>
      <c r="K154" t="e">
        <v>#NUM!</v>
      </c>
      <c r="L154" t="e">
        <v>#NUM!</v>
      </c>
      <c r="M154" t="e">
        <v>#NUM!</v>
      </c>
      <c r="N154" t="e">
        <v>#NUM!</v>
      </c>
      <c r="O154" t="e">
        <v>#NUM!</v>
      </c>
      <c r="P154" t="e">
        <v>#NUM!</v>
      </c>
      <c r="Q154" t="e">
        <v>#NUM!</v>
      </c>
      <c r="R154" t="e">
        <v>#NUM!</v>
      </c>
      <c r="S154" t="e">
        <v>#NUM!</v>
      </c>
      <c r="T154" t="e">
        <v>#NUM!</v>
      </c>
      <c r="U154" t="e">
        <v>#NUM!</v>
      </c>
      <c r="V154" t="e">
        <v>#NUM!</v>
      </c>
      <c r="W154" t="e">
        <v>#NUM!</v>
      </c>
      <c r="X154" t="e">
        <v>#NUM!</v>
      </c>
      <c r="Y154" t="e">
        <v>#NUM!</v>
      </c>
      <c r="Z154" t="e">
        <v>#NUM!</v>
      </c>
      <c r="AA154" t="e">
        <v>#NUM!</v>
      </c>
      <c r="AB154" t="e">
        <v>#NUM!</v>
      </c>
      <c r="AC154" t="e">
        <v>#NUM!</v>
      </c>
      <c r="AD154" t="e">
        <v>#NUM!</v>
      </c>
      <c r="AE154" t="e">
        <v>#NUM!</v>
      </c>
      <c r="AF154" t="e">
        <v>#NUM!</v>
      </c>
      <c r="AG154" t="e">
        <v>#NUM!</v>
      </c>
      <c r="AH154" t="e">
        <v>#NUM!</v>
      </c>
      <c r="AI154" t="e">
        <v>#NUM!</v>
      </c>
      <c r="AJ154" t="e">
        <v>#NUM!</v>
      </c>
      <c r="AK154" t="e">
        <v>#NUM!</v>
      </c>
      <c r="AL154" t="e">
        <v>#NUM!</v>
      </c>
      <c r="AM154" t="e">
        <v>#NUM!</v>
      </c>
      <c r="AN154" t="e">
        <v>#NUM!</v>
      </c>
      <c r="AO154" t="e">
        <v>#NUM!</v>
      </c>
      <c r="AP154" t="e">
        <v>#NUM!</v>
      </c>
      <c r="AQ154" t="e">
        <v>#NUM!</v>
      </c>
      <c r="AR154" t="e">
        <v>#NUM!</v>
      </c>
      <c r="AS154" t="e">
        <v>#NUM!</v>
      </c>
      <c r="AT154" t="e">
        <v>#NUM!</v>
      </c>
      <c r="AU154" t="e">
        <v>#NUM!</v>
      </c>
      <c r="AV154" t="e">
        <v>#NUM!</v>
      </c>
    </row>
    <row r="155" spans="1:48" x14ac:dyDescent="0.25">
      <c r="A155" t="s">
        <v>712</v>
      </c>
      <c r="B155" t="s">
        <v>559</v>
      </c>
      <c r="C155" t="e">
        <v>#NUM!</v>
      </c>
      <c r="D155" t="e">
        <v>#NUM!</v>
      </c>
      <c r="E155" t="e">
        <v>#NUM!</v>
      </c>
      <c r="F155" t="e">
        <v>#NUM!</v>
      </c>
      <c r="G155" t="e">
        <v>#NUM!</v>
      </c>
      <c r="H155" t="e">
        <v>#NUM!</v>
      </c>
      <c r="I155" t="e">
        <v>#NUM!</v>
      </c>
      <c r="J155" t="e">
        <v>#NUM!</v>
      </c>
      <c r="K155" t="e">
        <v>#NUM!</v>
      </c>
      <c r="L155" t="e">
        <v>#NUM!</v>
      </c>
      <c r="M155" t="e">
        <v>#NUM!</v>
      </c>
      <c r="N155" t="e">
        <v>#NUM!</v>
      </c>
      <c r="O155" t="e">
        <v>#NUM!</v>
      </c>
      <c r="P155" t="e">
        <v>#NUM!</v>
      </c>
      <c r="Q155" t="e">
        <v>#NUM!</v>
      </c>
      <c r="R155" t="e">
        <v>#NUM!</v>
      </c>
      <c r="S155" t="e">
        <v>#NUM!</v>
      </c>
      <c r="T155" t="e">
        <v>#NUM!</v>
      </c>
      <c r="U155" t="e">
        <v>#NUM!</v>
      </c>
      <c r="V155" t="e">
        <v>#NUM!</v>
      </c>
      <c r="W155" t="e">
        <v>#NUM!</v>
      </c>
      <c r="X155" t="e">
        <v>#NUM!</v>
      </c>
      <c r="Y155" t="e">
        <v>#NUM!</v>
      </c>
      <c r="Z155" t="e">
        <v>#NUM!</v>
      </c>
      <c r="AA155" t="e">
        <v>#NUM!</v>
      </c>
      <c r="AB155" t="e">
        <v>#NUM!</v>
      </c>
      <c r="AC155" t="e">
        <v>#NUM!</v>
      </c>
      <c r="AD155" t="e">
        <v>#NUM!</v>
      </c>
      <c r="AE155" t="e">
        <v>#NUM!</v>
      </c>
      <c r="AF155" t="e">
        <v>#NUM!</v>
      </c>
      <c r="AG155" t="e">
        <v>#NUM!</v>
      </c>
      <c r="AH155" t="e">
        <v>#NUM!</v>
      </c>
      <c r="AI155" t="e">
        <v>#NUM!</v>
      </c>
      <c r="AJ155" t="e">
        <v>#NUM!</v>
      </c>
      <c r="AK155" t="e">
        <v>#NUM!</v>
      </c>
      <c r="AL155" t="e">
        <v>#NUM!</v>
      </c>
      <c r="AM155" t="e">
        <v>#NUM!</v>
      </c>
      <c r="AN155" t="e">
        <v>#NUM!</v>
      </c>
      <c r="AO155" t="e">
        <v>#NUM!</v>
      </c>
      <c r="AP155" t="e">
        <v>#NUM!</v>
      </c>
      <c r="AQ155" t="e">
        <v>#NUM!</v>
      </c>
      <c r="AR155" t="e">
        <v>#NUM!</v>
      </c>
      <c r="AS155" t="e">
        <v>#NUM!</v>
      </c>
      <c r="AT155" t="e">
        <v>#NUM!</v>
      </c>
      <c r="AU155" t="e">
        <v>#NUM!</v>
      </c>
      <c r="AV155" t="e">
        <v>#NUM!</v>
      </c>
    </row>
    <row r="156" spans="1:48" x14ac:dyDescent="0.25">
      <c r="A156" t="s">
        <v>713</v>
      </c>
      <c r="B156" t="s">
        <v>559</v>
      </c>
      <c r="C156" t="e">
        <v>#NUM!</v>
      </c>
      <c r="D156" t="e">
        <v>#NUM!</v>
      </c>
      <c r="E156" t="e">
        <v>#NUM!</v>
      </c>
      <c r="F156" t="e">
        <v>#NUM!</v>
      </c>
      <c r="G156" t="e">
        <v>#NUM!</v>
      </c>
      <c r="H156" t="e">
        <v>#NUM!</v>
      </c>
      <c r="I156" t="e">
        <v>#NUM!</v>
      </c>
      <c r="J156" t="e">
        <v>#NUM!</v>
      </c>
      <c r="K156" t="e">
        <v>#NUM!</v>
      </c>
      <c r="L156" t="e">
        <v>#NUM!</v>
      </c>
      <c r="M156" t="e">
        <v>#NUM!</v>
      </c>
      <c r="N156" t="e">
        <v>#NUM!</v>
      </c>
      <c r="O156" t="e">
        <v>#NUM!</v>
      </c>
      <c r="P156" t="e">
        <v>#NUM!</v>
      </c>
      <c r="Q156" t="e">
        <v>#NUM!</v>
      </c>
      <c r="R156" t="e">
        <v>#NUM!</v>
      </c>
      <c r="S156" t="e">
        <v>#NUM!</v>
      </c>
      <c r="T156" t="e">
        <v>#NUM!</v>
      </c>
      <c r="U156" t="e">
        <v>#NUM!</v>
      </c>
      <c r="V156" t="e">
        <v>#NUM!</v>
      </c>
      <c r="W156" t="e">
        <v>#NUM!</v>
      </c>
      <c r="X156" t="e">
        <v>#NUM!</v>
      </c>
      <c r="Y156" t="e">
        <v>#NUM!</v>
      </c>
      <c r="Z156" t="e">
        <v>#NUM!</v>
      </c>
      <c r="AA156" t="e">
        <v>#NUM!</v>
      </c>
      <c r="AB156" t="e">
        <v>#NUM!</v>
      </c>
      <c r="AC156" t="e">
        <v>#NUM!</v>
      </c>
      <c r="AD156" t="e">
        <v>#NUM!</v>
      </c>
      <c r="AE156" t="e">
        <v>#NUM!</v>
      </c>
      <c r="AF156" t="e">
        <v>#NUM!</v>
      </c>
      <c r="AG156" t="e">
        <v>#NUM!</v>
      </c>
      <c r="AH156" t="e">
        <v>#NUM!</v>
      </c>
      <c r="AI156" t="e">
        <v>#NUM!</v>
      </c>
      <c r="AJ156" t="e">
        <v>#NUM!</v>
      </c>
      <c r="AK156" t="e">
        <v>#NUM!</v>
      </c>
      <c r="AL156" t="e">
        <v>#NUM!</v>
      </c>
      <c r="AM156" t="e">
        <v>#NUM!</v>
      </c>
      <c r="AN156" t="e">
        <v>#NUM!</v>
      </c>
      <c r="AO156" t="e">
        <v>#NUM!</v>
      </c>
      <c r="AP156" t="e">
        <v>#NUM!</v>
      </c>
      <c r="AQ156" t="e">
        <v>#NUM!</v>
      </c>
      <c r="AR156" t="e">
        <v>#NUM!</v>
      </c>
      <c r="AS156" t="e">
        <v>#NUM!</v>
      </c>
      <c r="AT156" t="e">
        <v>#NUM!</v>
      </c>
      <c r="AU156" t="e">
        <v>#NUM!</v>
      </c>
      <c r="AV156" t="e">
        <v>#NUM!</v>
      </c>
    </row>
    <row r="157" spans="1:48" x14ac:dyDescent="0.25">
      <c r="A157" t="s">
        <v>714</v>
      </c>
      <c r="B157" t="s">
        <v>559</v>
      </c>
      <c r="C157" t="e">
        <v>#NUM!</v>
      </c>
      <c r="D157" t="e">
        <v>#NUM!</v>
      </c>
      <c r="E157" t="e">
        <v>#NUM!</v>
      </c>
      <c r="F157" t="e">
        <v>#NUM!</v>
      </c>
      <c r="G157" t="e">
        <v>#NUM!</v>
      </c>
      <c r="H157" t="e">
        <v>#NUM!</v>
      </c>
      <c r="I157" t="e">
        <v>#NUM!</v>
      </c>
      <c r="J157" t="e">
        <v>#NUM!</v>
      </c>
      <c r="K157" t="e">
        <v>#NUM!</v>
      </c>
      <c r="L157" t="e">
        <v>#NUM!</v>
      </c>
      <c r="M157" t="e">
        <v>#NUM!</v>
      </c>
      <c r="N157" t="e">
        <v>#NUM!</v>
      </c>
      <c r="O157" t="e">
        <v>#NUM!</v>
      </c>
      <c r="P157" t="e">
        <v>#NUM!</v>
      </c>
      <c r="Q157" t="e">
        <v>#NUM!</v>
      </c>
      <c r="R157" t="e">
        <v>#NUM!</v>
      </c>
      <c r="S157" t="e">
        <v>#NUM!</v>
      </c>
      <c r="T157" t="e">
        <v>#NUM!</v>
      </c>
      <c r="U157" t="e">
        <v>#NUM!</v>
      </c>
      <c r="V157" t="e">
        <v>#NUM!</v>
      </c>
      <c r="W157" t="e">
        <v>#NUM!</v>
      </c>
      <c r="X157" t="e">
        <v>#NUM!</v>
      </c>
      <c r="Y157" t="e">
        <v>#NUM!</v>
      </c>
      <c r="Z157" t="e">
        <v>#NUM!</v>
      </c>
      <c r="AA157" t="e">
        <v>#NUM!</v>
      </c>
      <c r="AB157" t="e">
        <v>#NUM!</v>
      </c>
      <c r="AC157" t="e">
        <v>#NUM!</v>
      </c>
      <c r="AD157" t="e">
        <v>#NUM!</v>
      </c>
      <c r="AE157" t="e">
        <v>#NUM!</v>
      </c>
      <c r="AF157" t="e">
        <v>#NUM!</v>
      </c>
      <c r="AG157" t="e">
        <v>#NUM!</v>
      </c>
      <c r="AH157" t="e">
        <v>#NUM!</v>
      </c>
      <c r="AI157" t="e">
        <v>#NUM!</v>
      </c>
      <c r="AJ157" t="e">
        <v>#NUM!</v>
      </c>
      <c r="AK157" t="e">
        <v>#NUM!</v>
      </c>
      <c r="AL157" t="e">
        <v>#NUM!</v>
      </c>
      <c r="AM157" t="e">
        <v>#NUM!</v>
      </c>
      <c r="AN157" t="e">
        <v>#NUM!</v>
      </c>
      <c r="AO157" t="e">
        <v>#NUM!</v>
      </c>
      <c r="AP157" t="e">
        <v>#NUM!</v>
      </c>
      <c r="AQ157" t="e">
        <v>#NUM!</v>
      </c>
      <c r="AR157" t="e">
        <v>#NUM!</v>
      </c>
      <c r="AS157" t="e">
        <v>#NUM!</v>
      </c>
      <c r="AT157" t="e">
        <v>#NUM!</v>
      </c>
      <c r="AU157" t="e">
        <v>#NUM!</v>
      </c>
      <c r="AV157" t="e">
        <v>#NUM!</v>
      </c>
    </row>
    <row r="158" spans="1:48" x14ac:dyDescent="0.25">
      <c r="A158" t="s">
        <v>715</v>
      </c>
      <c r="B158" t="s">
        <v>559</v>
      </c>
      <c r="C158" t="e">
        <v>#NUM!</v>
      </c>
      <c r="D158" t="e">
        <v>#NUM!</v>
      </c>
      <c r="E158" t="e">
        <v>#NUM!</v>
      </c>
      <c r="F158" t="e">
        <v>#NUM!</v>
      </c>
      <c r="G158" t="e">
        <v>#NUM!</v>
      </c>
      <c r="H158" t="e">
        <v>#NUM!</v>
      </c>
      <c r="I158" t="e">
        <v>#NUM!</v>
      </c>
      <c r="J158" t="e">
        <v>#NUM!</v>
      </c>
      <c r="K158" t="e">
        <v>#NUM!</v>
      </c>
      <c r="L158" t="e">
        <v>#NUM!</v>
      </c>
      <c r="M158" t="e">
        <v>#NUM!</v>
      </c>
      <c r="N158" t="e">
        <v>#NUM!</v>
      </c>
      <c r="O158" t="e">
        <v>#NUM!</v>
      </c>
      <c r="P158" t="e">
        <v>#NUM!</v>
      </c>
      <c r="Q158" t="e">
        <v>#NUM!</v>
      </c>
      <c r="R158" t="e">
        <v>#NUM!</v>
      </c>
      <c r="S158" t="e">
        <v>#NUM!</v>
      </c>
      <c r="T158" t="e">
        <v>#NUM!</v>
      </c>
      <c r="U158" t="e">
        <v>#NUM!</v>
      </c>
      <c r="V158" t="e">
        <v>#NUM!</v>
      </c>
      <c r="W158" t="e">
        <v>#NUM!</v>
      </c>
      <c r="X158" t="e">
        <v>#NUM!</v>
      </c>
      <c r="Y158" t="e">
        <v>#NUM!</v>
      </c>
      <c r="Z158" t="e">
        <v>#NUM!</v>
      </c>
      <c r="AA158" t="e">
        <v>#NUM!</v>
      </c>
      <c r="AB158" t="e">
        <v>#NUM!</v>
      </c>
      <c r="AC158" t="e">
        <v>#NUM!</v>
      </c>
      <c r="AD158" t="e">
        <v>#NUM!</v>
      </c>
      <c r="AE158" t="e">
        <v>#NUM!</v>
      </c>
      <c r="AF158" t="e">
        <v>#NUM!</v>
      </c>
      <c r="AG158" t="e">
        <v>#NUM!</v>
      </c>
      <c r="AH158" t="e">
        <v>#NUM!</v>
      </c>
      <c r="AI158" t="e">
        <v>#NUM!</v>
      </c>
      <c r="AJ158" t="e">
        <v>#NUM!</v>
      </c>
      <c r="AK158" t="e">
        <v>#NUM!</v>
      </c>
      <c r="AL158" t="e">
        <v>#NUM!</v>
      </c>
      <c r="AM158" t="e">
        <v>#NUM!</v>
      </c>
      <c r="AN158" t="e">
        <v>#NUM!</v>
      </c>
      <c r="AO158" t="e">
        <v>#NUM!</v>
      </c>
      <c r="AP158" t="e">
        <v>#NUM!</v>
      </c>
      <c r="AQ158" t="e">
        <v>#NUM!</v>
      </c>
      <c r="AR158" t="e">
        <v>#NUM!</v>
      </c>
      <c r="AS158" t="e">
        <v>#NUM!</v>
      </c>
      <c r="AT158" t="e">
        <v>#NUM!</v>
      </c>
      <c r="AU158" t="e">
        <v>#NUM!</v>
      </c>
      <c r="AV158" t="e">
        <v>#NUM!</v>
      </c>
    </row>
    <row r="159" spans="1:48" x14ac:dyDescent="0.25">
      <c r="A159" t="s">
        <v>716</v>
      </c>
      <c r="B159" t="s">
        <v>559</v>
      </c>
      <c r="C159" t="e">
        <v>#NUM!</v>
      </c>
      <c r="D159" t="e">
        <v>#NUM!</v>
      </c>
      <c r="E159" t="e">
        <v>#NUM!</v>
      </c>
      <c r="F159" t="e">
        <v>#NUM!</v>
      </c>
      <c r="G159" t="e">
        <v>#NUM!</v>
      </c>
      <c r="H159" t="e">
        <v>#NUM!</v>
      </c>
      <c r="I159" t="e">
        <v>#NUM!</v>
      </c>
      <c r="J159" t="e">
        <v>#NUM!</v>
      </c>
      <c r="K159" t="e">
        <v>#NUM!</v>
      </c>
      <c r="L159" t="e">
        <v>#NUM!</v>
      </c>
      <c r="M159" t="e">
        <v>#NUM!</v>
      </c>
      <c r="N159" t="e">
        <v>#NUM!</v>
      </c>
      <c r="O159" t="e">
        <v>#NUM!</v>
      </c>
      <c r="P159" t="e">
        <v>#NUM!</v>
      </c>
      <c r="Q159" t="e">
        <v>#NUM!</v>
      </c>
      <c r="R159" t="e">
        <v>#NUM!</v>
      </c>
      <c r="S159" t="e">
        <v>#NUM!</v>
      </c>
      <c r="T159" t="e">
        <v>#NUM!</v>
      </c>
      <c r="U159" t="e">
        <v>#NUM!</v>
      </c>
      <c r="V159" t="e">
        <v>#NUM!</v>
      </c>
      <c r="W159" t="e">
        <v>#NUM!</v>
      </c>
      <c r="X159" t="e">
        <v>#NUM!</v>
      </c>
      <c r="Y159" t="e">
        <v>#NUM!</v>
      </c>
      <c r="Z159" t="e">
        <v>#NUM!</v>
      </c>
      <c r="AA159" t="e">
        <v>#NUM!</v>
      </c>
      <c r="AB159" t="e">
        <v>#NUM!</v>
      </c>
      <c r="AC159" t="e">
        <v>#NUM!</v>
      </c>
      <c r="AD159" t="e">
        <v>#NUM!</v>
      </c>
      <c r="AE159" t="e">
        <v>#NUM!</v>
      </c>
      <c r="AF159" t="e">
        <v>#NUM!</v>
      </c>
      <c r="AG159" t="e">
        <v>#NUM!</v>
      </c>
      <c r="AH159" t="e">
        <v>#NUM!</v>
      </c>
      <c r="AI159" t="e">
        <v>#NUM!</v>
      </c>
      <c r="AJ159" t="e">
        <v>#NUM!</v>
      </c>
      <c r="AK159" t="e">
        <v>#NUM!</v>
      </c>
      <c r="AL159" t="e">
        <v>#NUM!</v>
      </c>
      <c r="AM159" t="e">
        <v>#NUM!</v>
      </c>
      <c r="AN159" t="e">
        <v>#NUM!</v>
      </c>
      <c r="AO159" t="e">
        <v>#NUM!</v>
      </c>
      <c r="AP159" t="e">
        <v>#NUM!</v>
      </c>
      <c r="AQ159" t="e">
        <v>#NUM!</v>
      </c>
      <c r="AR159" t="e">
        <v>#NUM!</v>
      </c>
      <c r="AS159" t="e">
        <v>#NUM!</v>
      </c>
      <c r="AT159" t="e">
        <v>#NUM!</v>
      </c>
      <c r="AU159" t="e">
        <v>#NUM!</v>
      </c>
      <c r="AV159" t="e">
        <v>#NUM!</v>
      </c>
    </row>
    <row r="160" spans="1:48" x14ac:dyDescent="0.25">
      <c r="A160" t="s">
        <v>717</v>
      </c>
      <c r="B160" t="s">
        <v>559</v>
      </c>
      <c r="C160" t="e">
        <v>#NUM!</v>
      </c>
      <c r="D160" t="e">
        <v>#NUM!</v>
      </c>
      <c r="E160" t="e">
        <v>#NUM!</v>
      </c>
      <c r="F160" t="e">
        <v>#NUM!</v>
      </c>
      <c r="G160" t="e">
        <v>#NUM!</v>
      </c>
      <c r="H160" t="e">
        <v>#NUM!</v>
      </c>
      <c r="I160" t="e">
        <v>#NUM!</v>
      </c>
      <c r="J160" t="e">
        <v>#NUM!</v>
      </c>
      <c r="K160" t="e">
        <v>#NUM!</v>
      </c>
      <c r="L160" t="e">
        <v>#NUM!</v>
      </c>
      <c r="M160" t="e">
        <v>#NUM!</v>
      </c>
      <c r="N160" t="e">
        <v>#NUM!</v>
      </c>
      <c r="O160" t="e">
        <v>#NUM!</v>
      </c>
      <c r="P160" t="e">
        <v>#NUM!</v>
      </c>
      <c r="Q160" t="e">
        <v>#NUM!</v>
      </c>
      <c r="R160" t="e">
        <v>#NUM!</v>
      </c>
      <c r="S160" t="e">
        <v>#NUM!</v>
      </c>
      <c r="T160" t="e">
        <v>#NUM!</v>
      </c>
      <c r="U160" t="e">
        <v>#NUM!</v>
      </c>
      <c r="V160" t="e">
        <v>#NUM!</v>
      </c>
      <c r="W160" t="e">
        <v>#NUM!</v>
      </c>
      <c r="X160" t="e">
        <v>#NUM!</v>
      </c>
      <c r="Y160" t="e">
        <v>#NUM!</v>
      </c>
      <c r="Z160" t="e">
        <v>#NUM!</v>
      </c>
      <c r="AA160" t="e">
        <v>#NUM!</v>
      </c>
      <c r="AB160" t="e">
        <v>#NUM!</v>
      </c>
      <c r="AC160" t="e">
        <v>#NUM!</v>
      </c>
      <c r="AD160" t="e">
        <v>#NUM!</v>
      </c>
      <c r="AE160" t="e">
        <v>#NUM!</v>
      </c>
      <c r="AF160" t="e">
        <v>#NUM!</v>
      </c>
      <c r="AG160" t="e">
        <v>#NUM!</v>
      </c>
      <c r="AH160" t="e">
        <v>#NUM!</v>
      </c>
      <c r="AI160" t="e">
        <v>#NUM!</v>
      </c>
      <c r="AJ160" t="e">
        <v>#NUM!</v>
      </c>
      <c r="AK160" t="e">
        <v>#NUM!</v>
      </c>
      <c r="AL160" t="e">
        <v>#NUM!</v>
      </c>
      <c r="AM160" t="e">
        <v>#NUM!</v>
      </c>
      <c r="AN160" t="e">
        <v>#NUM!</v>
      </c>
      <c r="AO160" t="e">
        <v>#NUM!</v>
      </c>
      <c r="AP160" t="e">
        <v>#NUM!</v>
      </c>
      <c r="AQ160" t="e">
        <v>#NUM!</v>
      </c>
      <c r="AR160" t="e">
        <v>#NUM!</v>
      </c>
      <c r="AS160" t="e">
        <v>#NUM!</v>
      </c>
      <c r="AT160" t="e">
        <v>#NUM!</v>
      </c>
      <c r="AU160" t="e">
        <v>#NUM!</v>
      </c>
      <c r="AV160" t="e">
        <v>#NUM!</v>
      </c>
    </row>
    <row r="161" spans="1:48" x14ac:dyDescent="0.25">
      <c r="A161" t="s">
        <v>718</v>
      </c>
      <c r="B161" t="s">
        <v>559</v>
      </c>
      <c r="C161" t="e">
        <v>#NUM!</v>
      </c>
      <c r="D161" t="e">
        <v>#NUM!</v>
      </c>
      <c r="E161" t="e">
        <v>#NUM!</v>
      </c>
      <c r="F161" t="e">
        <v>#NUM!</v>
      </c>
      <c r="G161" t="e">
        <v>#NUM!</v>
      </c>
      <c r="H161" t="e">
        <v>#NUM!</v>
      </c>
      <c r="I161" t="e">
        <v>#NUM!</v>
      </c>
      <c r="J161" t="e">
        <v>#NUM!</v>
      </c>
      <c r="K161" t="e">
        <v>#NUM!</v>
      </c>
      <c r="L161" t="e">
        <v>#NUM!</v>
      </c>
      <c r="M161" t="e">
        <v>#NUM!</v>
      </c>
      <c r="N161" t="e">
        <v>#NUM!</v>
      </c>
      <c r="O161" t="e">
        <v>#NUM!</v>
      </c>
      <c r="P161" t="e">
        <v>#NUM!</v>
      </c>
      <c r="Q161" t="e">
        <v>#NUM!</v>
      </c>
      <c r="R161" t="e">
        <v>#NUM!</v>
      </c>
      <c r="S161" t="e">
        <v>#NUM!</v>
      </c>
      <c r="T161" t="e">
        <v>#NUM!</v>
      </c>
      <c r="U161" t="e">
        <v>#NUM!</v>
      </c>
      <c r="V161" t="e">
        <v>#NUM!</v>
      </c>
      <c r="W161" t="e">
        <v>#NUM!</v>
      </c>
      <c r="X161" t="e">
        <v>#NUM!</v>
      </c>
      <c r="Y161" t="e">
        <v>#NUM!</v>
      </c>
      <c r="Z161" t="e">
        <v>#NUM!</v>
      </c>
      <c r="AA161" t="e">
        <v>#NUM!</v>
      </c>
      <c r="AB161" t="e">
        <v>#NUM!</v>
      </c>
      <c r="AC161" t="e">
        <v>#NUM!</v>
      </c>
      <c r="AD161" t="e">
        <v>#NUM!</v>
      </c>
      <c r="AE161" t="e">
        <v>#NUM!</v>
      </c>
      <c r="AF161" t="e">
        <v>#NUM!</v>
      </c>
      <c r="AG161" t="e">
        <v>#NUM!</v>
      </c>
      <c r="AH161" t="e">
        <v>#NUM!</v>
      </c>
      <c r="AI161" t="e">
        <v>#NUM!</v>
      </c>
      <c r="AJ161" t="e">
        <v>#NUM!</v>
      </c>
      <c r="AK161" t="e">
        <v>#NUM!</v>
      </c>
      <c r="AL161" t="e">
        <v>#NUM!</v>
      </c>
      <c r="AM161" t="e">
        <v>#NUM!</v>
      </c>
      <c r="AN161" t="e">
        <v>#NUM!</v>
      </c>
      <c r="AO161" t="e">
        <v>#NUM!</v>
      </c>
      <c r="AP161" t="e">
        <v>#NUM!</v>
      </c>
      <c r="AQ161" t="e">
        <v>#NUM!</v>
      </c>
      <c r="AR161" t="e">
        <v>#NUM!</v>
      </c>
      <c r="AS161" t="e">
        <v>#NUM!</v>
      </c>
      <c r="AT161" t="e">
        <v>#NUM!</v>
      </c>
      <c r="AU161" t="e">
        <v>#NUM!</v>
      </c>
      <c r="AV161" t="e">
        <v>#NUM!</v>
      </c>
    </row>
    <row r="162" spans="1:48" x14ac:dyDescent="0.25">
      <c r="A162" t="s">
        <v>719</v>
      </c>
      <c r="B162" t="s">
        <v>559</v>
      </c>
      <c r="C162" t="e">
        <v>#NUM!</v>
      </c>
      <c r="D162" t="e">
        <v>#NUM!</v>
      </c>
      <c r="E162" t="e">
        <v>#NUM!</v>
      </c>
      <c r="F162" t="e">
        <v>#NUM!</v>
      </c>
      <c r="G162" t="e">
        <v>#NUM!</v>
      </c>
      <c r="H162" t="e">
        <v>#NUM!</v>
      </c>
      <c r="I162" t="e">
        <v>#NUM!</v>
      </c>
      <c r="J162" t="e">
        <v>#NUM!</v>
      </c>
      <c r="K162" t="e">
        <v>#NUM!</v>
      </c>
      <c r="L162" t="e">
        <v>#NUM!</v>
      </c>
      <c r="M162" t="e">
        <v>#NUM!</v>
      </c>
      <c r="N162" t="e">
        <v>#NUM!</v>
      </c>
      <c r="O162" t="e">
        <v>#NUM!</v>
      </c>
      <c r="P162" t="e">
        <v>#NUM!</v>
      </c>
      <c r="Q162" t="e">
        <v>#NUM!</v>
      </c>
      <c r="R162" t="e">
        <v>#NUM!</v>
      </c>
      <c r="S162" t="e">
        <v>#NUM!</v>
      </c>
      <c r="T162" t="e">
        <v>#NUM!</v>
      </c>
      <c r="U162" t="e">
        <v>#NUM!</v>
      </c>
      <c r="V162" t="e">
        <v>#NUM!</v>
      </c>
      <c r="W162" t="e">
        <v>#NUM!</v>
      </c>
      <c r="X162" t="e">
        <v>#NUM!</v>
      </c>
      <c r="Y162" t="e">
        <v>#NUM!</v>
      </c>
      <c r="Z162" t="e">
        <v>#NUM!</v>
      </c>
      <c r="AA162" t="e">
        <v>#NUM!</v>
      </c>
      <c r="AB162" t="e">
        <v>#NUM!</v>
      </c>
      <c r="AC162" t="e">
        <v>#NUM!</v>
      </c>
      <c r="AD162" t="e">
        <v>#NUM!</v>
      </c>
      <c r="AE162" t="e">
        <v>#NUM!</v>
      </c>
      <c r="AF162" t="e">
        <v>#NUM!</v>
      </c>
      <c r="AG162" t="e">
        <v>#NUM!</v>
      </c>
      <c r="AH162" t="e">
        <v>#NUM!</v>
      </c>
      <c r="AI162" t="e">
        <v>#NUM!</v>
      </c>
      <c r="AJ162" t="e">
        <v>#NUM!</v>
      </c>
      <c r="AK162" t="e">
        <v>#NUM!</v>
      </c>
      <c r="AL162" t="e">
        <v>#NUM!</v>
      </c>
      <c r="AM162" t="e">
        <v>#NUM!</v>
      </c>
      <c r="AN162" t="e">
        <v>#NUM!</v>
      </c>
      <c r="AO162" t="e">
        <v>#NUM!</v>
      </c>
      <c r="AP162" t="e">
        <v>#NUM!</v>
      </c>
      <c r="AQ162" t="e">
        <v>#NUM!</v>
      </c>
      <c r="AR162" t="e">
        <v>#NUM!</v>
      </c>
      <c r="AS162" t="e">
        <v>#NUM!</v>
      </c>
      <c r="AT162" t="e">
        <v>#NUM!</v>
      </c>
      <c r="AU162" t="e">
        <v>#NUM!</v>
      </c>
      <c r="AV162" t="e">
        <v>#NUM!</v>
      </c>
    </row>
    <row r="163" spans="1:48" x14ac:dyDescent="0.25">
      <c r="A163" t="s">
        <v>720</v>
      </c>
      <c r="B163" t="s">
        <v>559</v>
      </c>
      <c r="C163" t="e">
        <v>#NUM!</v>
      </c>
      <c r="D163" t="e">
        <v>#NUM!</v>
      </c>
      <c r="E163" t="e">
        <v>#NUM!</v>
      </c>
      <c r="F163" t="e">
        <v>#NUM!</v>
      </c>
      <c r="G163" t="e">
        <v>#NUM!</v>
      </c>
      <c r="H163" t="e">
        <v>#NUM!</v>
      </c>
      <c r="I163" t="e">
        <v>#NUM!</v>
      </c>
      <c r="J163" t="e">
        <v>#NUM!</v>
      </c>
      <c r="K163" t="e">
        <v>#NUM!</v>
      </c>
      <c r="L163" t="e">
        <v>#NUM!</v>
      </c>
      <c r="M163" t="e">
        <v>#NUM!</v>
      </c>
      <c r="N163" t="e">
        <v>#NUM!</v>
      </c>
      <c r="O163" t="e">
        <v>#NUM!</v>
      </c>
      <c r="P163" t="e">
        <v>#NUM!</v>
      </c>
      <c r="Q163" t="e">
        <v>#NUM!</v>
      </c>
      <c r="R163" t="e">
        <v>#NUM!</v>
      </c>
      <c r="S163" t="e">
        <v>#NUM!</v>
      </c>
      <c r="T163" t="e">
        <v>#NUM!</v>
      </c>
      <c r="U163" t="e">
        <v>#NUM!</v>
      </c>
      <c r="V163" t="e">
        <v>#NUM!</v>
      </c>
      <c r="W163" t="e">
        <v>#NUM!</v>
      </c>
      <c r="X163" t="e">
        <v>#NUM!</v>
      </c>
      <c r="Y163" t="e">
        <v>#NUM!</v>
      </c>
      <c r="Z163" t="e">
        <v>#NUM!</v>
      </c>
      <c r="AA163" t="e">
        <v>#NUM!</v>
      </c>
      <c r="AB163" t="e">
        <v>#NUM!</v>
      </c>
      <c r="AC163" t="e">
        <v>#NUM!</v>
      </c>
      <c r="AD163" t="e">
        <v>#NUM!</v>
      </c>
      <c r="AE163" t="e">
        <v>#NUM!</v>
      </c>
      <c r="AF163" t="e">
        <v>#NUM!</v>
      </c>
      <c r="AG163" t="e">
        <v>#NUM!</v>
      </c>
      <c r="AH163" t="e">
        <v>#NUM!</v>
      </c>
      <c r="AI163" t="e">
        <v>#NUM!</v>
      </c>
      <c r="AJ163" t="e">
        <v>#NUM!</v>
      </c>
      <c r="AK163" t="e">
        <v>#NUM!</v>
      </c>
      <c r="AL163" t="e">
        <v>#NUM!</v>
      </c>
      <c r="AM163" t="e">
        <v>#NUM!</v>
      </c>
      <c r="AN163" t="e">
        <v>#NUM!</v>
      </c>
      <c r="AO163" t="e">
        <v>#NUM!</v>
      </c>
      <c r="AP163" t="e">
        <v>#NUM!</v>
      </c>
      <c r="AQ163" t="e">
        <v>#NUM!</v>
      </c>
      <c r="AR163" t="e">
        <v>#NUM!</v>
      </c>
      <c r="AS163" t="e">
        <v>#NUM!</v>
      </c>
      <c r="AT163" t="e">
        <v>#NUM!</v>
      </c>
      <c r="AU163" t="e">
        <v>#NUM!</v>
      </c>
      <c r="AV163" t="e">
        <v>#NUM!</v>
      </c>
    </row>
    <row r="164" spans="1:48" x14ac:dyDescent="0.25">
      <c r="A164" t="s">
        <v>721</v>
      </c>
      <c r="B164" t="s">
        <v>559</v>
      </c>
      <c r="C164" t="e">
        <v>#NUM!</v>
      </c>
      <c r="D164" t="e">
        <v>#NUM!</v>
      </c>
      <c r="E164" t="e">
        <v>#NUM!</v>
      </c>
      <c r="F164" t="e">
        <v>#NUM!</v>
      </c>
      <c r="G164" t="e">
        <v>#NUM!</v>
      </c>
      <c r="H164" t="e">
        <v>#NUM!</v>
      </c>
      <c r="I164" t="e">
        <v>#NUM!</v>
      </c>
      <c r="J164" t="e">
        <v>#NUM!</v>
      </c>
      <c r="K164" t="e">
        <v>#NUM!</v>
      </c>
      <c r="L164" t="e">
        <v>#NUM!</v>
      </c>
      <c r="M164" t="e">
        <v>#NUM!</v>
      </c>
      <c r="N164" t="e">
        <v>#NUM!</v>
      </c>
      <c r="O164" t="e">
        <v>#NUM!</v>
      </c>
      <c r="P164" t="e">
        <v>#NUM!</v>
      </c>
      <c r="Q164" t="e">
        <v>#NUM!</v>
      </c>
      <c r="R164" t="e">
        <v>#NUM!</v>
      </c>
      <c r="S164" t="e">
        <v>#NUM!</v>
      </c>
      <c r="T164" t="e">
        <v>#NUM!</v>
      </c>
      <c r="U164" t="e">
        <v>#NUM!</v>
      </c>
      <c r="V164" t="e">
        <v>#NUM!</v>
      </c>
      <c r="W164" t="e">
        <v>#NUM!</v>
      </c>
      <c r="X164" t="e">
        <v>#NUM!</v>
      </c>
      <c r="Y164" t="e">
        <v>#NUM!</v>
      </c>
      <c r="Z164" t="e">
        <v>#NUM!</v>
      </c>
      <c r="AA164" t="e">
        <v>#NUM!</v>
      </c>
      <c r="AB164" t="e">
        <v>#NUM!</v>
      </c>
      <c r="AC164" t="e">
        <v>#NUM!</v>
      </c>
      <c r="AD164" t="e">
        <v>#NUM!</v>
      </c>
      <c r="AE164" t="e">
        <v>#NUM!</v>
      </c>
      <c r="AF164" t="e">
        <v>#NUM!</v>
      </c>
      <c r="AG164" t="e">
        <v>#NUM!</v>
      </c>
      <c r="AH164" t="e">
        <v>#NUM!</v>
      </c>
      <c r="AI164" t="e">
        <v>#NUM!</v>
      </c>
      <c r="AJ164" t="e">
        <v>#NUM!</v>
      </c>
      <c r="AK164" t="e">
        <v>#NUM!</v>
      </c>
      <c r="AL164" t="e">
        <v>#NUM!</v>
      </c>
      <c r="AM164" t="e">
        <v>#NUM!</v>
      </c>
      <c r="AN164" t="e">
        <v>#NUM!</v>
      </c>
      <c r="AO164" t="e">
        <v>#NUM!</v>
      </c>
      <c r="AP164" t="e">
        <v>#NUM!</v>
      </c>
      <c r="AQ164" t="e">
        <v>#NUM!</v>
      </c>
      <c r="AR164" t="e">
        <v>#NUM!</v>
      </c>
      <c r="AS164" t="e">
        <v>#NUM!</v>
      </c>
      <c r="AT164" t="e">
        <v>#NUM!</v>
      </c>
      <c r="AU164" t="e">
        <v>#NUM!</v>
      </c>
      <c r="AV164" t="e">
        <v>#NUM!</v>
      </c>
    </row>
    <row r="165" spans="1:48" x14ac:dyDescent="0.25">
      <c r="A165" t="s">
        <v>722</v>
      </c>
      <c r="B165" t="s">
        <v>559</v>
      </c>
      <c r="C165" t="e">
        <v>#NUM!</v>
      </c>
      <c r="D165" t="e">
        <v>#NUM!</v>
      </c>
      <c r="E165" t="e">
        <v>#NUM!</v>
      </c>
      <c r="F165" t="e">
        <v>#NUM!</v>
      </c>
      <c r="G165" t="e">
        <v>#NUM!</v>
      </c>
      <c r="H165" t="e">
        <v>#NUM!</v>
      </c>
      <c r="I165" t="e">
        <v>#NUM!</v>
      </c>
      <c r="J165" t="e">
        <v>#NUM!</v>
      </c>
      <c r="K165" t="e">
        <v>#NUM!</v>
      </c>
      <c r="L165" t="e">
        <v>#NUM!</v>
      </c>
      <c r="M165" t="e">
        <v>#NUM!</v>
      </c>
      <c r="N165" t="e">
        <v>#NUM!</v>
      </c>
      <c r="O165" t="e">
        <v>#NUM!</v>
      </c>
      <c r="P165" t="e">
        <v>#NUM!</v>
      </c>
      <c r="Q165" t="e">
        <v>#NUM!</v>
      </c>
      <c r="R165" t="e">
        <v>#NUM!</v>
      </c>
      <c r="S165" t="e">
        <v>#NUM!</v>
      </c>
      <c r="T165" t="e">
        <v>#NUM!</v>
      </c>
      <c r="U165" t="e">
        <v>#NUM!</v>
      </c>
      <c r="V165" t="e">
        <v>#NUM!</v>
      </c>
      <c r="W165" t="e">
        <v>#NUM!</v>
      </c>
      <c r="X165" t="e">
        <v>#NUM!</v>
      </c>
      <c r="Y165" t="e">
        <v>#NUM!</v>
      </c>
      <c r="Z165" t="e">
        <v>#NUM!</v>
      </c>
      <c r="AA165" t="e">
        <v>#NUM!</v>
      </c>
      <c r="AB165" t="e">
        <v>#NUM!</v>
      </c>
      <c r="AC165" t="e">
        <v>#NUM!</v>
      </c>
      <c r="AD165" t="e">
        <v>#NUM!</v>
      </c>
      <c r="AE165" t="e">
        <v>#NUM!</v>
      </c>
      <c r="AF165" t="e">
        <v>#NUM!</v>
      </c>
      <c r="AG165" t="e">
        <v>#NUM!</v>
      </c>
      <c r="AH165" t="e">
        <v>#NUM!</v>
      </c>
      <c r="AI165" t="e">
        <v>#NUM!</v>
      </c>
      <c r="AJ165" t="e">
        <v>#NUM!</v>
      </c>
      <c r="AK165" t="e">
        <v>#NUM!</v>
      </c>
      <c r="AL165" t="e">
        <v>#NUM!</v>
      </c>
      <c r="AM165" t="e">
        <v>#NUM!</v>
      </c>
      <c r="AN165" t="e">
        <v>#NUM!</v>
      </c>
      <c r="AO165" t="e">
        <v>#NUM!</v>
      </c>
      <c r="AP165" t="e">
        <v>#NUM!</v>
      </c>
      <c r="AQ165" t="e">
        <v>#NUM!</v>
      </c>
      <c r="AR165" t="e">
        <v>#NUM!</v>
      </c>
      <c r="AS165" t="e">
        <v>#NUM!</v>
      </c>
      <c r="AT165" t="e">
        <v>#NUM!</v>
      </c>
      <c r="AU165" t="e">
        <v>#NUM!</v>
      </c>
      <c r="AV165" t="e">
        <v>#NUM!</v>
      </c>
    </row>
    <row r="166" spans="1:48" x14ac:dyDescent="0.25">
      <c r="A166" t="s">
        <v>723</v>
      </c>
      <c r="B166" t="s">
        <v>559</v>
      </c>
      <c r="C166" t="e">
        <v>#NUM!</v>
      </c>
      <c r="D166" t="e">
        <v>#NUM!</v>
      </c>
      <c r="E166" t="e">
        <v>#NUM!</v>
      </c>
      <c r="F166" t="e">
        <v>#NUM!</v>
      </c>
      <c r="G166" t="e">
        <v>#NUM!</v>
      </c>
      <c r="H166" t="e">
        <v>#NUM!</v>
      </c>
      <c r="I166" t="e">
        <v>#NUM!</v>
      </c>
      <c r="J166" t="e">
        <v>#NUM!</v>
      </c>
      <c r="K166" t="e">
        <v>#NUM!</v>
      </c>
      <c r="L166" t="e">
        <v>#NUM!</v>
      </c>
      <c r="M166" t="e">
        <v>#NUM!</v>
      </c>
      <c r="N166" t="e">
        <v>#NUM!</v>
      </c>
      <c r="O166" t="e">
        <v>#NUM!</v>
      </c>
      <c r="P166" t="e">
        <v>#NUM!</v>
      </c>
      <c r="Q166" t="e">
        <v>#NUM!</v>
      </c>
      <c r="R166" t="e">
        <v>#NUM!</v>
      </c>
      <c r="S166" t="e">
        <v>#NUM!</v>
      </c>
      <c r="T166" t="e">
        <v>#NUM!</v>
      </c>
      <c r="U166" t="e">
        <v>#NUM!</v>
      </c>
      <c r="V166" t="e">
        <v>#NUM!</v>
      </c>
      <c r="W166" t="e">
        <v>#NUM!</v>
      </c>
      <c r="X166" t="e">
        <v>#NUM!</v>
      </c>
      <c r="Y166" t="e">
        <v>#NUM!</v>
      </c>
      <c r="Z166" t="e">
        <v>#NUM!</v>
      </c>
      <c r="AA166" t="e">
        <v>#NUM!</v>
      </c>
      <c r="AB166" t="e">
        <v>#NUM!</v>
      </c>
      <c r="AC166" t="e">
        <v>#NUM!</v>
      </c>
      <c r="AD166" t="e">
        <v>#NUM!</v>
      </c>
      <c r="AE166" t="e">
        <v>#NUM!</v>
      </c>
      <c r="AF166" t="e">
        <v>#NUM!</v>
      </c>
      <c r="AG166" t="e">
        <v>#NUM!</v>
      </c>
      <c r="AH166" t="e">
        <v>#NUM!</v>
      </c>
      <c r="AI166" t="e">
        <v>#NUM!</v>
      </c>
      <c r="AJ166" t="e">
        <v>#NUM!</v>
      </c>
      <c r="AK166" t="e">
        <v>#NUM!</v>
      </c>
      <c r="AL166" t="e">
        <v>#NUM!</v>
      </c>
      <c r="AM166" t="e">
        <v>#NUM!</v>
      </c>
      <c r="AN166" t="e">
        <v>#NUM!</v>
      </c>
      <c r="AO166" t="e">
        <v>#NUM!</v>
      </c>
      <c r="AP166" t="e">
        <v>#NUM!</v>
      </c>
      <c r="AQ166" t="e">
        <v>#NUM!</v>
      </c>
      <c r="AR166" t="e">
        <v>#NUM!</v>
      </c>
      <c r="AS166" t="e">
        <v>#NUM!</v>
      </c>
      <c r="AT166" t="e">
        <v>#NUM!</v>
      </c>
      <c r="AU166" t="e">
        <v>#NUM!</v>
      </c>
      <c r="AV166" t="e">
        <v>#NUM!</v>
      </c>
    </row>
    <row r="167" spans="1:48" x14ac:dyDescent="0.25">
      <c r="A167" t="s">
        <v>724</v>
      </c>
      <c r="B167" t="s">
        <v>559</v>
      </c>
      <c r="C167" t="e">
        <v>#NUM!</v>
      </c>
      <c r="D167" t="e">
        <v>#NUM!</v>
      </c>
      <c r="E167" t="e">
        <v>#NUM!</v>
      </c>
      <c r="F167" t="e">
        <v>#NUM!</v>
      </c>
      <c r="G167" t="e">
        <v>#NUM!</v>
      </c>
      <c r="H167" t="e">
        <v>#NUM!</v>
      </c>
      <c r="I167" t="e">
        <v>#NUM!</v>
      </c>
      <c r="J167" t="e">
        <v>#NUM!</v>
      </c>
      <c r="K167" t="e">
        <v>#NUM!</v>
      </c>
      <c r="L167" t="e">
        <v>#NUM!</v>
      </c>
      <c r="M167" t="e">
        <v>#NUM!</v>
      </c>
      <c r="N167" t="e">
        <v>#NUM!</v>
      </c>
      <c r="O167" t="e">
        <v>#NUM!</v>
      </c>
      <c r="P167" t="e">
        <v>#NUM!</v>
      </c>
      <c r="Q167" t="e">
        <v>#NUM!</v>
      </c>
      <c r="R167" t="e">
        <v>#NUM!</v>
      </c>
      <c r="S167" t="e">
        <v>#NUM!</v>
      </c>
      <c r="T167" t="e">
        <v>#NUM!</v>
      </c>
      <c r="U167" t="e">
        <v>#NUM!</v>
      </c>
      <c r="V167" t="e">
        <v>#NUM!</v>
      </c>
      <c r="W167" t="e">
        <v>#NUM!</v>
      </c>
      <c r="X167" t="e">
        <v>#NUM!</v>
      </c>
      <c r="Y167" t="e">
        <v>#NUM!</v>
      </c>
      <c r="Z167" t="e">
        <v>#NUM!</v>
      </c>
      <c r="AA167" t="e">
        <v>#NUM!</v>
      </c>
      <c r="AB167" t="e">
        <v>#NUM!</v>
      </c>
      <c r="AC167" t="e">
        <v>#NUM!</v>
      </c>
      <c r="AD167" t="e">
        <v>#NUM!</v>
      </c>
      <c r="AE167" t="e">
        <v>#NUM!</v>
      </c>
      <c r="AF167" t="e">
        <v>#NUM!</v>
      </c>
      <c r="AG167" t="e">
        <v>#NUM!</v>
      </c>
      <c r="AH167" t="e">
        <v>#NUM!</v>
      </c>
      <c r="AI167" t="e">
        <v>#NUM!</v>
      </c>
      <c r="AJ167" t="e">
        <v>#NUM!</v>
      </c>
      <c r="AK167" t="e">
        <v>#NUM!</v>
      </c>
      <c r="AL167" t="e">
        <v>#NUM!</v>
      </c>
      <c r="AM167" t="e">
        <v>#NUM!</v>
      </c>
      <c r="AN167" t="e">
        <v>#NUM!</v>
      </c>
      <c r="AO167" t="e">
        <v>#NUM!</v>
      </c>
      <c r="AP167" t="e">
        <v>#NUM!</v>
      </c>
      <c r="AQ167" t="e">
        <v>#NUM!</v>
      </c>
      <c r="AR167" t="e">
        <v>#NUM!</v>
      </c>
      <c r="AS167" t="e">
        <v>#NUM!</v>
      </c>
      <c r="AT167" t="e">
        <v>#NUM!</v>
      </c>
      <c r="AU167" t="e">
        <v>#NUM!</v>
      </c>
      <c r="AV167" t="e">
        <v>#NUM!</v>
      </c>
    </row>
    <row r="168" spans="1:48" x14ac:dyDescent="0.25">
      <c r="A168" t="s">
        <v>725</v>
      </c>
      <c r="B168" t="s">
        <v>559</v>
      </c>
      <c r="C168" t="e">
        <v>#NUM!</v>
      </c>
      <c r="D168" t="e">
        <v>#NUM!</v>
      </c>
      <c r="E168" t="e">
        <v>#NUM!</v>
      </c>
      <c r="F168" t="e">
        <v>#NUM!</v>
      </c>
      <c r="G168" t="e">
        <v>#NUM!</v>
      </c>
      <c r="H168" t="e">
        <v>#NUM!</v>
      </c>
      <c r="I168" t="e">
        <v>#NUM!</v>
      </c>
      <c r="J168" t="e">
        <v>#NUM!</v>
      </c>
      <c r="K168" t="e">
        <v>#NUM!</v>
      </c>
      <c r="L168" t="e">
        <v>#NUM!</v>
      </c>
      <c r="M168" t="e">
        <v>#NUM!</v>
      </c>
      <c r="N168" t="e">
        <v>#NUM!</v>
      </c>
      <c r="O168" t="e">
        <v>#NUM!</v>
      </c>
      <c r="P168" t="e">
        <v>#NUM!</v>
      </c>
      <c r="Q168" t="e">
        <v>#NUM!</v>
      </c>
      <c r="R168" t="e">
        <v>#NUM!</v>
      </c>
      <c r="S168" t="e">
        <v>#NUM!</v>
      </c>
      <c r="T168" t="e">
        <v>#NUM!</v>
      </c>
      <c r="U168" t="e">
        <v>#NUM!</v>
      </c>
      <c r="V168" t="e">
        <v>#NUM!</v>
      </c>
      <c r="W168" t="e">
        <v>#NUM!</v>
      </c>
      <c r="X168" t="e">
        <v>#NUM!</v>
      </c>
      <c r="Y168" t="e">
        <v>#NUM!</v>
      </c>
      <c r="Z168" t="e">
        <v>#NUM!</v>
      </c>
      <c r="AA168" t="e">
        <v>#NUM!</v>
      </c>
      <c r="AB168" t="e">
        <v>#NUM!</v>
      </c>
      <c r="AC168" t="e">
        <v>#NUM!</v>
      </c>
      <c r="AD168" t="e">
        <v>#NUM!</v>
      </c>
      <c r="AE168" t="e">
        <v>#NUM!</v>
      </c>
      <c r="AF168" t="e">
        <v>#NUM!</v>
      </c>
      <c r="AG168" t="e">
        <v>#NUM!</v>
      </c>
      <c r="AH168" t="e">
        <v>#NUM!</v>
      </c>
      <c r="AI168" t="e">
        <v>#NUM!</v>
      </c>
      <c r="AJ168" t="e">
        <v>#NUM!</v>
      </c>
      <c r="AK168" t="e">
        <v>#NUM!</v>
      </c>
      <c r="AL168" t="e">
        <v>#NUM!</v>
      </c>
      <c r="AM168" t="e">
        <v>#NUM!</v>
      </c>
      <c r="AN168" t="e">
        <v>#NUM!</v>
      </c>
      <c r="AO168" t="e">
        <v>#NUM!</v>
      </c>
      <c r="AP168" t="e">
        <v>#NUM!</v>
      </c>
      <c r="AQ168" t="e">
        <v>#NUM!</v>
      </c>
      <c r="AR168" t="e">
        <v>#NUM!</v>
      </c>
      <c r="AS168" t="e">
        <v>#NUM!</v>
      </c>
      <c r="AT168" t="e">
        <v>#NUM!</v>
      </c>
      <c r="AU168" t="e">
        <v>#NUM!</v>
      </c>
      <c r="AV168" t="e">
        <v>#NUM!</v>
      </c>
    </row>
    <row r="169" spans="1:48" x14ac:dyDescent="0.25">
      <c r="A169" t="s">
        <v>726</v>
      </c>
      <c r="B169" t="s">
        <v>559</v>
      </c>
      <c r="C169" t="e">
        <v>#NUM!</v>
      </c>
      <c r="D169" t="e">
        <v>#NUM!</v>
      </c>
      <c r="E169" t="e">
        <v>#NUM!</v>
      </c>
      <c r="F169" t="e">
        <v>#NUM!</v>
      </c>
      <c r="G169" t="e">
        <v>#NUM!</v>
      </c>
      <c r="H169" t="e">
        <v>#NUM!</v>
      </c>
      <c r="I169" t="e">
        <v>#NUM!</v>
      </c>
      <c r="J169" t="e">
        <v>#NUM!</v>
      </c>
      <c r="K169" t="e">
        <v>#NUM!</v>
      </c>
      <c r="L169" t="e">
        <v>#NUM!</v>
      </c>
      <c r="M169" t="e">
        <v>#NUM!</v>
      </c>
      <c r="N169" t="e">
        <v>#NUM!</v>
      </c>
      <c r="O169" t="e">
        <v>#NUM!</v>
      </c>
      <c r="P169" t="e">
        <v>#NUM!</v>
      </c>
      <c r="Q169" t="e">
        <v>#NUM!</v>
      </c>
      <c r="R169" t="e">
        <v>#NUM!</v>
      </c>
      <c r="S169" t="e">
        <v>#NUM!</v>
      </c>
      <c r="T169" t="e">
        <v>#NUM!</v>
      </c>
      <c r="U169" t="e">
        <v>#NUM!</v>
      </c>
      <c r="V169" t="e">
        <v>#NUM!</v>
      </c>
      <c r="W169" t="e">
        <v>#NUM!</v>
      </c>
      <c r="X169" t="e">
        <v>#NUM!</v>
      </c>
      <c r="Y169" t="e">
        <v>#NUM!</v>
      </c>
      <c r="Z169" t="e">
        <v>#NUM!</v>
      </c>
      <c r="AA169" t="e">
        <v>#NUM!</v>
      </c>
      <c r="AB169" t="e">
        <v>#NUM!</v>
      </c>
      <c r="AC169" t="e">
        <v>#NUM!</v>
      </c>
      <c r="AD169" t="e">
        <v>#NUM!</v>
      </c>
      <c r="AE169" t="e">
        <v>#NUM!</v>
      </c>
      <c r="AF169" t="e">
        <v>#NUM!</v>
      </c>
      <c r="AG169" t="e">
        <v>#NUM!</v>
      </c>
      <c r="AH169" t="e">
        <v>#NUM!</v>
      </c>
      <c r="AI169" t="e">
        <v>#NUM!</v>
      </c>
      <c r="AJ169" t="e">
        <v>#NUM!</v>
      </c>
      <c r="AK169" t="e">
        <v>#NUM!</v>
      </c>
      <c r="AL169" t="e">
        <v>#NUM!</v>
      </c>
      <c r="AM169" t="e">
        <v>#NUM!</v>
      </c>
      <c r="AN169" t="e">
        <v>#NUM!</v>
      </c>
      <c r="AO169" t="e">
        <v>#NUM!</v>
      </c>
      <c r="AP169" t="e">
        <v>#NUM!</v>
      </c>
      <c r="AQ169" t="e">
        <v>#NUM!</v>
      </c>
      <c r="AR169" t="e">
        <v>#NUM!</v>
      </c>
      <c r="AS169" t="e">
        <v>#NUM!</v>
      </c>
      <c r="AT169" t="e">
        <v>#NUM!</v>
      </c>
      <c r="AU169" t="e">
        <v>#NUM!</v>
      </c>
      <c r="AV169" t="e">
        <v>#NUM!</v>
      </c>
    </row>
    <row r="170" spans="1:48" x14ac:dyDescent="0.25">
      <c r="A170" t="s">
        <v>727</v>
      </c>
      <c r="B170" t="s">
        <v>559</v>
      </c>
      <c r="C170" t="e">
        <v>#NUM!</v>
      </c>
      <c r="D170" t="e">
        <v>#NUM!</v>
      </c>
      <c r="E170" t="e">
        <v>#NUM!</v>
      </c>
      <c r="F170" t="e">
        <v>#NUM!</v>
      </c>
      <c r="G170" t="e">
        <v>#NUM!</v>
      </c>
      <c r="H170" t="e">
        <v>#NUM!</v>
      </c>
      <c r="I170" t="e">
        <v>#NUM!</v>
      </c>
      <c r="J170" t="e">
        <v>#NUM!</v>
      </c>
      <c r="K170" t="e">
        <v>#NUM!</v>
      </c>
      <c r="L170" t="e">
        <v>#NUM!</v>
      </c>
      <c r="M170" t="e">
        <v>#NUM!</v>
      </c>
      <c r="N170" t="e">
        <v>#NUM!</v>
      </c>
      <c r="O170" t="e">
        <v>#NUM!</v>
      </c>
      <c r="P170" t="e">
        <v>#NUM!</v>
      </c>
      <c r="Q170" t="e">
        <v>#NUM!</v>
      </c>
      <c r="R170" t="e">
        <v>#NUM!</v>
      </c>
      <c r="S170" t="e">
        <v>#NUM!</v>
      </c>
      <c r="T170" t="e">
        <v>#NUM!</v>
      </c>
      <c r="U170" t="e">
        <v>#NUM!</v>
      </c>
      <c r="V170" t="e">
        <v>#NUM!</v>
      </c>
      <c r="W170" t="e">
        <v>#NUM!</v>
      </c>
      <c r="X170" t="e">
        <v>#NUM!</v>
      </c>
      <c r="Y170" t="e">
        <v>#NUM!</v>
      </c>
      <c r="Z170" t="e">
        <v>#NUM!</v>
      </c>
      <c r="AA170" t="e">
        <v>#NUM!</v>
      </c>
      <c r="AB170" t="e">
        <v>#NUM!</v>
      </c>
      <c r="AC170" t="e">
        <v>#NUM!</v>
      </c>
      <c r="AD170" t="e">
        <v>#NUM!</v>
      </c>
      <c r="AE170" t="e">
        <v>#NUM!</v>
      </c>
      <c r="AF170" t="e">
        <v>#NUM!</v>
      </c>
      <c r="AG170" t="e">
        <v>#NUM!</v>
      </c>
      <c r="AH170" t="e">
        <v>#NUM!</v>
      </c>
      <c r="AI170" t="e">
        <v>#NUM!</v>
      </c>
      <c r="AJ170" t="e">
        <v>#NUM!</v>
      </c>
      <c r="AK170" t="e">
        <v>#NUM!</v>
      </c>
      <c r="AL170" t="e">
        <v>#NUM!</v>
      </c>
      <c r="AM170" t="e">
        <v>#NUM!</v>
      </c>
      <c r="AN170" t="e">
        <v>#NUM!</v>
      </c>
      <c r="AO170" t="e">
        <v>#NUM!</v>
      </c>
      <c r="AP170" t="e">
        <v>#NUM!</v>
      </c>
      <c r="AQ170" t="e">
        <v>#NUM!</v>
      </c>
      <c r="AR170" t="e">
        <v>#NUM!</v>
      </c>
      <c r="AS170" t="e">
        <v>#NUM!</v>
      </c>
      <c r="AT170" t="e">
        <v>#NUM!</v>
      </c>
      <c r="AU170" t="e">
        <v>#NUM!</v>
      </c>
      <c r="AV170" t="e">
        <v>#NUM!</v>
      </c>
    </row>
    <row r="171" spans="1:48" x14ac:dyDescent="0.25">
      <c r="A171" t="s">
        <v>728</v>
      </c>
      <c r="B171" t="s">
        <v>559</v>
      </c>
      <c r="C171" t="e">
        <v>#NUM!</v>
      </c>
      <c r="D171" t="e">
        <v>#NUM!</v>
      </c>
      <c r="E171" t="e">
        <v>#NUM!</v>
      </c>
      <c r="F171" t="e">
        <v>#NUM!</v>
      </c>
      <c r="G171" t="e">
        <v>#NUM!</v>
      </c>
      <c r="H171" t="e">
        <v>#NUM!</v>
      </c>
      <c r="I171" t="e">
        <v>#NUM!</v>
      </c>
      <c r="J171" t="e">
        <v>#NUM!</v>
      </c>
      <c r="K171" t="e">
        <v>#NUM!</v>
      </c>
      <c r="L171" t="e">
        <v>#NUM!</v>
      </c>
      <c r="M171" t="e">
        <v>#NUM!</v>
      </c>
      <c r="N171" t="e">
        <v>#NUM!</v>
      </c>
      <c r="O171" t="e">
        <v>#NUM!</v>
      </c>
      <c r="P171" t="e">
        <v>#NUM!</v>
      </c>
      <c r="Q171" t="e">
        <v>#NUM!</v>
      </c>
      <c r="R171" t="e">
        <v>#NUM!</v>
      </c>
      <c r="S171" t="e">
        <v>#NUM!</v>
      </c>
      <c r="T171" t="e">
        <v>#NUM!</v>
      </c>
      <c r="U171" t="e">
        <v>#NUM!</v>
      </c>
      <c r="V171" t="e">
        <v>#NUM!</v>
      </c>
      <c r="W171" t="e">
        <v>#NUM!</v>
      </c>
      <c r="X171" t="e">
        <v>#NUM!</v>
      </c>
      <c r="Y171" t="e">
        <v>#NUM!</v>
      </c>
      <c r="Z171" t="e">
        <v>#NUM!</v>
      </c>
      <c r="AA171" t="e">
        <v>#NUM!</v>
      </c>
      <c r="AB171" t="e">
        <v>#NUM!</v>
      </c>
      <c r="AC171" t="e">
        <v>#NUM!</v>
      </c>
      <c r="AD171" t="e">
        <v>#NUM!</v>
      </c>
      <c r="AE171" t="e">
        <v>#NUM!</v>
      </c>
      <c r="AF171" t="e">
        <v>#NUM!</v>
      </c>
      <c r="AG171" t="e">
        <v>#NUM!</v>
      </c>
      <c r="AH171" t="e">
        <v>#NUM!</v>
      </c>
      <c r="AI171" t="e">
        <v>#NUM!</v>
      </c>
      <c r="AJ171" t="e">
        <v>#NUM!</v>
      </c>
      <c r="AK171" t="e">
        <v>#NUM!</v>
      </c>
      <c r="AL171" t="e">
        <v>#NUM!</v>
      </c>
      <c r="AM171" t="e">
        <v>#NUM!</v>
      </c>
      <c r="AN171" t="e">
        <v>#NUM!</v>
      </c>
      <c r="AO171" t="e">
        <v>#NUM!</v>
      </c>
      <c r="AP171" t="e">
        <v>#NUM!</v>
      </c>
      <c r="AQ171" t="e">
        <v>#NUM!</v>
      </c>
      <c r="AR171" t="e">
        <v>#NUM!</v>
      </c>
      <c r="AS171" t="e">
        <v>#NUM!</v>
      </c>
      <c r="AT171" t="e">
        <v>#NUM!</v>
      </c>
      <c r="AU171" t="e">
        <v>#NUM!</v>
      </c>
      <c r="AV171" t="e">
        <v>#NUM!</v>
      </c>
    </row>
    <row r="172" spans="1:48" x14ac:dyDescent="0.25">
      <c r="A172" t="s">
        <v>729</v>
      </c>
      <c r="B172" t="s">
        <v>559</v>
      </c>
      <c r="C172" t="e">
        <v>#NUM!</v>
      </c>
      <c r="D172" t="e">
        <v>#NUM!</v>
      </c>
      <c r="E172" t="e">
        <v>#NUM!</v>
      </c>
      <c r="F172" t="e">
        <v>#NUM!</v>
      </c>
      <c r="G172" t="e">
        <v>#NUM!</v>
      </c>
      <c r="H172" t="e">
        <v>#NUM!</v>
      </c>
      <c r="I172" t="e">
        <v>#NUM!</v>
      </c>
      <c r="J172" t="e">
        <v>#NUM!</v>
      </c>
      <c r="K172" t="e">
        <v>#NUM!</v>
      </c>
      <c r="L172" t="e">
        <v>#NUM!</v>
      </c>
      <c r="M172" t="e">
        <v>#NUM!</v>
      </c>
      <c r="N172" t="e">
        <v>#NUM!</v>
      </c>
      <c r="O172" t="e">
        <v>#NUM!</v>
      </c>
      <c r="P172" t="e">
        <v>#NUM!</v>
      </c>
      <c r="Q172" t="e">
        <v>#NUM!</v>
      </c>
      <c r="R172" t="e">
        <v>#NUM!</v>
      </c>
      <c r="S172" t="e">
        <v>#NUM!</v>
      </c>
      <c r="T172" t="e">
        <v>#NUM!</v>
      </c>
      <c r="U172" t="e">
        <v>#NUM!</v>
      </c>
      <c r="V172" t="e">
        <v>#NUM!</v>
      </c>
      <c r="W172" t="e">
        <v>#NUM!</v>
      </c>
      <c r="X172" t="e">
        <v>#NUM!</v>
      </c>
      <c r="Y172" t="e">
        <v>#NUM!</v>
      </c>
      <c r="Z172" t="e">
        <v>#NUM!</v>
      </c>
      <c r="AA172" t="e">
        <v>#NUM!</v>
      </c>
      <c r="AB172" t="e">
        <v>#NUM!</v>
      </c>
      <c r="AC172" t="e">
        <v>#NUM!</v>
      </c>
      <c r="AD172" t="e">
        <v>#NUM!</v>
      </c>
      <c r="AE172" t="e">
        <v>#NUM!</v>
      </c>
      <c r="AF172" t="e">
        <v>#NUM!</v>
      </c>
      <c r="AG172" t="e">
        <v>#NUM!</v>
      </c>
      <c r="AH172" t="e">
        <v>#NUM!</v>
      </c>
      <c r="AI172" t="e">
        <v>#NUM!</v>
      </c>
      <c r="AJ172" t="e">
        <v>#NUM!</v>
      </c>
      <c r="AK172" t="e">
        <v>#NUM!</v>
      </c>
      <c r="AL172" t="e">
        <v>#NUM!</v>
      </c>
      <c r="AM172" t="e">
        <v>#NUM!</v>
      </c>
      <c r="AN172" t="e">
        <v>#NUM!</v>
      </c>
      <c r="AO172" t="e">
        <v>#NUM!</v>
      </c>
      <c r="AP172" t="e">
        <v>#NUM!</v>
      </c>
      <c r="AQ172" t="e">
        <v>#NUM!</v>
      </c>
      <c r="AR172" t="e">
        <v>#NUM!</v>
      </c>
      <c r="AS172" t="e">
        <v>#NUM!</v>
      </c>
      <c r="AT172" t="e">
        <v>#NUM!</v>
      </c>
      <c r="AU172" t="e">
        <v>#NUM!</v>
      </c>
      <c r="AV172" t="e">
        <v>#NUM!</v>
      </c>
    </row>
    <row r="173" spans="1:48" x14ac:dyDescent="0.25">
      <c r="A173" t="s">
        <v>730</v>
      </c>
      <c r="B173" t="s">
        <v>559</v>
      </c>
      <c r="C173" t="e">
        <v>#NUM!</v>
      </c>
      <c r="D173" t="e">
        <v>#NUM!</v>
      </c>
      <c r="E173" t="e">
        <v>#NUM!</v>
      </c>
      <c r="F173" t="e">
        <v>#NUM!</v>
      </c>
      <c r="G173" t="e">
        <v>#NUM!</v>
      </c>
      <c r="H173" t="e">
        <v>#NUM!</v>
      </c>
      <c r="I173" t="e">
        <v>#NUM!</v>
      </c>
      <c r="J173" t="e">
        <v>#NUM!</v>
      </c>
      <c r="K173" t="e">
        <v>#NUM!</v>
      </c>
      <c r="L173" t="e">
        <v>#NUM!</v>
      </c>
      <c r="M173" t="e">
        <v>#NUM!</v>
      </c>
      <c r="N173" t="e">
        <v>#NUM!</v>
      </c>
      <c r="O173" t="e">
        <v>#NUM!</v>
      </c>
      <c r="P173" t="e">
        <v>#NUM!</v>
      </c>
      <c r="Q173" t="e">
        <v>#NUM!</v>
      </c>
      <c r="R173" t="e">
        <v>#NUM!</v>
      </c>
      <c r="S173" t="e">
        <v>#NUM!</v>
      </c>
      <c r="T173" t="e">
        <v>#NUM!</v>
      </c>
      <c r="U173" t="e">
        <v>#NUM!</v>
      </c>
      <c r="V173" t="e">
        <v>#NUM!</v>
      </c>
      <c r="W173" t="e">
        <v>#NUM!</v>
      </c>
      <c r="X173" t="e">
        <v>#NUM!</v>
      </c>
      <c r="Y173" t="e">
        <v>#NUM!</v>
      </c>
      <c r="Z173" t="e">
        <v>#NUM!</v>
      </c>
      <c r="AA173" t="e">
        <v>#NUM!</v>
      </c>
      <c r="AB173" t="e">
        <v>#NUM!</v>
      </c>
      <c r="AC173" t="e">
        <v>#NUM!</v>
      </c>
      <c r="AD173" t="e">
        <v>#NUM!</v>
      </c>
      <c r="AE173" t="e">
        <v>#NUM!</v>
      </c>
      <c r="AF173" t="e">
        <v>#NUM!</v>
      </c>
      <c r="AG173" t="e">
        <v>#NUM!</v>
      </c>
      <c r="AH173" t="e">
        <v>#NUM!</v>
      </c>
      <c r="AI173" t="e">
        <v>#NUM!</v>
      </c>
      <c r="AJ173" t="e">
        <v>#NUM!</v>
      </c>
      <c r="AK173" t="e">
        <v>#NUM!</v>
      </c>
      <c r="AL173" t="e">
        <v>#NUM!</v>
      </c>
      <c r="AM173" t="e">
        <v>#NUM!</v>
      </c>
      <c r="AN173" t="e">
        <v>#NUM!</v>
      </c>
      <c r="AO173" t="e">
        <v>#NUM!</v>
      </c>
      <c r="AP173" t="e">
        <v>#NUM!</v>
      </c>
      <c r="AQ173" t="e">
        <v>#NUM!</v>
      </c>
      <c r="AR173" t="e">
        <v>#NUM!</v>
      </c>
      <c r="AS173" t="e">
        <v>#NUM!</v>
      </c>
      <c r="AT173" t="e">
        <v>#NUM!</v>
      </c>
      <c r="AU173" t="e">
        <v>#NUM!</v>
      </c>
      <c r="AV173" t="e">
        <v>#NUM!</v>
      </c>
    </row>
    <row r="174" spans="1:48" x14ac:dyDescent="0.25">
      <c r="A174" t="s">
        <v>731</v>
      </c>
      <c r="B174" t="s">
        <v>559</v>
      </c>
      <c r="C174" t="e">
        <v>#NUM!</v>
      </c>
      <c r="D174" t="e">
        <v>#NUM!</v>
      </c>
      <c r="E174" t="e">
        <v>#NUM!</v>
      </c>
      <c r="F174" t="e">
        <v>#NUM!</v>
      </c>
      <c r="G174" t="e">
        <v>#NUM!</v>
      </c>
      <c r="H174" t="e">
        <v>#NUM!</v>
      </c>
      <c r="I174" t="e">
        <v>#NUM!</v>
      </c>
      <c r="J174" t="e">
        <v>#NUM!</v>
      </c>
      <c r="K174" t="e">
        <v>#NUM!</v>
      </c>
      <c r="L174" t="e">
        <v>#NUM!</v>
      </c>
      <c r="M174" t="e">
        <v>#NUM!</v>
      </c>
      <c r="N174" t="e">
        <v>#NUM!</v>
      </c>
      <c r="O174" t="e">
        <v>#NUM!</v>
      </c>
      <c r="P174" t="e">
        <v>#NUM!</v>
      </c>
      <c r="Q174" t="e">
        <v>#NUM!</v>
      </c>
      <c r="R174" t="e">
        <v>#NUM!</v>
      </c>
      <c r="S174" t="e">
        <v>#NUM!</v>
      </c>
      <c r="T174" t="e">
        <v>#NUM!</v>
      </c>
      <c r="U174" t="e">
        <v>#NUM!</v>
      </c>
      <c r="V174" t="e">
        <v>#NUM!</v>
      </c>
      <c r="W174" t="e">
        <v>#NUM!</v>
      </c>
      <c r="X174" t="e">
        <v>#NUM!</v>
      </c>
      <c r="Y174" t="e">
        <v>#NUM!</v>
      </c>
      <c r="Z174" t="e">
        <v>#NUM!</v>
      </c>
      <c r="AA174" t="e">
        <v>#NUM!</v>
      </c>
      <c r="AB174" t="e">
        <v>#NUM!</v>
      </c>
      <c r="AC174" t="e">
        <v>#NUM!</v>
      </c>
      <c r="AD174" t="e">
        <v>#NUM!</v>
      </c>
      <c r="AE174" t="e">
        <v>#NUM!</v>
      </c>
      <c r="AF174" t="e">
        <v>#NUM!</v>
      </c>
      <c r="AG174" t="e">
        <v>#NUM!</v>
      </c>
      <c r="AH174" t="e">
        <v>#NUM!</v>
      </c>
      <c r="AI174" t="e">
        <v>#NUM!</v>
      </c>
      <c r="AJ174" t="e">
        <v>#NUM!</v>
      </c>
      <c r="AK174" t="e">
        <v>#NUM!</v>
      </c>
      <c r="AL174" t="e">
        <v>#NUM!</v>
      </c>
      <c r="AM174" t="e">
        <v>#NUM!</v>
      </c>
      <c r="AN174" t="e">
        <v>#NUM!</v>
      </c>
      <c r="AO174" t="e">
        <v>#NUM!</v>
      </c>
      <c r="AP174" t="e">
        <v>#NUM!</v>
      </c>
      <c r="AQ174" t="e">
        <v>#NUM!</v>
      </c>
      <c r="AR174" t="e">
        <v>#NUM!</v>
      </c>
      <c r="AS174" t="e">
        <v>#NUM!</v>
      </c>
      <c r="AT174" t="e">
        <v>#NUM!</v>
      </c>
      <c r="AU174" t="e">
        <v>#NUM!</v>
      </c>
      <c r="AV174" t="e">
        <v>#NUM!</v>
      </c>
    </row>
    <row r="175" spans="1:48" x14ac:dyDescent="0.25">
      <c r="A175" t="s">
        <v>732</v>
      </c>
      <c r="B175" t="s">
        <v>559</v>
      </c>
      <c r="C175" t="e">
        <v>#NUM!</v>
      </c>
      <c r="D175" t="e">
        <v>#NUM!</v>
      </c>
      <c r="E175" t="e">
        <v>#NUM!</v>
      </c>
      <c r="F175" t="e">
        <v>#NUM!</v>
      </c>
      <c r="G175" t="e">
        <v>#NUM!</v>
      </c>
      <c r="H175" t="e">
        <v>#NUM!</v>
      </c>
      <c r="I175" t="e">
        <v>#NUM!</v>
      </c>
      <c r="J175" t="e">
        <v>#NUM!</v>
      </c>
      <c r="K175" t="e">
        <v>#NUM!</v>
      </c>
      <c r="L175" t="e">
        <v>#NUM!</v>
      </c>
      <c r="M175" t="e">
        <v>#NUM!</v>
      </c>
      <c r="N175" t="e">
        <v>#NUM!</v>
      </c>
      <c r="O175" t="e">
        <v>#NUM!</v>
      </c>
      <c r="P175" t="e">
        <v>#NUM!</v>
      </c>
      <c r="Q175" t="e">
        <v>#NUM!</v>
      </c>
      <c r="R175" t="e">
        <v>#NUM!</v>
      </c>
      <c r="S175" t="e">
        <v>#NUM!</v>
      </c>
      <c r="T175" t="e">
        <v>#NUM!</v>
      </c>
      <c r="U175" t="e">
        <v>#NUM!</v>
      </c>
      <c r="V175" t="e">
        <v>#NUM!</v>
      </c>
      <c r="W175" t="e">
        <v>#NUM!</v>
      </c>
      <c r="X175" t="e">
        <v>#NUM!</v>
      </c>
      <c r="Y175" t="e">
        <v>#NUM!</v>
      </c>
      <c r="Z175" t="e">
        <v>#NUM!</v>
      </c>
      <c r="AA175" t="e">
        <v>#NUM!</v>
      </c>
      <c r="AB175" t="e">
        <v>#NUM!</v>
      </c>
      <c r="AC175" t="e">
        <v>#NUM!</v>
      </c>
      <c r="AD175" t="e">
        <v>#NUM!</v>
      </c>
      <c r="AE175" t="e">
        <v>#NUM!</v>
      </c>
      <c r="AF175" t="e">
        <v>#NUM!</v>
      </c>
      <c r="AG175" t="e">
        <v>#NUM!</v>
      </c>
      <c r="AH175" t="e">
        <v>#NUM!</v>
      </c>
      <c r="AI175" t="e">
        <v>#NUM!</v>
      </c>
      <c r="AJ175" t="e">
        <v>#NUM!</v>
      </c>
      <c r="AK175" t="e">
        <v>#NUM!</v>
      </c>
      <c r="AL175" t="e">
        <v>#NUM!</v>
      </c>
      <c r="AM175" t="e">
        <v>#NUM!</v>
      </c>
      <c r="AN175" t="e">
        <v>#NUM!</v>
      </c>
      <c r="AO175" t="e">
        <v>#NUM!</v>
      </c>
      <c r="AP175" t="e">
        <v>#NUM!</v>
      </c>
      <c r="AQ175" t="e">
        <v>#NUM!</v>
      </c>
      <c r="AR175" t="e">
        <v>#NUM!</v>
      </c>
      <c r="AS175" t="e">
        <v>#NUM!</v>
      </c>
      <c r="AT175" t="e">
        <v>#NUM!</v>
      </c>
      <c r="AU175" t="e">
        <v>#NUM!</v>
      </c>
      <c r="AV175" t="e">
        <v>#NUM!</v>
      </c>
    </row>
    <row r="176" spans="1:48" x14ac:dyDescent="0.25">
      <c r="A176" t="s">
        <v>733</v>
      </c>
      <c r="B176" t="s">
        <v>559</v>
      </c>
      <c r="C176" t="e">
        <v>#NUM!</v>
      </c>
      <c r="D176" t="e">
        <v>#NUM!</v>
      </c>
      <c r="E176" t="e">
        <v>#NUM!</v>
      </c>
      <c r="F176" t="e">
        <v>#NUM!</v>
      </c>
      <c r="G176" t="e">
        <v>#NUM!</v>
      </c>
      <c r="H176" t="e">
        <v>#NUM!</v>
      </c>
      <c r="I176" t="e">
        <v>#NUM!</v>
      </c>
      <c r="J176" t="e">
        <v>#NUM!</v>
      </c>
      <c r="K176" t="e">
        <v>#NUM!</v>
      </c>
      <c r="L176" t="e">
        <v>#NUM!</v>
      </c>
      <c r="M176" t="e">
        <v>#NUM!</v>
      </c>
      <c r="N176" t="e">
        <v>#NUM!</v>
      </c>
      <c r="O176" t="e">
        <v>#NUM!</v>
      </c>
      <c r="P176" t="e">
        <v>#NUM!</v>
      </c>
      <c r="Q176" t="e">
        <v>#NUM!</v>
      </c>
      <c r="R176" t="e">
        <v>#NUM!</v>
      </c>
      <c r="S176" t="e">
        <v>#NUM!</v>
      </c>
      <c r="T176" t="e">
        <v>#NUM!</v>
      </c>
      <c r="U176" t="e">
        <v>#NUM!</v>
      </c>
      <c r="V176" t="e">
        <v>#NUM!</v>
      </c>
      <c r="W176" t="e">
        <v>#NUM!</v>
      </c>
      <c r="X176" t="e">
        <v>#NUM!</v>
      </c>
      <c r="Y176" t="e">
        <v>#NUM!</v>
      </c>
      <c r="Z176" t="e">
        <v>#NUM!</v>
      </c>
      <c r="AA176" t="e">
        <v>#NUM!</v>
      </c>
      <c r="AB176" t="e">
        <v>#NUM!</v>
      </c>
      <c r="AC176" t="e">
        <v>#NUM!</v>
      </c>
      <c r="AD176" t="e">
        <v>#NUM!</v>
      </c>
      <c r="AE176" t="e">
        <v>#NUM!</v>
      </c>
      <c r="AF176" t="e">
        <v>#NUM!</v>
      </c>
      <c r="AG176" t="e">
        <v>#NUM!</v>
      </c>
      <c r="AH176" t="e">
        <v>#NUM!</v>
      </c>
      <c r="AI176" t="e">
        <v>#NUM!</v>
      </c>
      <c r="AJ176" t="e">
        <v>#NUM!</v>
      </c>
      <c r="AK176" t="e">
        <v>#NUM!</v>
      </c>
      <c r="AL176" t="e">
        <v>#NUM!</v>
      </c>
      <c r="AM176" t="e">
        <v>#NUM!</v>
      </c>
      <c r="AN176" t="e">
        <v>#NUM!</v>
      </c>
      <c r="AO176" t="e">
        <v>#NUM!</v>
      </c>
      <c r="AP176" t="e">
        <v>#NUM!</v>
      </c>
      <c r="AQ176" t="e">
        <v>#NUM!</v>
      </c>
      <c r="AR176" t="e">
        <v>#NUM!</v>
      </c>
      <c r="AS176" t="e">
        <v>#NUM!</v>
      </c>
      <c r="AT176" t="e">
        <v>#NUM!</v>
      </c>
      <c r="AU176" t="e">
        <v>#NUM!</v>
      </c>
      <c r="AV176" t="e">
        <v>#NUM!</v>
      </c>
    </row>
    <row r="177" spans="1:48" x14ac:dyDescent="0.25">
      <c r="A177" t="s">
        <v>734</v>
      </c>
      <c r="B177" t="s">
        <v>559</v>
      </c>
      <c r="C177" t="e">
        <v>#NUM!</v>
      </c>
      <c r="D177" t="e">
        <v>#NUM!</v>
      </c>
      <c r="E177" t="e">
        <v>#NUM!</v>
      </c>
      <c r="F177" t="e">
        <v>#NUM!</v>
      </c>
      <c r="G177" t="e">
        <v>#NUM!</v>
      </c>
      <c r="H177" t="e">
        <v>#NUM!</v>
      </c>
      <c r="I177" t="e">
        <v>#NUM!</v>
      </c>
      <c r="J177" t="e">
        <v>#NUM!</v>
      </c>
      <c r="K177" t="e">
        <v>#NUM!</v>
      </c>
      <c r="L177" t="e">
        <v>#NUM!</v>
      </c>
      <c r="M177" t="e">
        <v>#NUM!</v>
      </c>
      <c r="N177" t="e">
        <v>#NUM!</v>
      </c>
      <c r="O177" t="e">
        <v>#NUM!</v>
      </c>
      <c r="P177" t="e">
        <v>#NUM!</v>
      </c>
      <c r="Q177" t="e">
        <v>#NUM!</v>
      </c>
      <c r="R177" t="e">
        <v>#NUM!</v>
      </c>
      <c r="S177" t="e">
        <v>#NUM!</v>
      </c>
      <c r="T177" t="e">
        <v>#NUM!</v>
      </c>
      <c r="U177" t="e">
        <v>#NUM!</v>
      </c>
      <c r="V177" t="e">
        <v>#NUM!</v>
      </c>
      <c r="W177" t="e">
        <v>#NUM!</v>
      </c>
      <c r="X177" t="e">
        <v>#NUM!</v>
      </c>
      <c r="Y177" t="e">
        <v>#NUM!</v>
      </c>
      <c r="Z177" t="e">
        <v>#NUM!</v>
      </c>
      <c r="AA177" t="e">
        <v>#NUM!</v>
      </c>
      <c r="AB177" t="e">
        <v>#NUM!</v>
      </c>
      <c r="AC177" t="e">
        <v>#NUM!</v>
      </c>
      <c r="AD177" t="e">
        <v>#NUM!</v>
      </c>
      <c r="AE177" t="e">
        <v>#NUM!</v>
      </c>
      <c r="AF177" t="e">
        <v>#NUM!</v>
      </c>
      <c r="AG177" t="e">
        <v>#NUM!</v>
      </c>
      <c r="AH177" t="e">
        <v>#NUM!</v>
      </c>
      <c r="AI177" t="e">
        <v>#NUM!</v>
      </c>
      <c r="AJ177" t="e">
        <v>#NUM!</v>
      </c>
      <c r="AK177" t="e">
        <v>#NUM!</v>
      </c>
      <c r="AL177" t="e">
        <v>#NUM!</v>
      </c>
      <c r="AM177" t="e">
        <v>#NUM!</v>
      </c>
      <c r="AN177" t="e">
        <v>#NUM!</v>
      </c>
      <c r="AO177" t="e">
        <v>#NUM!</v>
      </c>
      <c r="AP177" t="e">
        <v>#NUM!</v>
      </c>
      <c r="AQ177" t="e">
        <v>#NUM!</v>
      </c>
      <c r="AR177" t="e">
        <v>#NUM!</v>
      </c>
      <c r="AS177" t="e">
        <v>#NUM!</v>
      </c>
      <c r="AT177" t="e">
        <v>#NUM!</v>
      </c>
      <c r="AU177" t="e">
        <v>#NUM!</v>
      </c>
      <c r="AV177" t="e">
        <v>#NUM!</v>
      </c>
    </row>
    <row r="178" spans="1:48" x14ac:dyDescent="0.25">
      <c r="A178" t="s">
        <v>735</v>
      </c>
      <c r="B178" t="s">
        <v>559</v>
      </c>
      <c r="C178" t="e">
        <v>#NUM!</v>
      </c>
      <c r="D178" t="e">
        <v>#NUM!</v>
      </c>
      <c r="E178" t="e">
        <v>#NUM!</v>
      </c>
      <c r="F178" t="e">
        <v>#NUM!</v>
      </c>
      <c r="G178" t="e">
        <v>#NUM!</v>
      </c>
      <c r="H178" t="e">
        <v>#NUM!</v>
      </c>
      <c r="I178" t="e">
        <v>#NUM!</v>
      </c>
      <c r="J178" t="e">
        <v>#NUM!</v>
      </c>
      <c r="K178" t="e">
        <v>#NUM!</v>
      </c>
      <c r="L178" t="e">
        <v>#NUM!</v>
      </c>
      <c r="M178" t="e">
        <v>#NUM!</v>
      </c>
      <c r="N178" t="e">
        <v>#NUM!</v>
      </c>
      <c r="O178" t="e">
        <v>#NUM!</v>
      </c>
      <c r="P178" t="e">
        <v>#NUM!</v>
      </c>
      <c r="Q178" t="e">
        <v>#NUM!</v>
      </c>
      <c r="R178" t="e">
        <v>#NUM!</v>
      </c>
      <c r="S178" t="e">
        <v>#NUM!</v>
      </c>
      <c r="T178" t="e">
        <v>#NUM!</v>
      </c>
      <c r="U178" t="e">
        <v>#NUM!</v>
      </c>
      <c r="V178" t="e">
        <v>#NUM!</v>
      </c>
      <c r="W178" t="e">
        <v>#NUM!</v>
      </c>
      <c r="X178" t="e">
        <v>#NUM!</v>
      </c>
      <c r="Y178" t="e">
        <v>#NUM!</v>
      </c>
      <c r="Z178" t="e">
        <v>#NUM!</v>
      </c>
      <c r="AA178" t="e">
        <v>#NUM!</v>
      </c>
      <c r="AB178" t="e">
        <v>#NUM!</v>
      </c>
      <c r="AC178" t="e">
        <v>#NUM!</v>
      </c>
      <c r="AD178" t="e">
        <v>#NUM!</v>
      </c>
      <c r="AE178" t="e">
        <v>#NUM!</v>
      </c>
      <c r="AF178" t="e">
        <v>#NUM!</v>
      </c>
      <c r="AG178" t="e">
        <v>#NUM!</v>
      </c>
      <c r="AH178" t="e">
        <v>#NUM!</v>
      </c>
      <c r="AI178" t="e">
        <v>#NUM!</v>
      </c>
      <c r="AJ178" t="e">
        <v>#NUM!</v>
      </c>
      <c r="AK178" t="e">
        <v>#NUM!</v>
      </c>
      <c r="AL178" t="e">
        <v>#NUM!</v>
      </c>
      <c r="AM178" t="e">
        <v>#NUM!</v>
      </c>
      <c r="AN178" t="e">
        <v>#NUM!</v>
      </c>
      <c r="AO178" t="e">
        <v>#NUM!</v>
      </c>
      <c r="AP178" t="e">
        <v>#NUM!</v>
      </c>
      <c r="AQ178" t="e">
        <v>#NUM!</v>
      </c>
      <c r="AR178" t="e">
        <v>#NUM!</v>
      </c>
      <c r="AS178" t="e">
        <v>#NUM!</v>
      </c>
      <c r="AT178" t="e">
        <v>#NUM!</v>
      </c>
      <c r="AU178" t="e">
        <v>#NUM!</v>
      </c>
      <c r="AV178" t="e">
        <v>#NUM!</v>
      </c>
    </row>
    <row r="179" spans="1:48" x14ac:dyDescent="0.25">
      <c r="A179" t="s">
        <v>736</v>
      </c>
      <c r="B179" t="s">
        <v>559</v>
      </c>
      <c r="C179" t="e">
        <v>#NUM!</v>
      </c>
      <c r="D179" t="e">
        <v>#NUM!</v>
      </c>
      <c r="E179" t="e">
        <v>#NUM!</v>
      </c>
      <c r="F179" t="e">
        <v>#NUM!</v>
      </c>
      <c r="G179" t="e">
        <v>#NUM!</v>
      </c>
      <c r="H179" t="e">
        <v>#NUM!</v>
      </c>
      <c r="I179" t="e">
        <v>#NUM!</v>
      </c>
      <c r="J179" t="e">
        <v>#NUM!</v>
      </c>
      <c r="K179" t="e">
        <v>#NUM!</v>
      </c>
      <c r="L179" t="e">
        <v>#NUM!</v>
      </c>
      <c r="M179" t="e">
        <v>#NUM!</v>
      </c>
      <c r="N179" t="e">
        <v>#NUM!</v>
      </c>
      <c r="O179" t="e">
        <v>#NUM!</v>
      </c>
      <c r="P179" t="e">
        <v>#NUM!</v>
      </c>
      <c r="Q179" t="e">
        <v>#NUM!</v>
      </c>
      <c r="R179" t="e">
        <v>#NUM!</v>
      </c>
      <c r="S179" t="e">
        <v>#NUM!</v>
      </c>
      <c r="T179" t="e">
        <v>#NUM!</v>
      </c>
      <c r="U179" t="e">
        <v>#NUM!</v>
      </c>
      <c r="V179" t="e">
        <v>#NUM!</v>
      </c>
      <c r="W179" t="e">
        <v>#NUM!</v>
      </c>
      <c r="X179" t="e">
        <v>#NUM!</v>
      </c>
      <c r="Y179" t="e">
        <v>#NUM!</v>
      </c>
      <c r="Z179" t="e">
        <v>#NUM!</v>
      </c>
      <c r="AA179" t="e">
        <v>#NUM!</v>
      </c>
      <c r="AB179" t="e">
        <v>#NUM!</v>
      </c>
      <c r="AC179" t="e">
        <v>#NUM!</v>
      </c>
      <c r="AD179" t="e">
        <v>#NUM!</v>
      </c>
      <c r="AE179" t="e">
        <v>#NUM!</v>
      </c>
      <c r="AF179" t="e">
        <v>#NUM!</v>
      </c>
      <c r="AG179" t="e">
        <v>#NUM!</v>
      </c>
      <c r="AH179" t="e">
        <v>#NUM!</v>
      </c>
      <c r="AI179" t="e">
        <v>#NUM!</v>
      </c>
      <c r="AJ179" t="e">
        <v>#NUM!</v>
      </c>
      <c r="AK179" t="e">
        <v>#NUM!</v>
      </c>
      <c r="AL179" t="e">
        <v>#NUM!</v>
      </c>
      <c r="AM179" t="e">
        <v>#NUM!</v>
      </c>
      <c r="AN179" t="e">
        <v>#NUM!</v>
      </c>
      <c r="AO179" t="e">
        <v>#NUM!</v>
      </c>
      <c r="AP179" t="e">
        <v>#NUM!</v>
      </c>
      <c r="AQ179" t="e">
        <v>#NUM!</v>
      </c>
      <c r="AR179" t="e">
        <v>#NUM!</v>
      </c>
      <c r="AS179" t="e">
        <v>#NUM!</v>
      </c>
      <c r="AT179" t="e">
        <v>#NUM!</v>
      </c>
      <c r="AU179" t="e">
        <v>#NUM!</v>
      </c>
      <c r="AV179" t="e">
        <v>#NUM!</v>
      </c>
    </row>
    <row r="180" spans="1:48" x14ac:dyDescent="0.25">
      <c r="A180" t="s">
        <v>737</v>
      </c>
      <c r="B180" t="s">
        <v>559</v>
      </c>
      <c r="C180" t="e">
        <v>#NUM!</v>
      </c>
      <c r="D180" t="e">
        <v>#NUM!</v>
      </c>
      <c r="E180" t="e">
        <v>#NUM!</v>
      </c>
      <c r="F180" t="e">
        <v>#NUM!</v>
      </c>
      <c r="G180" t="e">
        <v>#NUM!</v>
      </c>
      <c r="H180" t="e">
        <v>#NUM!</v>
      </c>
      <c r="I180" t="e">
        <v>#NUM!</v>
      </c>
      <c r="J180" t="e">
        <v>#NUM!</v>
      </c>
      <c r="K180" t="e">
        <v>#NUM!</v>
      </c>
      <c r="L180" t="e">
        <v>#NUM!</v>
      </c>
      <c r="M180" t="e">
        <v>#NUM!</v>
      </c>
      <c r="N180" t="e">
        <v>#NUM!</v>
      </c>
      <c r="O180" t="e">
        <v>#NUM!</v>
      </c>
      <c r="P180" t="e">
        <v>#NUM!</v>
      </c>
      <c r="Q180" t="e">
        <v>#NUM!</v>
      </c>
      <c r="R180" t="e">
        <v>#NUM!</v>
      </c>
      <c r="S180" t="e">
        <v>#NUM!</v>
      </c>
      <c r="T180" t="e">
        <v>#NUM!</v>
      </c>
      <c r="U180" t="e">
        <v>#NUM!</v>
      </c>
      <c r="V180" t="e">
        <v>#NUM!</v>
      </c>
      <c r="W180" t="e">
        <v>#NUM!</v>
      </c>
      <c r="X180" t="e">
        <v>#NUM!</v>
      </c>
      <c r="Y180" t="e">
        <v>#NUM!</v>
      </c>
      <c r="Z180" t="e">
        <v>#NUM!</v>
      </c>
      <c r="AA180" t="e">
        <v>#NUM!</v>
      </c>
      <c r="AB180" t="e">
        <v>#NUM!</v>
      </c>
      <c r="AC180" t="e">
        <v>#NUM!</v>
      </c>
      <c r="AD180" t="e">
        <v>#NUM!</v>
      </c>
      <c r="AE180" t="e">
        <v>#NUM!</v>
      </c>
      <c r="AF180" t="e">
        <v>#NUM!</v>
      </c>
      <c r="AG180" t="e">
        <v>#NUM!</v>
      </c>
      <c r="AH180" t="e">
        <v>#NUM!</v>
      </c>
      <c r="AI180" t="e">
        <v>#NUM!</v>
      </c>
      <c r="AJ180" t="e">
        <v>#NUM!</v>
      </c>
      <c r="AK180" t="e">
        <v>#NUM!</v>
      </c>
      <c r="AL180" t="e">
        <v>#NUM!</v>
      </c>
      <c r="AM180" t="e">
        <v>#NUM!</v>
      </c>
      <c r="AN180" t="e">
        <v>#NUM!</v>
      </c>
      <c r="AO180" t="e">
        <v>#NUM!</v>
      </c>
      <c r="AP180" t="e">
        <v>#NUM!</v>
      </c>
      <c r="AQ180" t="e">
        <v>#NUM!</v>
      </c>
      <c r="AR180" t="e">
        <v>#NUM!</v>
      </c>
      <c r="AS180" t="e">
        <v>#NUM!</v>
      </c>
      <c r="AT180" t="e">
        <v>#NUM!</v>
      </c>
      <c r="AU180" t="e">
        <v>#NUM!</v>
      </c>
      <c r="AV180" t="e">
        <v>#NUM!</v>
      </c>
    </row>
    <row r="181" spans="1:48" x14ac:dyDescent="0.25">
      <c r="A181" t="s">
        <v>738</v>
      </c>
      <c r="B181" t="s">
        <v>559</v>
      </c>
      <c r="C181" t="e">
        <v>#NUM!</v>
      </c>
      <c r="D181" t="e">
        <v>#NUM!</v>
      </c>
      <c r="E181" t="e">
        <v>#NUM!</v>
      </c>
      <c r="F181" t="e">
        <v>#NUM!</v>
      </c>
      <c r="G181" t="e">
        <v>#NUM!</v>
      </c>
      <c r="H181" t="e">
        <v>#NUM!</v>
      </c>
      <c r="I181" t="e">
        <v>#NUM!</v>
      </c>
      <c r="J181" t="e">
        <v>#NUM!</v>
      </c>
      <c r="K181" t="e">
        <v>#NUM!</v>
      </c>
      <c r="L181" t="e">
        <v>#NUM!</v>
      </c>
      <c r="M181" t="e">
        <v>#NUM!</v>
      </c>
      <c r="N181" t="e">
        <v>#NUM!</v>
      </c>
      <c r="O181" t="e">
        <v>#NUM!</v>
      </c>
      <c r="P181" t="e">
        <v>#NUM!</v>
      </c>
      <c r="Q181" t="e">
        <v>#NUM!</v>
      </c>
      <c r="R181" t="e">
        <v>#NUM!</v>
      </c>
      <c r="S181" t="e">
        <v>#NUM!</v>
      </c>
      <c r="T181" t="e">
        <v>#NUM!</v>
      </c>
      <c r="U181" t="e">
        <v>#NUM!</v>
      </c>
      <c r="V181" t="e">
        <v>#NUM!</v>
      </c>
      <c r="W181" t="e">
        <v>#NUM!</v>
      </c>
      <c r="X181" t="e">
        <v>#NUM!</v>
      </c>
      <c r="Y181" t="e">
        <v>#NUM!</v>
      </c>
      <c r="Z181" t="e">
        <v>#NUM!</v>
      </c>
      <c r="AA181" t="e">
        <v>#NUM!</v>
      </c>
      <c r="AB181" t="e">
        <v>#NUM!</v>
      </c>
      <c r="AC181" t="e">
        <v>#NUM!</v>
      </c>
      <c r="AD181" t="e">
        <v>#NUM!</v>
      </c>
      <c r="AE181" t="e">
        <v>#NUM!</v>
      </c>
      <c r="AF181" t="e">
        <v>#NUM!</v>
      </c>
      <c r="AG181" t="e">
        <v>#NUM!</v>
      </c>
      <c r="AH181" t="e">
        <v>#NUM!</v>
      </c>
      <c r="AI181" t="e">
        <v>#NUM!</v>
      </c>
      <c r="AJ181" t="e">
        <v>#NUM!</v>
      </c>
      <c r="AK181" t="e">
        <v>#NUM!</v>
      </c>
      <c r="AL181" t="e">
        <v>#NUM!</v>
      </c>
      <c r="AM181" t="e">
        <v>#NUM!</v>
      </c>
      <c r="AN181" t="e">
        <v>#NUM!</v>
      </c>
      <c r="AO181" t="e">
        <v>#NUM!</v>
      </c>
      <c r="AP181" t="e">
        <v>#NUM!</v>
      </c>
      <c r="AQ181" t="e">
        <v>#NUM!</v>
      </c>
      <c r="AR181" t="e">
        <v>#NUM!</v>
      </c>
      <c r="AS181" t="e">
        <v>#NUM!</v>
      </c>
      <c r="AT181" t="e">
        <v>#NUM!</v>
      </c>
      <c r="AU181" t="e">
        <v>#NUM!</v>
      </c>
      <c r="AV181" t="e">
        <v>#NUM!</v>
      </c>
    </row>
    <row r="182" spans="1:48" x14ac:dyDescent="0.25">
      <c r="A182" t="s">
        <v>739</v>
      </c>
      <c r="B182" t="s">
        <v>559</v>
      </c>
      <c r="C182" t="e">
        <v>#NUM!</v>
      </c>
      <c r="D182" t="e">
        <v>#NUM!</v>
      </c>
      <c r="E182" t="e">
        <v>#NUM!</v>
      </c>
      <c r="F182" t="e">
        <v>#NUM!</v>
      </c>
      <c r="G182" t="e">
        <v>#NUM!</v>
      </c>
      <c r="H182" t="e">
        <v>#NUM!</v>
      </c>
      <c r="I182" t="e">
        <v>#NUM!</v>
      </c>
      <c r="J182" t="e">
        <v>#NUM!</v>
      </c>
      <c r="K182" t="e">
        <v>#NUM!</v>
      </c>
      <c r="L182" t="e">
        <v>#NUM!</v>
      </c>
      <c r="M182" t="e">
        <v>#NUM!</v>
      </c>
      <c r="N182" t="e">
        <v>#NUM!</v>
      </c>
      <c r="O182" t="e">
        <v>#NUM!</v>
      </c>
      <c r="P182" t="e">
        <v>#NUM!</v>
      </c>
      <c r="Q182" t="e">
        <v>#NUM!</v>
      </c>
      <c r="R182" t="e">
        <v>#NUM!</v>
      </c>
      <c r="S182" t="e">
        <v>#NUM!</v>
      </c>
      <c r="T182" t="e">
        <v>#NUM!</v>
      </c>
      <c r="U182" t="e">
        <v>#NUM!</v>
      </c>
      <c r="V182" t="e">
        <v>#NUM!</v>
      </c>
      <c r="W182" t="e">
        <v>#NUM!</v>
      </c>
      <c r="X182" t="e">
        <v>#NUM!</v>
      </c>
      <c r="Y182" t="e">
        <v>#NUM!</v>
      </c>
      <c r="Z182" t="e">
        <v>#NUM!</v>
      </c>
      <c r="AA182" t="e">
        <v>#NUM!</v>
      </c>
      <c r="AB182" t="e">
        <v>#NUM!</v>
      </c>
      <c r="AC182" t="e">
        <v>#NUM!</v>
      </c>
      <c r="AD182" t="e">
        <v>#NUM!</v>
      </c>
      <c r="AE182" t="e">
        <v>#NUM!</v>
      </c>
      <c r="AF182" t="e">
        <v>#NUM!</v>
      </c>
      <c r="AG182" t="e">
        <v>#NUM!</v>
      </c>
      <c r="AH182" t="e">
        <v>#NUM!</v>
      </c>
      <c r="AI182" t="e">
        <v>#NUM!</v>
      </c>
      <c r="AJ182" t="e">
        <v>#NUM!</v>
      </c>
      <c r="AK182" t="e">
        <v>#NUM!</v>
      </c>
      <c r="AL182" t="e">
        <v>#NUM!</v>
      </c>
      <c r="AM182" t="e">
        <v>#NUM!</v>
      </c>
      <c r="AN182" t="e">
        <v>#NUM!</v>
      </c>
      <c r="AO182" t="e">
        <v>#NUM!</v>
      </c>
      <c r="AP182" t="e">
        <v>#NUM!</v>
      </c>
      <c r="AQ182" t="e">
        <v>#NUM!</v>
      </c>
      <c r="AR182" t="e">
        <v>#NUM!</v>
      </c>
      <c r="AS182" t="e">
        <v>#NUM!</v>
      </c>
      <c r="AT182" t="e">
        <v>#NUM!</v>
      </c>
      <c r="AU182" t="e">
        <v>#NUM!</v>
      </c>
      <c r="AV182" t="e">
        <v>#NUM!</v>
      </c>
    </row>
    <row r="183" spans="1:48" x14ac:dyDescent="0.25">
      <c r="A183" t="s">
        <v>740</v>
      </c>
      <c r="B183" t="s">
        <v>559</v>
      </c>
      <c r="C183" t="e">
        <v>#NUM!</v>
      </c>
      <c r="D183" t="e">
        <v>#NUM!</v>
      </c>
      <c r="E183" t="e">
        <v>#NUM!</v>
      </c>
      <c r="F183" t="e">
        <v>#NUM!</v>
      </c>
      <c r="G183" t="e">
        <v>#NUM!</v>
      </c>
      <c r="H183" t="e">
        <v>#NUM!</v>
      </c>
      <c r="I183" t="e">
        <v>#NUM!</v>
      </c>
      <c r="J183" t="e">
        <v>#NUM!</v>
      </c>
      <c r="K183" t="e">
        <v>#NUM!</v>
      </c>
      <c r="L183" t="e">
        <v>#NUM!</v>
      </c>
      <c r="M183" t="e">
        <v>#NUM!</v>
      </c>
      <c r="N183" t="e">
        <v>#NUM!</v>
      </c>
      <c r="O183" t="e">
        <v>#NUM!</v>
      </c>
      <c r="P183" t="e">
        <v>#NUM!</v>
      </c>
      <c r="Q183" t="e">
        <v>#NUM!</v>
      </c>
      <c r="R183" t="e">
        <v>#NUM!</v>
      </c>
      <c r="S183" t="e">
        <v>#NUM!</v>
      </c>
      <c r="T183" t="e">
        <v>#NUM!</v>
      </c>
      <c r="U183" t="e">
        <v>#NUM!</v>
      </c>
      <c r="V183" t="e">
        <v>#NUM!</v>
      </c>
      <c r="W183" t="e">
        <v>#NUM!</v>
      </c>
      <c r="X183" t="e">
        <v>#NUM!</v>
      </c>
      <c r="Y183" t="e">
        <v>#NUM!</v>
      </c>
      <c r="Z183" t="e">
        <v>#NUM!</v>
      </c>
      <c r="AA183" t="e">
        <v>#NUM!</v>
      </c>
      <c r="AB183" t="e">
        <v>#NUM!</v>
      </c>
      <c r="AC183" t="e">
        <v>#NUM!</v>
      </c>
      <c r="AD183" t="e">
        <v>#NUM!</v>
      </c>
      <c r="AE183" t="e">
        <v>#NUM!</v>
      </c>
      <c r="AF183" t="e">
        <v>#NUM!</v>
      </c>
      <c r="AG183" t="e">
        <v>#NUM!</v>
      </c>
      <c r="AH183" t="e">
        <v>#NUM!</v>
      </c>
      <c r="AI183" t="e">
        <v>#NUM!</v>
      </c>
      <c r="AJ183" t="e">
        <v>#NUM!</v>
      </c>
      <c r="AK183" t="e">
        <v>#NUM!</v>
      </c>
      <c r="AL183" t="e">
        <v>#NUM!</v>
      </c>
      <c r="AM183" t="e">
        <v>#NUM!</v>
      </c>
      <c r="AN183" t="e">
        <v>#NUM!</v>
      </c>
      <c r="AO183" t="e">
        <v>#NUM!</v>
      </c>
      <c r="AP183" t="e">
        <v>#NUM!</v>
      </c>
      <c r="AQ183" t="e">
        <v>#NUM!</v>
      </c>
      <c r="AR183" t="e">
        <v>#NUM!</v>
      </c>
      <c r="AS183" t="e">
        <v>#NUM!</v>
      </c>
      <c r="AT183" t="e">
        <v>#NUM!</v>
      </c>
      <c r="AU183" t="e">
        <v>#NUM!</v>
      </c>
      <c r="AV183" t="e">
        <v>#NUM!</v>
      </c>
    </row>
    <row r="184" spans="1:48" x14ac:dyDescent="0.25">
      <c r="A184" t="s">
        <v>741</v>
      </c>
      <c r="B184" t="s">
        <v>559</v>
      </c>
      <c r="C184" t="e">
        <v>#NUM!</v>
      </c>
      <c r="D184" t="e">
        <v>#NUM!</v>
      </c>
      <c r="E184" t="e">
        <v>#NUM!</v>
      </c>
      <c r="F184" t="e">
        <v>#NUM!</v>
      </c>
      <c r="G184" t="e">
        <v>#NUM!</v>
      </c>
      <c r="H184" t="e">
        <v>#NUM!</v>
      </c>
      <c r="I184" t="e">
        <v>#NUM!</v>
      </c>
      <c r="J184" t="e">
        <v>#NUM!</v>
      </c>
      <c r="K184" t="e">
        <v>#NUM!</v>
      </c>
      <c r="L184" t="e">
        <v>#NUM!</v>
      </c>
      <c r="M184" t="e">
        <v>#NUM!</v>
      </c>
      <c r="N184" t="e">
        <v>#NUM!</v>
      </c>
      <c r="O184" t="e">
        <v>#NUM!</v>
      </c>
      <c r="P184" t="e">
        <v>#NUM!</v>
      </c>
      <c r="Q184" t="e">
        <v>#NUM!</v>
      </c>
      <c r="R184" t="e">
        <v>#NUM!</v>
      </c>
      <c r="S184" t="e">
        <v>#NUM!</v>
      </c>
      <c r="T184" t="e">
        <v>#NUM!</v>
      </c>
      <c r="U184" t="e">
        <v>#NUM!</v>
      </c>
      <c r="V184" t="e">
        <v>#NUM!</v>
      </c>
      <c r="W184" t="e">
        <v>#NUM!</v>
      </c>
      <c r="X184" t="e">
        <v>#NUM!</v>
      </c>
      <c r="Y184" t="e">
        <v>#NUM!</v>
      </c>
      <c r="Z184" t="e">
        <v>#NUM!</v>
      </c>
      <c r="AA184" t="e">
        <v>#NUM!</v>
      </c>
      <c r="AB184" t="e">
        <v>#NUM!</v>
      </c>
      <c r="AC184" t="e">
        <v>#NUM!</v>
      </c>
      <c r="AD184" t="e">
        <v>#NUM!</v>
      </c>
      <c r="AE184" t="e">
        <v>#NUM!</v>
      </c>
      <c r="AF184" t="e">
        <v>#NUM!</v>
      </c>
      <c r="AG184" t="e">
        <v>#NUM!</v>
      </c>
      <c r="AH184" t="e">
        <v>#NUM!</v>
      </c>
      <c r="AI184" t="e">
        <v>#NUM!</v>
      </c>
      <c r="AJ184" t="e">
        <v>#NUM!</v>
      </c>
      <c r="AK184" t="e">
        <v>#NUM!</v>
      </c>
      <c r="AL184" t="e">
        <v>#NUM!</v>
      </c>
      <c r="AM184" t="e">
        <v>#NUM!</v>
      </c>
      <c r="AN184" t="e">
        <v>#NUM!</v>
      </c>
      <c r="AO184" t="e">
        <v>#NUM!</v>
      </c>
      <c r="AP184" t="e">
        <v>#NUM!</v>
      </c>
      <c r="AQ184" t="e">
        <v>#NUM!</v>
      </c>
      <c r="AR184" t="e">
        <v>#NUM!</v>
      </c>
      <c r="AS184" t="e">
        <v>#NUM!</v>
      </c>
      <c r="AT184" t="e">
        <v>#NUM!</v>
      </c>
      <c r="AU184" t="e">
        <v>#NUM!</v>
      </c>
      <c r="AV184" t="e">
        <v>#NUM!</v>
      </c>
    </row>
    <row r="185" spans="1:48" x14ac:dyDescent="0.25">
      <c r="A185" t="s">
        <v>742</v>
      </c>
      <c r="B185" t="s">
        <v>559</v>
      </c>
      <c r="C185" t="e">
        <v>#NUM!</v>
      </c>
      <c r="D185" t="e">
        <v>#NUM!</v>
      </c>
      <c r="E185" t="e">
        <v>#NUM!</v>
      </c>
      <c r="F185" t="e">
        <v>#NUM!</v>
      </c>
      <c r="G185" t="e">
        <v>#NUM!</v>
      </c>
      <c r="H185" t="e">
        <v>#NUM!</v>
      </c>
      <c r="I185" t="e">
        <v>#NUM!</v>
      </c>
      <c r="J185" t="e">
        <v>#NUM!</v>
      </c>
      <c r="K185" t="e">
        <v>#NUM!</v>
      </c>
      <c r="L185" t="e">
        <v>#NUM!</v>
      </c>
      <c r="M185" t="e">
        <v>#NUM!</v>
      </c>
      <c r="N185" t="e">
        <v>#NUM!</v>
      </c>
      <c r="O185" t="e">
        <v>#NUM!</v>
      </c>
      <c r="P185" t="e">
        <v>#NUM!</v>
      </c>
      <c r="Q185" t="e">
        <v>#NUM!</v>
      </c>
      <c r="R185" t="e">
        <v>#NUM!</v>
      </c>
      <c r="S185" t="e">
        <v>#NUM!</v>
      </c>
      <c r="T185" t="e">
        <v>#NUM!</v>
      </c>
      <c r="U185" t="e">
        <v>#NUM!</v>
      </c>
      <c r="V185" t="e">
        <v>#NUM!</v>
      </c>
      <c r="W185" t="e">
        <v>#NUM!</v>
      </c>
      <c r="X185" t="e">
        <v>#NUM!</v>
      </c>
      <c r="Y185" t="e">
        <v>#NUM!</v>
      </c>
      <c r="Z185" t="e">
        <v>#NUM!</v>
      </c>
      <c r="AA185" t="e">
        <v>#NUM!</v>
      </c>
      <c r="AB185" t="e">
        <v>#NUM!</v>
      </c>
      <c r="AC185" t="e">
        <v>#NUM!</v>
      </c>
      <c r="AD185" t="e">
        <v>#NUM!</v>
      </c>
      <c r="AE185" t="e">
        <v>#NUM!</v>
      </c>
      <c r="AF185" t="e">
        <v>#NUM!</v>
      </c>
      <c r="AG185" t="e">
        <v>#NUM!</v>
      </c>
      <c r="AH185" t="e">
        <v>#NUM!</v>
      </c>
      <c r="AI185" t="e">
        <v>#NUM!</v>
      </c>
      <c r="AJ185" t="e">
        <v>#NUM!</v>
      </c>
      <c r="AK185" t="e">
        <v>#NUM!</v>
      </c>
      <c r="AL185" t="e">
        <v>#NUM!</v>
      </c>
      <c r="AM185" t="e">
        <v>#NUM!</v>
      </c>
      <c r="AN185" t="e">
        <v>#NUM!</v>
      </c>
      <c r="AO185" t="e">
        <v>#NUM!</v>
      </c>
      <c r="AP185" t="e">
        <v>#NUM!</v>
      </c>
      <c r="AQ185" t="e">
        <v>#NUM!</v>
      </c>
      <c r="AR185" t="e">
        <v>#NUM!</v>
      </c>
      <c r="AS185" t="e">
        <v>#NUM!</v>
      </c>
      <c r="AT185" t="e">
        <v>#NUM!</v>
      </c>
      <c r="AU185" t="e">
        <v>#NUM!</v>
      </c>
      <c r="AV185" t="e">
        <v>#NUM!</v>
      </c>
    </row>
    <row r="186" spans="1:48" x14ac:dyDescent="0.25">
      <c r="A186" t="s">
        <v>743</v>
      </c>
      <c r="B186" t="s">
        <v>559</v>
      </c>
      <c r="C186" t="e">
        <v>#NUM!</v>
      </c>
      <c r="D186" t="e">
        <v>#NUM!</v>
      </c>
      <c r="E186" t="e">
        <v>#NUM!</v>
      </c>
      <c r="F186" t="e">
        <v>#NUM!</v>
      </c>
      <c r="G186" t="e">
        <v>#NUM!</v>
      </c>
      <c r="H186" t="e">
        <v>#NUM!</v>
      </c>
      <c r="I186" t="e">
        <v>#NUM!</v>
      </c>
      <c r="J186" t="e">
        <v>#NUM!</v>
      </c>
      <c r="K186" t="e">
        <v>#NUM!</v>
      </c>
      <c r="L186" t="e">
        <v>#NUM!</v>
      </c>
      <c r="M186" t="e">
        <v>#NUM!</v>
      </c>
      <c r="N186" t="e">
        <v>#NUM!</v>
      </c>
      <c r="O186" t="e">
        <v>#NUM!</v>
      </c>
      <c r="P186" t="e">
        <v>#NUM!</v>
      </c>
      <c r="Q186" t="e">
        <v>#NUM!</v>
      </c>
      <c r="R186" t="e">
        <v>#NUM!</v>
      </c>
      <c r="S186" t="e">
        <v>#NUM!</v>
      </c>
      <c r="T186" t="e">
        <v>#NUM!</v>
      </c>
      <c r="U186" t="e">
        <v>#NUM!</v>
      </c>
      <c r="V186" t="e">
        <v>#NUM!</v>
      </c>
      <c r="W186" t="e">
        <v>#NUM!</v>
      </c>
      <c r="X186" t="e">
        <v>#NUM!</v>
      </c>
      <c r="Y186" t="e">
        <v>#NUM!</v>
      </c>
      <c r="Z186" t="e">
        <v>#NUM!</v>
      </c>
      <c r="AA186" t="e">
        <v>#NUM!</v>
      </c>
      <c r="AB186" t="e">
        <v>#NUM!</v>
      </c>
      <c r="AC186" t="e">
        <v>#NUM!</v>
      </c>
      <c r="AD186" t="e">
        <v>#NUM!</v>
      </c>
      <c r="AE186" t="e">
        <v>#NUM!</v>
      </c>
      <c r="AF186" t="e">
        <v>#NUM!</v>
      </c>
      <c r="AG186" t="e">
        <v>#NUM!</v>
      </c>
      <c r="AH186" t="e">
        <v>#NUM!</v>
      </c>
      <c r="AI186" t="e">
        <v>#NUM!</v>
      </c>
      <c r="AJ186" t="e">
        <v>#NUM!</v>
      </c>
      <c r="AK186" t="e">
        <v>#NUM!</v>
      </c>
      <c r="AL186" t="e">
        <v>#NUM!</v>
      </c>
      <c r="AM186" t="e">
        <v>#NUM!</v>
      </c>
      <c r="AN186" t="e">
        <v>#NUM!</v>
      </c>
      <c r="AO186" t="e">
        <v>#NUM!</v>
      </c>
      <c r="AP186" t="e">
        <v>#NUM!</v>
      </c>
      <c r="AQ186" t="e">
        <v>#NUM!</v>
      </c>
      <c r="AR186" t="e">
        <v>#NUM!</v>
      </c>
      <c r="AS186" t="e">
        <v>#NUM!</v>
      </c>
      <c r="AT186" t="e">
        <v>#NUM!</v>
      </c>
      <c r="AU186" t="e">
        <v>#NUM!</v>
      </c>
      <c r="AV186" t="e">
        <v>#NUM!</v>
      </c>
    </row>
    <row r="187" spans="1:48" x14ac:dyDescent="0.25">
      <c r="A187" t="s">
        <v>744</v>
      </c>
      <c r="B187" t="s">
        <v>559</v>
      </c>
      <c r="C187" t="e">
        <v>#NUM!</v>
      </c>
      <c r="D187" t="e">
        <v>#NUM!</v>
      </c>
      <c r="E187" t="e">
        <v>#NUM!</v>
      </c>
      <c r="F187" t="e">
        <v>#NUM!</v>
      </c>
      <c r="G187" t="e">
        <v>#NUM!</v>
      </c>
      <c r="H187" t="e">
        <v>#NUM!</v>
      </c>
      <c r="I187" t="e">
        <v>#NUM!</v>
      </c>
      <c r="J187" t="e">
        <v>#NUM!</v>
      </c>
      <c r="K187" t="e">
        <v>#NUM!</v>
      </c>
      <c r="L187" t="e">
        <v>#NUM!</v>
      </c>
      <c r="M187" t="e">
        <v>#NUM!</v>
      </c>
      <c r="N187" t="e">
        <v>#NUM!</v>
      </c>
      <c r="O187" t="e">
        <v>#NUM!</v>
      </c>
      <c r="P187" t="e">
        <v>#NUM!</v>
      </c>
      <c r="Q187" t="e">
        <v>#NUM!</v>
      </c>
      <c r="R187" t="e">
        <v>#NUM!</v>
      </c>
      <c r="S187" t="e">
        <v>#NUM!</v>
      </c>
      <c r="T187" t="e">
        <v>#NUM!</v>
      </c>
      <c r="U187" t="e">
        <v>#NUM!</v>
      </c>
      <c r="V187" t="e">
        <v>#NUM!</v>
      </c>
      <c r="W187" t="e">
        <v>#NUM!</v>
      </c>
      <c r="X187" t="e">
        <v>#NUM!</v>
      </c>
      <c r="Y187" t="e">
        <v>#NUM!</v>
      </c>
      <c r="Z187" t="e">
        <v>#NUM!</v>
      </c>
      <c r="AA187" t="e">
        <v>#NUM!</v>
      </c>
      <c r="AB187" t="e">
        <v>#NUM!</v>
      </c>
      <c r="AC187" t="e">
        <v>#NUM!</v>
      </c>
      <c r="AD187" t="e">
        <v>#NUM!</v>
      </c>
      <c r="AE187" t="e">
        <v>#NUM!</v>
      </c>
      <c r="AF187" t="e">
        <v>#NUM!</v>
      </c>
      <c r="AG187" t="e">
        <v>#NUM!</v>
      </c>
      <c r="AH187" t="e">
        <v>#NUM!</v>
      </c>
      <c r="AI187" t="e">
        <v>#NUM!</v>
      </c>
      <c r="AJ187" t="e">
        <v>#NUM!</v>
      </c>
      <c r="AK187" t="e">
        <v>#NUM!</v>
      </c>
      <c r="AL187" t="e">
        <v>#NUM!</v>
      </c>
      <c r="AM187" t="e">
        <v>#NUM!</v>
      </c>
      <c r="AN187" t="e">
        <v>#NUM!</v>
      </c>
      <c r="AO187" t="e">
        <v>#NUM!</v>
      </c>
      <c r="AP187" t="e">
        <v>#NUM!</v>
      </c>
      <c r="AQ187" t="e">
        <v>#NUM!</v>
      </c>
      <c r="AR187" t="e">
        <v>#NUM!</v>
      </c>
      <c r="AS187" t="e">
        <v>#NUM!</v>
      </c>
      <c r="AT187" t="e">
        <v>#NUM!</v>
      </c>
      <c r="AU187" t="e">
        <v>#NUM!</v>
      </c>
      <c r="AV187" t="e">
        <v>#NUM!</v>
      </c>
    </row>
    <row r="188" spans="1:48" x14ac:dyDescent="0.25">
      <c r="A188" t="s">
        <v>745</v>
      </c>
      <c r="B188" t="s">
        <v>559</v>
      </c>
      <c r="C188" t="e">
        <v>#NUM!</v>
      </c>
      <c r="D188" t="e">
        <v>#NUM!</v>
      </c>
      <c r="E188" t="e">
        <v>#NUM!</v>
      </c>
      <c r="F188" t="e">
        <v>#NUM!</v>
      </c>
      <c r="G188" t="e">
        <v>#NUM!</v>
      </c>
      <c r="H188" t="e">
        <v>#NUM!</v>
      </c>
      <c r="I188" t="e">
        <v>#NUM!</v>
      </c>
      <c r="J188" t="e">
        <v>#NUM!</v>
      </c>
      <c r="K188" t="e">
        <v>#NUM!</v>
      </c>
      <c r="L188" t="e">
        <v>#NUM!</v>
      </c>
      <c r="M188" t="e">
        <v>#NUM!</v>
      </c>
      <c r="N188" t="e">
        <v>#NUM!</v>
      </c>
      <c r="O188" t="e">
        <v>#NUM!</v>
      </c>
      <c r="P188" t="e">
        <v>#NUM!</v>
      </c>
      <c r="Q188" t="e">
        <v>#NUM!</v>
      </c>
      <c r="R188" t="e">
        <v>#NUM!</v>
      </c>
      <c r="S188" t="e">
        <v>#NUM!</v>
      </c>
      <c r="T188" t="e">
        <v>#NUM!</v>
      </c>
      <c r="U188" t="e">
        <v>#NUM!</v>
      </c>
      <c r="V188" t="e">
        <v>#NUM!</v>
      </c>
      <c r="W188" t="e">
        <v>#NUM!</v>
      </c>
      <c r="X188" t="e">
        <v>#NUM!</v>
      </c>
      <c r="Y188" t="e">
        <v>#NUM!</v>
      </c>
      <c r="Z188" t="e">
        <v>#NUM!</v>
      </c>
      <c r="AA188" t="e">
        <v>#NUM!</v>
      </c>
      <c r="AB188" t="e">
        <v>#NUM!</v>
      </c>
      <c r="AC188" t="e">
        <v>#NUM!</v>
      </c>
      <c r="AD188" t="e">
        <v>#NUM!</v>
      </c>
      <c r="AE188" t="e">
        <v>#NUM!</v>
      </c>
      <c r="AF188" t="e">
        <v>#NUM!</v>
      </c>
      <c r="AG188" t="e">
        <v>#NUM!</v>
      </c>
      <c r="AH188" t="e">
        <v>#NUM!</v>
      </c>
      <c r="AI188" t="e">
        <v>#NUM!</v>
      </c>
      <c r="AJ188" t="e">
        <v>#NUM!</v>
      </c>
      <c r="AK188" t="e">
        <v>#NUM!</v>
      </c>
      <c r="AL188" t="e">
        <v>#NUM!</v>
      </c>
      <c r="AM188" t="e">
        <v>#NUM!</v>
      </c>
      <c r="AN188" t="e">
        <v>#NUM!</v>
      </c>
      <c r="AO188" t="e">
        <v>#NUM!</v>
      </c>
      <c r="AP188" t="e">
        <v>#NUM!</v>
      </c>
      <c r="AQ188" t="e">
        <v>#NUM!</v>
      </c>
      <c r="AR188" t="e">
        <v>#NUM!</v>
      </c>
      <c r="AS188" t="e">
        <v>#NUM!</v>
      </c>
      <c r="AT188" t="e">
        <v>#NUM!</v>
      </c>
      <c r="AU188" t="e">
        <v>#NUM!</v>
      </c>
      <c r="AV188" t="e">
        <v>#NUM!</v>
      </c>
    </row>
    <row r="189" spans="1:48" x14ac:dyDescent="0.25">
      <c r="A189" t="s">
        <v>746</v>
      </c>
      <c r="B189" t="s">
        <v>559</v>
      </c>
      <c r="C189" t="e">
        <v>#NUM!</v>
      </c>
      <c r="D189" t="e">
        <v>#NUM!</v>
      </c>
      <c r="E189" t="e">
        <v>#NUM!</v>
      </c>
      <c r="F189" t="e">
        <v>#NUM!</v>
      </c>
      <c r="G189" t="e">
        <v>#NUM!</v>
      </c>
      <c r="H189" t="e">
        <v>#NUM!</v>
      </c>
      <c r="I189" t="e">
        <v>#NUM!</v>
      </c>
      <c r="J189" t="e">
        <v>#NUM!</v>
      </c>
      <c r="K189" t="e">
        <v>#NUM!</v>
      </c>
      <c r="L189" t="e">
        <v>#NUM!</v>
      </c>
      <c r="M189" t="e">
        <v>#NUM!</v>
      </c>
      <c r="N189" t="e">
        <v>#NUM!</v>
      </c>
      <c r="O189" t="e">
        <v>#NUM!</v>
      </c>
      <c r="P189" t="e">
        <v>#NUM!</v>
      </c>
      <c r="Q189" t="e">
        <v>#NUM!</v>
      </c>
      <c r="R189" t="e">
        <v>#NUM!</v>
      </c>
      <c r="S189" t="e">
        <v>#NUM!</v>
      </c>
      <c r="T189" t="e">
        <v>#NUM!</v>
      </c>
      <c r="U189" t="e">
        <v>#NUM!</v>
      </c>
      <c r="V189" t="e">
        <v>#NUM!</v>
      </c>
      <c r="W189" t="e">
        <v>#NUM!</v>
      </c>
      <c r="X189" t="e">
        <v>#NUM!</v>
      </c>
      <c r="Y189" t="e">
        <v>#NUM!</v>
      </c>
      <c r="Z189" t="e">
        <v>#NUM!</v>
      </c>
      <c r="AA189" t="e">
        <v>#NUM!</v>
      </c>
      <c r="AB189" t="e">
        <v>#NUM!</v>
      </c>
      <c r="AC189" t="e">
        <v>#NUM!</v>
      </c>
      <c r="AD189" t="e">
        <v>#NUM!</v>
      </c>
      <c r="AE189" t="e">
        <v>#NUM!</v>
      </c>
      <c r="AF189" t="e">
        <v>#NUM!</v>
      </c>
      <c r="AG189" t="e">
        <v>#NUM!</v>
      </c>
      <c r="AH189" t="e">
        <v>#NUM!</v>
      </c>
      <c r="AI189" t="e">
        <v>#NUM!</v>
      </c>
      <c r="AJ189" t="e">
        <v>#NUM!</v>
      </c>
      <c r="AK189" t="e">
        <v>#NUM!</v>
      </c>
      <c r="AL189" t="e">
        <v>#NUM!</v>
      </c>
      <c r="AM189" t="e">
        <v>#NUM!</v>
      </c>
      <c r="AN189" t="e">
        <v>#NUM!</v>
      </c>
      <c r="AO189" t="e">
        <v>#NUM!</v>
      </c>
      <c r="AP189" t="e">
        <v>#NUM!</v>
      </c>
      <c r="AQ189" t="e">
        <v>#NUM!</v>
      </c>
      <c r="AR189" t="e">
        <v>#NUM!</v>
      </c>
      <c r="AS189" t="e">
        <v>#NUM!</v>
      </c>
      <c r="AT189" t="e">
        <v>#NUM!</v>
      </c>
      <c r="AU189" t="e">
        <v>#NUM!</v>
      </c>
      <c r="AV189" t="e">
        <v>#NUM!</v>
      </c>
    </row>
    <row r="190" spans="1:48" x14ac:dyDescent="0.25">
      <c r="A190" t="s">
        <v>747</v>
      </c>
      <c r="B190" t="s">
        <v>559</v>
      </c>
      <c r="C190" t="e">
        <v>#NUM!</v>
      </c>
      <c r="D190" t="e">
        <v>#NUM!</v>
      </c>
      <c r="E190" t="e">
        <v>#NUM!</v>
      </c>
      <c r="F190" t="e">
        <v>#NUM!</v>
      </c>
      <c r="G190" t="e">
        <v>#NUM!</v>
      </c>
      <c r="H190" t="e">
        <v>#NUM!</v>
      </c>
      <c r="I190" t="e">
        <v>#NUM!</v>
      </c>
      <c r="J190" t="e">
        <v>#NUM!</v>
      </c>
      <c r="K190" t="e">
        <v>#NUM!</v>
      </c>
      <c r="L190" t="e">
        <v>#NUM!</v>
      </c>
      <c r="M190" t="e">
        <v>#NUM!</v>
      </c>
      <c r="N190" t="e">
        <v>#NUM!</v>
      </c>
      <c r="O190" t="e">
        <v>#NUM!</v>
      </c>
      <c r="P190" t="e">
        <v>#NUM!</v>
      </c>
      <c r="Q190" t="e">
        <v>#NUM!</v>
      </c>
      <c r="R190" t="e">
        <v>#NUM!</v>
      </c>
      <c r="S190" t="e">
        <v>#NUM!</v>
      </c>
      <c r="T190" t="e">
        <v>#NUM!</v>
      </c>
      <c r="U190" t="e">
        <v>#NUM!</v>
      </c>
      <c r="V190" t="e">
        <v>#NUM!</v>
      </c>
      <c r="W190" t="e">
        <v>#NUM!</v>
      </c>
      <c r="X190" t="e">
        <v>#NUM!</v>
      </c>
      <c r="Y190" t="e">
        <v>#NUM!</v>
      </c>
      <c r="Z190" t="e">
        <v>#NUM!</v>
      </c>
      <c r="AA190" t="e">
        <v>#NUM!</v>
      </c>
      <c r="AB190" t="e">
        <v>#NUM!</v>
      </c>
      <c r="AC190" t="e">
        <v>#NUM!</v>
      </c>
      <c r="AD190" t="e">
        <v>#NUM!</v>
      </c>
      <c r="AE190" t="e">
        <v>#NUM!</v>
      </c>
      <c r="AF190" t="e">
        <v>#NUM!</v>
      </c>
      <c r="AG190" t="e">
        <v>#NUM!</v>
      </c>
      <c r="AH190" t="e">
        <v>#NUM!</v>
      </c>
      <c r="AI190" t="e">
        <v>#NUM!</v>
      </c>
      <c r="AJ190" t="e">
        <v>#NUM!</v>
      </c>
      <c r="AK190" t="e">
        <v>#NUM!</v>
      </c>
      <c r="AL190" t="e">
        <v>#NUM!</v>
      </c>
      <c r="AM190" t="e">
        <v>#NUM!</v>
      </c>
      <c r="AN190" t="e">
        <v>#NUM!</v>
      </c>
      <c r="AO190" t="e">
        <v>#NUM!</v>
      </c>
      <c r="AP190" t="e">
        <v>#NUM!</v>
      </c>
      <c r="AQ190" t="e">
        <v>#NUM!</v>
      </c>
      <c r="AR190" t="e">
        <v>#NUM!</v>
      </c>
      <c r="AS190" t="e">
        <v>#NUM!</v>
      </c>
      <c r="AT190" t="e">
        <v>#NUM!</v>
      </c>
      <c r="AU190" t="e">
        <v>#NUM!</v>
      </c>
      <c r="AV190" t="e">
        <v>#NUM!</v>
      </c>
    </row>
    <row r="191" spans="1:48" x14ac:dyDescent="0.25">
      <c r="A191" t="s">
        <v>748</v>
      </c>
      <c r="B191" t="s">
        <v>559</v>
      </c>
      <c r="C191" t="e">
        <v>#NUM!</v>
      </c>
      <c r="D191" t="e">
        <v>#NUM!</v>
      </c>
      <c r="E191" t="e">
        <v>#NUM!</v>
      </c>
      <c r="F191" t="e">
        <v>#NUM!</v>
      </c>
      <c r="G191" t="e">
        <v>#NUM!</v>
      </c>
      <c r="H191" t="e">
        <v>#NUM!</v>
      </c>
      <c r="I191" t="e">
        <v>#NUM!</v>
      </c>
      <c r="J191" t="e">
        <v>#NUM!</v>
      </c>
      <c r="K191" t="e">
        <v>#NUM!</v>
      </c>
      <c r="L191" t="e">
        <v>#NUM!</v>
      </c>
      <c r="M191" t="e">
        <v>#NUM!</v>
      </c>
      <c r="N191" t="e">
        <v>#NUM!</v>
      </c>
      <c r="O191" t="e">
        <v>#NUM!</v>
      </c>
      <c r="P191" t="e">
        <v>#NUM!</v>
      </c>
      <c r="Q191" t="e">
        <v>#NUM!</v>
      </c>
      <c r="R191" t="e">
        <v>#NUM!</v>
      </c>
      <c r="S191" t="e">
        <v>#NUM!</v>
      </c>
      <c r="T191" t="e">
        <v>#NUM!</v>
      </c>
      <c r="U191" t="e">
        <v>#NUM!</v>
      </c>
      <c r="V191" t="e">
        <v>#NUM!</v>
      </c>
      <c r="W191" t="e">
        <v>#NUM!</v>
      </c>
      <c r="X191" t="e">
        <v>#NUM!</v>
      </c>
      <c r="Y191" t="e">
        <v>#NUM!</v>
      </c>
      <c r="Z191" t="e">
        <v>#NUM!</v>
      </c>
      <c r="AA191" t="e">
        <v>#NUM!</v>
      </c>
      <c r="AB191" t="e">
        <v>#NUM!</v>
      </c>
      <c r="AC191" t="e">
        <v>#NUM!</v>
      </c>
      <c r="AD191" t="e">
        <v>#NUM!</v>
      </c>
      <c r="AE191" t="e">
        <v>#NUM!</v>
      </c>
      <c r="AF191" t="e">
        <v>#NUM!</v>
      </c>
      <c r="AG191" t="e">
        <v>#NUM!</v>
      </c>
      <c r="AH191" t="e">
        <v>#NUM!</v>
      </c>
      <c r="AI191" t="e">
        <v>#NUM!</v>
      </c>
      <c r="AJ191" t="e">
        <v>#NUM!</v>
      </c>
      <c r="AK191" t="e">
        <v>#NUM!</v>
      </c>
      <c r="AL191" t="e">
        <v>#NUM!</v>
      </c>
      <c r="AM191" t="e">
        <v>#NUM!</v>
      </c>
      <c r="AN191" t="e">
        <v>#NUM!</v>
      </c>
      <c r="AO191" t="e">
        <v>#NUM!</v>
      </c>
      <c r="AP191" t="e">
        <v>#NUM!</v>
      </c>
      <c r="AQ191" t="e">
        <v>#NUM!</v>
      </c>
      <c r="AR191" t="e">
        <v>#NUM!</v>
      </c>
      <c r="AS191" t="e">
        <v>#NUM!</v>
      </c>
      <c r="AT191" t="e">
        <v>#NUM!</v>
      </c>
      <c r="AU191" t="e">
        <v>#NUM!</v>
      </c>
      <c r="AV191" t="e">
        <v>#NUM!</v>
      </c>
    </row>
    <row r="192" spans="1:48" x14ac:dyDescent="0.25">
      <c r="A192" t="s">
        <v>749</v>
      </c>
      <c r="B192" t="s">
        <v>559</v>
      </c>
      <c r="C192" t="e">
        <v>#NUM!</v>
      </c>
      <c r="D192" t="e">
        <v>#NUM!</v>
      </c>
      <c r="E192" t="e">
        <v>#NUM!</v>
      </c>
      <c r="F192" t="e">
        <v>#NUM!</v>
      </c>
      <c r="G192" t="e">
        <v>#NUM!</v>
      </c>
      <c r="H192" t="e">
        <v>#NUM!</v>
      </c>
      <c r="I192" t="e">
        <v>#NUM!</v>
      </c>
      <c r="J192" t="e">
        <v>#NUM!</v>
      </c>
      <c r="K192" t="e">
        <v>#NUM!</v>
      </c>
      <c r="L192" t="e">
        <v>#NUM!</v>
      </c>
      <c r="M192" t="e">
        <v>#NUM!</v>
      </c>
      <c r="N192" t="e">
        <v>#NUM!</v>
      </c>
      <c r="O192" t="e">
        <v>#NUM!</v>
      </c>
      <c r="P192" t="e">
        <v>#NUM!</v>
      </c>
      <c r="Q192" t="e">
        <v>#NUM!</v>
      </c>
      <c r="R192" t="e">
        <v>#NUM!</v>
      </c>
      <c r="S192" t="e">
        <v>#NUM!</v>
      </c>
      <c r="T192" t="e">
        <v>#NUM!</v>
      </c>
      <c r="U192" t="e">
        <v>#NUM!</v>
      </c>
      <c r="V192" t="e">
        <v>#NUM!</v>
      </c>
      <c r="W192" t="e">
        <v>#NUM!</v>
      </c>
      <c r="X192" t="e">
        <v>#NUM!</v>
      </c>
      <c r="Y192" t="e">
        <v>#NUM!</v>
      </c>
      <c r="Z192" t="e">
        <v>#NUM!</v>
      </c>
      <c r="AA192" t="e">
        <v>#NUM!</v>
      </c>
      <c r="AB192" t="e">
        <v>#NUM!</v>
      </c>
      <c r="AC192" t="e">
        <v>#NUM!</v>
      </c>
      <c r="AD192" t="e">
        <v>#NUM!</v>
      </c>
      <c r="AE192" t="e">
        <v>#NUM!</v>
      </c>
      <c r="AF192" t="e">
        <v>#NUM!</v>
      </c>
      <c r="AG192" t="e">
        <v>#NUM!</v>
      </c>
      <c r="AH192" t="e">
        <v>#NUM!</v>
      </c>
      <c r="AI192" t="e">
        <v>#NUM!</v>
      </c>
      <c r="AJ192" t="e">
        <v>#NUM!</v>
      </c>
      <c r="AK192" t="e">
        <v>#NUM!</v>
      </c>
      <c r="AL192" t="e">
        <v>#NUM!</v>
      </c>
      <c r="AM192" t="e">
        <v>#NUM!</v>
      </c>
      <c r="AN192" t="e">
        <v>#NUM!</v>
      </c>
      <c r="AO192" t="e">
        <v>#NUM!</v>
      </c>
      <c r="AP192" t="e">
        <v>#NUM!</v>
      </c>
      <c r="AQ192" t="e">
        <v>#NUM!</v>
      </c>
      <c r="AR192" t="e">
        <v>#NUM!</v>
      </c>
      <c r="AS192" t="e">
        <v>#NUM!</v>
      </c>
      <c r="AT192" t="e">
        <v>#NUM!</v>
      </c>
      <c r="AU192" t="e">
        <v>#NUM!</v>
      </c>
      <c r="AV192" t="e">
        <v>#NUM!</v>
      </c>
    </row>
    <row r="193" spans="1:48" x14ac:dyDescent="0.25">
      <c r="A193" t="s">
        <v>750</v>
      </c>
      <c r="B193" t="s">
        <v>559</v>
      </c>
      <c r="C193" t="e">
        <v>#NUM!</v>
      </c>
      <c r="D193" t="e">
        <v>#NUM!</v>
      </c>
      <c r="E193" t="e">
        <v>#NUM!</v>
      </c>
      <c r="F193" t="e">
        <v>#NUM!</v>
      </c>
      <c r="G193" t="e">
        <v>#NUM!</v>
      </c>
      <c r="H193" t="e">
        <v>#NUM!</v>
      </c>
      <c r="I193" t="e">
        <v>#NUM!</v>
      </c>
      <c r="J193" t="e">
        <v>#NUM!</v>
      </c>
      <c r="K193" t="e">
        <v>#NUM!</v>
      </c>
      <c r="L193" t="e">
        <v>#NUM!</v>
      </c>
      <c r="M193" t="e">
        <v>#NUM!</v>
      </c>
      <c r="N193" t="e">
        <v>#NUM!</v>
      </c>
      <c r="O193" t="e">
        <v>#NUM!</v>
      </c>
      <c r="P193" t="e">
        <v>#NUM!</v>
      </c>
      <c r="Q193" t="e">
        <v>#NUM!</v>
      </c>
      <c r="R193" t="e">
        <v>#NUM!</v>
      </c>
      <c r="S193" t="e">
        <v>#NUM!</v>
      </c>
      <c r="T193" t="e">
        <v>#NUM!</v>
      </c>
      <c r="U193" t="e">
        <v>#NUM!</v>
      </c>
      <c r="V193" t="e">
        <v>#NUM!</v>
      </c>
      <c r="W193" t="e">
        <v>#NUM!</v>
      </c>
      <c r="X193" t="e">
        <v>#NUM!</v>
      </c>
      <c r="Y193" t="e">
        <v>#NUM!</v>
      </c>
      <c r="Z193" t="e">
        <v>#NUM!</v>
      </c>
      <c r="AA193" t="e">
        <v>#NUM!</v>
      </c>
      <c r="AB193" t="e">
        <v>#NUM!</v>
      </c>
      <c r="AC193" t="e">
        <v>#NUM!</v>
      </c>
      <c r="AD193" t="e">
        <v>#NUM!</v>
      </c>
      <c r="AE193" t="e">
        <v>#NUM!</v>
      </c>
      <c r="AF193" t="e">
        <v>#NUM!</v>
      </c>
      <c r="AG193" t="e">
        <v>#NUM!</v>
      </c>
      <c r="AH193" t="e">
        <v>#NUM!</v>
      </c>
      <c r="AI193" t="e">
        <v>#NUM!</v>
      </c>
      <c r="AJ193" t="e">
        <v>#NUM!</v>
      </c>
      <c r="AK193" t="e">
        <v>#NUM!</v>
      </c>
      <c r="AL193" t="e">
        <v>#NUM!</v>
      </c>
      <c r="AM193" t="e">
        <v>#NUM!</v>
      </c>
      <c r="AN193" t="e">
        <v>#NUM!</v>
      </c>
      <c r="AO193" t="e">
        <v>#NUM!</v>
      </c>
      <c r="AP193" t="e">
        <v>#NUM!</v>
      </c>
      <c r="AQ193" t="e">
        <v>#NUM!</v>
      </c>
      <c r="AR193" t="e">
        <v>#NUM!</v>
      </c>
      <c r="AS193" t="e">
        <v>#NUM!</v>
      </c>
      <c r="AT193" t="e">
        <v>#NUM!</v>
      </c>
      <c r="AU193" t="e">
        <v>#NUM!</v>
      </c>
      <c r="AV193" t="e">
        <v>#NUM!</v>
      </c>
    </row>
    <row r="194" spans="1:48" x14ac:dyDescent="0.25">
      <c r="A194" t="s">
        <v>751</v>
      </c>
      <c r="B194" t="s">
        <v>559</v>
      </c>
      <c r="C194" t="e">
        <v>#NUM!</v>
      </c>
      <c r="D194" t="e">
        <v>#NUM!</v>
      </c>
      <c r="E194" t="e">
        <v>#NUM!</v>
      </c>
      <c r="F194" t="e">
        <v>#NUM!</v>
      </c>
      <c r="G194" t="e">
        <v>#NUM!</v>
      </c>
      <c r="H194" t="e">
        <v>#NUM!</v>
      </c>
      <c r="I194" t="e">
        <v>#NUM!</v>
      </c>
      <c r="J194" t="e">
        <v>#NUM!</v>
      </c>
      <c r="K194" t="e">
        <v>#NUM!</v>
      </c>
      <c r="L194" t="e">
        <v>#NUM!</v>
      </c>
      <c r="M194" t="e">
        <v>#NUM!</v>
      </c>
      <c r="N194" t="e">
        <v>#NUM!</v>
      </c>
      <c r="O194" t="e">
        <v>#NUM!</v>
      </c>
      <c r="P194" t="e">
        <v>#NUM!</v>
      </c>
      <c r="Q194" t="e">
        <v>#NUM!</v>
      </c>
      <c r="R194" t="e">
        <v>#NUM!</v>
      </c>
      <c r="S194" t="e">
        <v>#NUM!</v>
      </c>
      <c r="T194" t="e">
        <v>#NUM!</v>
      </c>
      <c r="U194" t="e">
        <v>#NUM!</v>
      </c>
      <c r="V194" t="e">
        <v>#NUM!</v>
      </c>
      <c r="W194" t="e">
        <v>#NUM!</v>
      </c>
      <c r="X194" t="e">
        <v>#NUM!</v>
      </c>
      <c r="Y194" t="e">
        <v>#NUM!</v>
      </c>
      <c r="Z194" t="e">
        <v>#NUM!</v>
      </c>
      <c r="AA194" t="e">
        <v>#NUM!</v>
      </c>
      <c r="AB194" t="e">
        <v>#NUM!</v>
      </c>
      <c r="AC194" t="e">
        <v>#NUM!</v>
      </c>
      <c r="AD194" t="e">
        <v>#NUM!</v>
      </c>
      <c r="AE194" t="e">
        <v>#NUM!</v>
      </c>
      <c r="AF194" t="e">
        <v>#NUM!</v>
      </c>
      <c r="AG194" t="e">
        <v>#NUM!</v>
      </c>
      <c r="AH194" t="e">
        <v>#NUM!</v>
      </c>
      <c r="AI194" t="e">
        <v>#NUM!</v>
      </c>
      <c r="AJ194" t="e">
        <v>#NUM!</v>
      </c>
      <c r="AK194" t="e">
        <v>#NUM!</v>
      </c>
      <c r="AL194" t="e">
        <v>#NUM!</v>
      </c>
      <c r="AM194" t="e">
        <v>#NUM!</v>
      </c>
      <c r="AN194" t="e">
        <v>#NUM!</v>
      </c>
      <c r="AO194" t="e">
        <v>#NUM!</v>
      </c>
      <c r="AP194" t="e">
        <v>#NUM!</v>
      </c>
      <c r="AQ194" t="e">
        <v>#NUM!</v>
      </c>
      <c r="AR194" t="e">
        <v>#NUM!</v>
      </c>
      <c r="AS194">
        <v>1</v>
      </c>
      <c r="AT194" t="e">
        <v>#NUM!</v>
      </c>
      <c r="AU194" t="e">
        <v>#NUM!</v>
      </c>
      <c r="AV194" t="e">
        <v>#NUM!</v>
      </c>
    </row>
    <row r="195" spans="1:48" x14ac:dyDescent="0.25">
      <c r="A195" t="s">
        <v>752</v>
      </c>
      <c r="B195" t="s">
        <v>559</v>
      </c>
      <c r="C195" t="e">
        <v>#NUM!</v>
      </c>
      <c r="D195" t="e">
        <v>#NUM!</v>
      </c>
      <c r="E195" t="e">
        <v>#NUM!</v>
      </c>
      <c r="F195" t="e">
        <v>#NUM!</v>
      </c>
      <c r="G195" t="e">
        <v>#NUM!</v>
      </c>
      <c r="H195" t="e">
        <v>#NUM!</v>
      </c>
      <c r="I195" t="e">
        <v>#NUM!</v>
      </c>
      <c r="J195" t="e">
        <v>#NUM!</v>
      </c>
      <c r="K195" t="e">
        <v>#NUM!</v>
      </c>
      <c r="L195" t="e">
        <v>#NUM!</v>
      </c>
      <c r="M195" t="e">
        <v>#NUM!</v>
      </c>
      <c r="N195" t="e">
        <v>#NUM!</v>
      </c>
      <c r="O195" t="e">
        <v>#NUM!</v>
      </c>
      <c r="P195" t="e">
        <v>#NUM!</v>
      </c>
      <c r="Q195" t="e">
        <v>#NUM!</v>
      </c>
      <c r="R195" t="e">
        <v>#NUM!</v>
      </c>
      <c r="S195" t="e">
        <v>#NUM!</v>
      </c>
      <c r="T195" t="e">
        <v>#NUM!</v>
      </c>
      <c r="U195" t="e">
        <v>#NUM!</v>
      </c>
      <c r="V195" t="e">
        <v>#NUM!</v>
      </c>
      <c r="W195" t="e">
        <v>#NUM!</v>
      </c>
      <c r="X195" t="e">
        <v>#NUM!</v>
      </c>
      <c r="Y195" t="e">
        <v>#NUM!</v>
      </c>
      <c r="Z195" t="e">
        <v>#NUM!</v>
      </c>
      <c r="AA195" t="e">
        <v>#NUM!</v>
      </c>
      <c r="AB195" t="e">
        <v>#NUM!</v>
      </c>
      <c r="AC195" t="e">
        <v>#NUM!</v>
      </c>
      <c r="AD195" t="e">
        <v>#NUM!</v>
      </c>
      <c r="AE195" t="e">
        <v>#NUM!</v>
      </c>
      <c r="AF195" t="e">
        <v>#NUM!</v>
      </c>
      <c r="AG195" t="e">
        <v>#NUM!</v>
      </c>
      <c r="AH195" t="e">
        <v>#NUM!</v>
      </c>
      <c r="AI195" t="e">
        <v>#NUM!</v>
      </c>
      <c r="AJ195" t="e">
        <v>#NUM!</v>
      </c>
      <c r="AK195" t="e">
        <v>#NUM!</v>
      </c>
      <c r="AL195" t="e">
        <v>#NUM!</v>
      </c>
      <c r="AM195" t="e">
        <v>#NUM!</v>
      </c>
      <c r="AN195" t="e">
        <v>#NUM!</v>
      </c>
      <c r="AO195" t="e">
        <v>#NUM!</v>
      </c>
      <c r="AP195" t="e">
        <v>#NUM!</v>
      </c>
      <c r="AQ195" t="e">
        <v>#NUM!</v>
      </c>
      <c r="AR195" t="e">
        <v>#NUM!</v>
      </c>
      <c r="AS195">
        <v>1</v>
      </c>
      <c r="AT195" t="e">
        <v>#NUM!</v>
      </c>
      <c r="AU195" t="e">
        <v>#NUM!</v>
      </c>
      <c r="AV195" t="e">
        <v>#NUM!</v>
      </c>
    </row>
    <row r="196" spans="1:48" x14ac:dyDescent="0.25">
      <c r="A196" t="s">
        <v>753</v>
      </c>
      <c r="B196" t="s">
        <v>559</v>
      </c>
      <c r="C196" t="e">
        <v>#NUM!</v>
      </c>
      <c r="D196" t="e">
        <v>#NUM!</v>
      </c>
      <c r="E196" t="e">
        <v>#NUM!</v>
      </c>
      <c r="F196" t="e">
        <v>#NUM!</v>
      </c>
      <c r="G196" t="e">
        <v>#NUM!</v>
      </c>
      <c r="H196" t="e">
        <v>#NUM!</v>
      </c>
      <c r="I196" t="e">
        <v>#NUM!</v>
      </c>
      <c r="J196" t="e">
        <v>#NUM!</v>
      </c>
      <c r="K196" t="e">
        <v>#NUM!</v>
      </c>
      <c r="L196" t="e">
        <v>#NUM!</v>
      </c>
      <c r="M196" t="e">
        <v>#NUM!</v>
      </c>
      <c r="N196" t="e">
        <v>#NUM!</v>
      </c>
      <c r="O196" t="e">
        <v>#NUM!</v>
      </c>
      <c r="P196" t="e">
        <v>#NUM!</v>
      </c>
      <c r="Q196" t="e">
        <v>#NUM!</v>
      </c>
      <c r="R196" t="e">
        <v>#NUM!</v>
      </c>
      <c r="S196" t="e">
        <v>#NUM!</v>
      </c>
      <c r="T196" t="e">
        <v>#NUM!</v>
      </c>
      <c r="U196" t="e">
        <v>#NUM!</v>
      </c>
      <c r="V196" t="e">
        <v>#NUM!</v>
      </c>
      <c r="W196" t="e">
        <v>#NUM!</v>
      </c>
      <c r="X196" t="e">
        <v>#NUM!</v>
      </c>
      <c r="Y196" t="e">
        <v>#NUM!</v>
      </c>
      <c r="Z196" t="e">
        <v>#NUM!</v>
      </c>
      <c r="AA196" t="e">
        <v>#NUM!</v>
      </c>
      <c r="AB196" t="e">
        <v>#NUM!</v>
      </c>
      <c r="AC196" t="e">
        <v>#NUM!</v>
      </c>
      <c r="AD196" t="e">
        <v>#NUM!</v>
      </c>
      <c r="AE196" t="e">
        <v>#NUM!</v>
      </c>
      <c r="AF196" t="e">
        <v>#NUM!</v>
      </c>
      <c r="AG196" t="e">
        <v>#NUM!</v>
      </c>
      <c r="AH196" t="e">
        <v>#NUM!</v>
      </c>
      <c r="AI196" t="e">
        <v>#NUM!</v>
      </c>
      <c r="AJ196" t="e">
        <v>#NUM!</v>
      </c>
      <c r="AK196" t="e">
        <v>#NUM!</v>
      </c>
      <c r="AL196" t="e">
        <v>#NUM!</v>
      </c>
      <c r="AM196" t="e">
        <v>#NUM!</v>
      </c>
      <c r="AN196" t="e">
        <v>#NUM!</v>
      </c>
      <c r="AO196" t="e">
        <v>#NUM!</v>
      </c>
      <c r="AP196" t="e">
        <v>#NUM!</v>
      </c>
      <c r="AQ196" t="e">
        <v>#NUM!</v>
      </c>
      <c r="AR196" t="e">
        <v>#NUM!</v>
      </c>
      <c r="AS196">
        <v>1</v>
      </c>
      <c r="AT196" t="e">
        <v>#NUM!</v>
      </c>
      <c r="AU196" t="e">
        <v>#NUM!</v>
      </c>
      <c r="AV196" t="e">
        <v>#NUM!</v>
      </c>
    </row>
    <row r="197" spans="1:48" x14ac:dyDescent="0.25">
      <c r="A197" t="s">
        <v>754</v>
      </c>
      <c r="B197" t="s">
        <v>559</v>
      </c>
      <c r="C197" t="e">
        <v>#NUM!</v>
      </c>
      <c r="D197" t="e">
        <v>#NUM!</v>
      </c>
      <c r="E197" t="e">
        <v>#NUM!</v>
      </c>
      <c r="F197" t="e">
        <v>#NUM!</v>
      </c>
      <c r="G197" t="e">
        <v>#NUM!</v>
      </c>
      <c r="H197" t="e">
        <v>#NUM!</v>
      </c>
      <c r="I197" t="e">
        <v>#NUM!</v>
      </c>
      <c r="J197" t="e">
        <v>#NUM!</v>
      </c>
      <c r="K197" t="e">
        <v>#NUM!</v>
      </c>
      <c r="L197" t="e">
        <v>#NUM!</v>
      </c>
      <c r="M197" t="e">
        <v>#NUM!</v>
      </c>
      <c r="N197" t="e">
        <v>#NUM!</v>
      </c>
      <c r="O197" t="e">
        <v>#NUM!</v>
      </c>
      <c r="P197" t="e">
        <v>#NUM!</v>
      </c>
      <c r="Q197" t="e">
        <v>#NUM!</v>
      </c>
      <c r="R197" t="e">
        <v>#NUM!</v>
      </c>
      <c r="S197" t="e">
        <v>#NUM!</v>
      </c>
      <c r="T197" t="e">
        <v>#NUM!</v>
      </c>
      <c r="U197" t="e">
        <v>#NUM!</v>
      </c>
      <c r="V197" t="e">
        <v>#NUM!</v>
      </c>
      <c r="W197" t="e">
        <v>#NUM!</v>
      </c>
      <c r="X197" t="e">
        <v>#NUM!</v>
      </c>
      <c r="Y197" t="e">
        <v>#NUM!</v>
      </c>
      <c r="Z197" t="e">
        <v>#NUM!</v>
      </c>
      <c r="AA197" t="e">
        <v>#NUM!</v>
      </c>
      <c r="AB197" t="e">
        <v>#NUM!</v>
      </c>
      <c r="AC197" t="e">
        <v>#NUM!</v>
      </c>
      <c r="AD197" t="e">
        <v>#NUM!</v>
      </c>
      <c r="AE197" t="e">
        <v>#NUM!</v>
      </c>
      <c r="AF197" t="e">
        <v>#NUM!</v>
      </c>
      <c r="AG197" t="e">
        <v>#NUM!</v>
      </c>
      <c r="AH197" t="e">
        <v>#NUM!</v>
      </c>
      <c r="AI197" t="e">
        <v>#NUM!</v>
      </c>
      <c r="AJ197" t="e">
        <v>#NUM!</v>
      </c>
      <c r="AK197" t="e">
        <v>#NUM!</v>
      </c>
      <c r="AL197" t="e">
        <v>#NUM!</v>
      </c>
      <c r="AM197" t="e">
        <v>#NUM!</v>
      </c>
      <c r="AN197" t="e">
        <v>#NUM!</v>
      </c>
      <c r="AO197" t="e">
        <v>#NUM!</v>
      </c>
      <c r="AP197" t="e">
        <v>#NUM!</v>
      </c>
      <c r="AQ197" t="e">
        <v>#NUM!</v>
      </c>
      <c r="AR197" t="e">
        <v>#NUM!</v>
      </c>
      <c r="AS197">
        <v>1</v>
      </c>
      <c r="AT197" t="e">
        <v>#NUM!</v>
      </c>
      <c r="AU197" t="e">
        <v>#NUM!</v>
      </c>
      <c r="AV197" t="e">
        <v>#NUM!</v>
      </c>
    </row>
    <row r="198" spans="1:48" x14ac:dyDescent="0.25">
      <c r="A198" t="s">
        <v>755</v>
      </c>
      <c r="B198" t="s">
        <v>559</v>
      </c>
      <c r="C198" t="e">
        <v>#NUM!</v>
      </c>
      <c r="D198" t="e">
        <v>#NUM!</v>
      </c>
      <c r="E198" t="e">
        <v>#NUM!</v>
      </c>
      <c r="F198" t="e">
        <v>#NUM!</v>
      </c>
      <c r="G198" t="e">
        <v>#NUM!</v>
      </c>
      <c r="H198" t="e">
        <v>#NUM!</v>
      </c>
      <c r="I198" t="e">
        <v>#NUM!</v>
      </c>
      <c r="J198" t="e">
        <v>#NUM!</v>
      </c>
      <c r="K198" t="e">
        <v>#NUM!</v>
      </c>
      <c r="L198" t="e">
        <v>#NUM!</v>
      </c>
      <c r="M198" t="e">
        <v>#NUM!</v>
      </c>
      <c r="N198" t="e">
        <v>#NUM!</v>
      </c>
      <c r="O198" t="e">
        <v>#NUM!</v>
      </c>
      <c r="P198" t="e">
        <v>#NUM!</v>
      </c>
      <c r="Q198" t="e">
        <v>#NUM!</v>
      </c>
      <c r="R198" t="e">
        <v>#NUM!</v>
      </c>
      <c r="S198" t="e">
        <v>#NUM!</v>
      </c>
      <c r="T198" t="e">
        <v>#NUM!</v>
      </c>
      <c r="U198" t="e">
        <v>#NUM!</v>
      </c>
      <c r="V198" t="e">
        <v>#NUM!</v>
      </c>
      <c r="W198" t="e">
        <v>#NUM!</v>
      </c>
      <c r="X198" t="e">
        <v>#NUM!</v>
      </c>
      <c r="Y198" t="e">
        <v>#NUM!</v>
      </c>
      <c r="Z198" t="e">
        <v>#NUM!</v>
      </c>
      <c r="AA198" t="e">
        <v>#NUM!</v>
      </c>
      <c r="AB198" t="e">
        <v>#NUM!</v>
      </c>
      <c r="AC198" t="e">
        <v>#NUM!</v>
      </c>
      <c r="AD198" t="e">
        <v>#NUM!</v>
      </c>
      <c r="AE198" t="e">
        <v>#NUM!</v>
      </c>
      <c r="AF198" t="e">
        <v>#NUM!</v>
      </c>
      <c r="AG198" t="e">
        <v>#NUM!</v>
      </c>
      <c r="AH198" t="e">
        <v>#NUM!</v>
      </c>
      <c r="AI198" t="e">
        <v>#NUM!</v>
      </c>
      <c r="AJ198" t="e">
        <v>#NUM!</v>
      </c>
      <c r="AK198" t="e">
        <v>#NUM!</v>
      </c>
      <c r="AL198" t="e">
        <v>#NUM!</v>
      </c>
      <c r="AM198" t="e">
        <v>#NUM!</v>
      </c>
      <c r="AN198" t="e">
        <v>#NUM!</v>
      </c>
      <c r="AO198" t="e">
        <v>#NUM!</v>
      </c>
      <c r="AP198" t="e">
        <v>#NUM!</v>
      </c>
      <c r="AQ198" t="e">
        <v>#NUM!</v>
      </c>
      <c r="AR198" t="e">
        <v>#NUM!</v>
      </c>
      <c r="AS198">
        <v>1</v>
      </c>
      <c r="AT198" t="e">
        <v>#NUM!</v>
      </c>
      <c r="AU198" t="e">
        <v>#NUM!</v>
      </c>
      <c r="AV198" t="e">
        <v>#NUM!</v>
      </c>
    </row>
    <row r="199" spans="1:48" x14ac:dyDescent="0.25">
      <c r="A199" t="s">
        <v>756</v>
      </c>
      <c r="B199" t="s">
        <v>559</v>
      </c>
      <c r="C199" t="e">
        <v>#NUM!</v>
      </c>
      <c r="D199" t="e">
        <v>#NUM!</v>
      </c>
      <c r="E199" t="e">
        <v>#NUM!</v>
      </c>
      <c r="F199" t="e">
        <v>#NUM!</v>
      </c>
      <c r="G199" t="e">
        <v>#NUM!</v>
      </c>
      <c r="H199" t="e">
        <v>#NUM!</v>
      </c>
      <c r="I199" t="e">
        <v>#NUM!</v>
      </c>
      <c r="J199" t="e">
        <v>#NUM!</v>
      </c>
      <c r="K199" t="e">
        <v>#NUM!</v>
      </c>
      <c r="L199" t="e">
        <v>#NUM!</v>
      </c>
      <c r="M199" t="e">
        <v>#NUM!</v>
      </c>
      <c r="N199" t="e">
        <v>#NUM!</v>
      </c>
      <c r="O199" t="e">
        <v>#NUM!</v>
      </c>
      <c r="P199" t="e">
        <v>#NUM!</v>
      </c>
      <c r="Q199" t="e">
        <v>#NUM!</v>
      </c>
      <c r="R199" t="e">
        <v>#NUM!</v>
      </c>
      <c r="S199" t="e">
        <v>#NUM!</v>
      </c>
      <c r="T199" t="e">
        <v>#NUM!</v>
      </c>
      <c r="U199" t="e">
        <v>#NUM!</v>
      </c>
      <c r="V199" t="e">
        <v>#NUM!</v>
      </c>
      <c r="W199" t="e">
        <v>#NUM!</v>
      </c>
      <c r="X199" t="e">
        <v>#NUM!</v>
      </c>
      <c r="Y199" t="e">
        <v>#NUM!</v>
      </c>
      <c r="Z199" t="e">
        <v>#NUM!</v>
      </c>
      <c r="AA199" t="e">
        <v>#NUM!</v>
      </c>
      <c r="AB199" t="e">
        <v>#NUM!</v>
      </c>
      <c r="AC199" t="e">
        <v>#NUM!</v>
      </c>
      <c r="AD199" t="e">
        <v>#NUM!</v>
      </c>
      <c r="AE199" t="e">
        <v>#NUM!</v>
      </c>
      <c r="AF199" t="e">
        <v>#NUM!</v>
      </c>
      <c r="AG199" t="e">
        <v>#NUM!</v>
      </c>
      <c r="AH199" t="e">
        <v>#NUM!</v>
      </c>
      <c r="AI199" t="e">
        <v>#NUM!</v>
      </c>
      <c r="AJ199" t="e">
        <v>#NUM!</v>
      </c>
      <c r="AK199" t="e">
        <v>#NUM!</v>
      </c>
      <c r="AL199" t="e">
        <v>#NUM!</v>
      </c>
      <c r="AM199" t="e">
        <v>#NUM!</v>
      </c>
      <c r="AN199" t="e">
        <v>#NUM!</v>
      </c>
      <c r="AO199" t="e">
        <v>#NUM!</v>
      </c>
      <c r="AP199" t="e">
        <v>#NUM!</v>
      </c>
      <c r="AQ199" t="e">
        <v>#NUM!</v>
      </c>
      <c r="AR199" t="e">
        <v>#NUM!</v>
      </c>
      <c r="AS199">
        <v>1</v>
      </c>
      <c r="AT199" t="e">
        <v>#NUM!</v>
      </c>
      <c r="AU199" t="e">
        <v>#NUM!</v>
      </c>
      <c r="AV199" t="e">
        <v>#NUM!</v>
      </c>
    </row>
    <row r="200" spans="1:48" x14ac:dyDescent="0.25">
      <c r="A200" t="s">
        <v>757</v>
      </c>
      <c r="B200" t="s">
        <v>559</v>
      </c>
      <c r="C200" t="e">
        <v>#NUM!</v>
      </c>
      <c r="D200" t="e">
        <v>#NUM!</v>
      </c>
      <c r="E200" t="e">
        <v>#NUM!</v>
      </c>
      <c r="F200" t="e">
        <v>#NUM!</v>
      </c>
      <c r="G200" t="e">
        <v>#NUM!</v>
      </c>
      <c r="H200" t="e">
        <v>#NUM!</v>
      </c>
      <c r="I200" t="e">
        <v>#NUM!</v>
      </c>
      <c r="J200" t="e">
        <v>#NUM!</v>
      </c>
      <c r="K200" t="e">
        <v>#NUM!</v>
      </c>
      <c r="L200" t="e">
        <v>#NUM!</v>
      </c>
      <c r="M200" t="e">
        <v>#NUM!</v>
      </c>
      <c r="N200" t="e">
        <v>#NUM!</v>
      </c>
      <c r="O200" t="e">
        <v>#NUM!</v>
      </c>
      <c r="P200" t="e">
        <v>#NUM!</v>
      </c>
      <c r="Q200" t="e">
        <v>#NUM!</v>
      </c>
      <c r="R200" t="e">
        <v>#NUM!</v>
      </c>
      <c r="S200" t="e">
        <v>#NUM!</v>
      </c>
      <c r="T200" t="e">
        <v>#NUM!</v>
      </c>
      <c r="U200" t="e">
        <v>#NUM!</v>
      </c>
      <c r="V200" t="e">
        <v>#NUM!</v>
      </c>
      <c r="W200" t="e">
        <v>#NUM!</v>
      </c>
      <c r="X200" t="e">
        <v>#NUM!</v>
      </c>
      <c r="Y200" t="e">
        <v>#NUM!</v>
      </c>
      <c r="Z200" t="e">
        <v>#NUM!</v>
      </c>
      <c r="AA200" t="e">
        <v>#NUM!</v>
      </c>
      <c r="AB200" t="e">
        <v>#NUM!</v>
      </c>
      <c r="AC200" t="e">
        <v>#NUM!</v>
      </c>
      <c r="AD200" t="e">
        <v>#NUM!</v>
      </c>
      <c r="AE200" t="e">
        <v>#NUM!</v>
      </c>
      <c r="AF200" t="e">
        <v>#NUM!</v>
      </c>
      <c r="AG200" t="e">
        <v>#NUM!</v>
      </c>
      <c r="AH200" t="e">
        <v>#NUM!</v>
      </c>
      <c r="AI200" t="e">
        <v>#NUM!</v>
      </c>
      <c r="AJ200" t="e">
        <v>#NUM!</v>
      </c>
      <c r="AK200" t="e">
        <v>#NUM!</v>
      </c>
      <c r="AL200" t="e">
        <v>#NUM!</v>
      </c>
      <c r="AM200" t="e">
        <v>#NUM!</v>
      </c>
      <c r="AN200" t="e">
        <v>#NUM!</v>
      </c>
      <c r="AO200" t="e">
        <v>#NUM!</v>
      </c>
      <c r="AP200" t="e">
        <v>#NUM!</v>
      </c>
      <c r="AQ200" t="e">
        <v>#NUM!</v>
      </c>
      <c r="AR200" t="e">
        <v>#NUM!</v>
      </c>
      <c r="AS200">
        <v>1</v>
      </c>
      <c r="AT200" t="e">
        <v>#NUM!</v>
      </c>
      <c r="AU200" t="e">
        <v>#NUM!</v>
      </c>
      <c r="AV200" t="e">
        <v>#NUM!</v>
      </c>
    </row>
    <row r="201" spans="1:48" x14ac:dyDescent="0.25">
      <c r="A201" t="s">
        <v>758</v>
      </c>
      <c r="B201" t="s">
        <v>559</v>
      </c>
      <c r="C201" t="e">
        <v>#NUM!</v>
      </c>
      <c r="D201" t="e">
        <v>#NUM!</v>
      </c>
      <c r="E201" t="e">
        <v>#NUM!</v>
      </c>
      <c r="F201" t="e">
        <v>#NUM!</v>
      </c>
      <c r="G201" t="e">
        <v>#NUM!</v>
      </c>
      <c r="H201" t="e">
        <v>#NUM!</v>
      </c>
      <c r="I201" t="e">
        <v>#NUM!</v>
      </c>
      <c r="J201" t="e">
        <v>#NUM!</v>
      </c>
      <c r="K201" t="e">
        <v>#NUM!</v>
      </c>
      <c r="L201" t="e">
        <v>#NUM!</v>
      </c>
      <c r="M201" t="e">
        <v>#NUM!</v>
      </c>
      <c r="N201" t="e">
        <v>#NUM!</v>
      </c>
      <c r="O201" t="e">
        <v>#NUM!</v>
      </c>
      <c r="P201" t="e">
        <v>#NUM!</v>
      </c>
      <c r="Q201" t="e">
        <v>#NUM!</v>
      </c>
      <c r="R201" t="e">
        <v>#NUM!</v>
      </c>
      <c r="S201" t="e">
        <v>#NUM!</v>
      </c>
      <c r="T201" t="e">
        <v>#NUM!</v>
      </c>
      <c r="U201" t="e">
        <v>#NUM!</v>
      </c>
      <c r="V201" t="e">
        <v>#NUM!</v>
      </c>
      <c r="W201" t="e">
        <v>#NUM!</v>
      </c>
      <c r="X201" t="e">
        <v>#NUM!</v>
      </c>
      <c r="Y201" t="e">
        <v>#NUM!</v>
      </c>
      <c r="Z201" t="e">
        <v>#NUM!</v>
      </c>
      <c r="AA201" t="e">
        <v>#NUM!</v>
      </c>
      <c r="AB201" t="e">
        <v>#NUM!</v>
      </c>
      <c r="AC201" t="e">
        <v>#NUM!</v>
      </c>
      <c r="AD201" t="e">
        <v>#NUM!</v>
      </c>
      <c r="AE201" t="e">
        <v>#NUM!</v>
      </c>
      <c r="AF201" t="e">
        <v>#NUM!</v>
      </c>
      <c r="AG201" t="e">
        <v>#NUM!</v>
      </c>
      <c r="AH201" t="e">
        <v>#NUM!</v>
      </c>
      <c r="AI201" t="e">
        <v>#NUM!</v>
      </c>
      <c r="AJ201" t="e">
        <v>#NUM!</v>
      </c>
      <c r="AK201" t="e">
        <v>#NUM!</v>
      </c>
      <c r="AL201" t="e">
        <v>#NUM!</v>
      </c>
      <c r="AM201" t="e">
        <v>#NUM!</v>
      </c>
      <c r="AN201" t="e">
        <v>#NUM!</v>
      </c>
      <c r="AO201" t="e">
        <v>#NUM!</v>
      </c>
      <c r="AP201" t="e">
        <v>#NUM!</v>
      </c>
      <c r="AQ201" t="e">
        <v>#NUM!</v>
      </c>
      <c r="AR201" t="e">
        <v>#NUM!</v>
      </c>
      <c r="AS201">
        <v>1</v>
      </c>
      <c r="AT201" t="e">
        <v>#NUM!</v>
      </c>
      <c r="AU201" t="e">
        <v>#NUM!</v>
      </c>
      <c r="AV201" t="e">
        <v>#NUM!</v>
      </c>
    </row>
    <row r="202" spans="1:48" x14ac:dyDescent="0.25">
      <c r="A202" t="s">
        <v>759</v>
      </c>
      <c r="B202" t="s">
        <v>559</v>
      </c>
      <c r="C202" t="e">
        <v>#NUM!</v>
      </c>
      <c r="D202" t="e">
        <v>#NUM!</v>
      </c>
      <c r="E202" t="e">
        <v>#NUM!</v>
      </c>
      <c r="F202" t="e">
        <v>#NUM!</v>
      </c>
      <c r="G202" t="e">
        <v>#NUM!</v>
      </c>
      <c r="H202" t="e">
        <v>#NUM!</v>
      </c>
      <c r="I202" t="e">
        <v>#NUM!</v>
      </c>
      <c r="J202" t="e">
        <v>#NUM!</v>
      </c>
      <c r="K202" t="e">
        <v>#NUM!</v>
      </c>
      <c r="L202" t="e">
        <v>#NUM!</v>
      </c>
      <c r="M202" t="e">
        <v>#NUM!</v>
      </c>
      <c r="N202" t="e">
        <v>#NUM!</v>
      </c>
      <c r="O202" t="e">
        <v>#NUM!</v>
      </c>
      <c r="P202" t="e">
        <v>#NUM!</v>
      </c>
      <c r="Q202" t="e">
        <v>#NUM!</v>
      </c>
      <c r="R202" t="e">
        <v>#NUM!</v>
      </c>
      <c r="S202" t="e">
        <v>#NUM!</v>
      </c>
      <c r="T202" t="e">
        <v>#NUM!</v>
      </c>
      <c r="U202" t="e">
        <v>#NUM!</v>
      </c>
      <c r="V202" t="e">
        <v>#NUM!</v>
      </c>
      <c r="W202" t="e">
        <v>#NUM!</v>
      </c>
      <c r="X202" t="e">
        <v>#NUM!</v>
      </c>
      <c r="Y202" t="e">
        <v>#NUM!</v>
      </c>
      <c r="Z202" t="e">
        <v>#NUM!</v>
      </c>
      <c r="AA202" t="e">
        <v>#NUM!</v>
      </c>
      <c r="AB202" t="e">
        <v>#NUM!</v>
      </c>
      <c r="AC202" t="e">
        <v>#NUM!</v>
      </c>
      <c r="AD202" t="e">
        <v>#NUM!</v>
      </c>
      <c r="AE202" t="e">
        <v>#NUM!</v>
      </c>
      <c r="AF202" t="e">
        <v>#NUM!</v>
      </c>
      <c r="AG202" t="e">
        <v>#NUM!</v>
      </c>
      <c r="AH202" t="e">
        <v>#NUM!</v>
      </c>
      <c r="AI202" t="e">
        <v>#NUM!</v>
      </c>
      <c r="AJ202" t="e">
        <v>#NUM!</v>
      </c>
      <c r="AK202" t="e">
        <v>#NUM!</v>
      </c>
      <c r="AL202" t="e">
        <v>#NUM!</v>
      </c>
      <c r="AM202" t="e">
        <v>#NUM!</v>
      </c>
      <c r="AN202" t="e">
        <v>#NUM!</v>
      </c>
      <c r="AO202" t="e">
        <v>#NUM!</v>
      </c>
      <c r="AP202" t="e">
        <v>#NUM!</v>
      </c>
      <c r="AQ202" t="e">
        <v>#NUM!</v>
      </c>
      <c r="AR202" t="e">
        <v>#NUM!</v>
      </c>
      <c r="AS202">
        <v>1</v>
      </c>
      <c r="AT202" t="e">
        <v>#NUM!</v>
      </c>
      <c r="AU202" t="e">
        <v>#NUM!</v>
      </c>
      <c r="AV202" t="e">
        <v>#NUM!</v>
      </c>
    </row>
    <row r="203" spans="1:48" x14ac:dyDescent="0.25">
      <c r="A203" t="s">
        <v>760</v>
      </c>
      <c r="B203" t="s">
        <v>559</v>
      </c>
      <c r="C203" t="e">
        <v>#NUM!</v>
      </c>
      <c r="D203" t="e">
        <v>#NUM!</v>
      </c>
      <c r="E203" t="e">
        <v>#NUM!</v>
      </c>
      <c r="F203" t="e">
        <v>#NUM!</v>
      </c>
      <c r="G203" t="e">
        <v>#NUM!</v>
      </c>
      <c r="H203" t="e">
        <v>#NUM!</v>
      </c>
      <c r="I203" t="e">
        <v>#NUM!</v>
      </c>
      <c r="J203" t="e">
        <v>#NUM!</v>
      </c>
      <c r="K203" t="e">
        <v>#NUM!</v>
      </c>
      <c r="L203" t="e">
        <v>#NUM!</v>
      </c>
      <c r="M203" t="e">
        <v>#NUM!</v>
      </c>
      <c r="N203" t="e">
        <v>#NUM!</v>
      </c>
      <c r="O203" t="e">
        <v>#NUM!</v>
      </c>
      <c r="P203" t="e">
        <v>#NUM!</v>
      </c>
      <c r="Q203" t="e">
        <v>#NUM!</v>
      </c>
      <c r="R203" t="e">
        <v>#NUM!</v>
      </c>
      <c r="S203" t="e">
        <v>#NUM!</v>
      </c>
      <c r="T203" t="e">
        <v>#NUM!</v>
      </c>
      <c r="U203" t="e">
        <v>#NUM!</v>
      </c>
      <c r="V203" t="e">
        <v>#NUM!</v>
      </c>
      <c r="W203" t="e">
        <v>#NUM!</v>
      </c>
      <c r="X203" t="e">
        <v>#NUM!</v>
      </c>
      <c r="Y203" t="e">
        <v>#NUM!</v>
      </c>
      <c r="Z203" t="e">
        <v>#NUM!</v>
      </c>
      <c r="AA203" t="e">
        <v>#NUM!</v>
      </c>
      <c r="AB203" t="e">
        <v>#NUM!</v>
      </c>
      <c r="AC203" t="e">
        <v>#NUM!</v>
      </c>
      <c r="AD203" t="e">
        <v>#NUM!</v>
      </c>
      <c r="AE203" t="e">
        <v>#NUM!</v>
      </c>
      <c r="AF203" t="e">
        <v>#NUM!</v>
      </c>
      <c r="AG203" t="e">
        <v>#NUM!</v>
      </c>
      <c r="AH203" t="e">
        <v>#NUM!</v>
      </c>
      <c r="AI203" t="e">
        <v>#NUM!</v>
      </c>
      <c r="AJ203" t="e">
        <v>#NUM!</v>
      </c>
      <c r="AK203" t="e">
        <v>#NUM!</v>
      </c>
      <c r="AL203" t="e">
        <v>#NUM!</v>
      </c>
      <c r="AM203" t="e">
        <v>#NUM!</v>
      </c>
      <c r="AN203" t="e">
        <v>#NUM!</v>
      </c>
      <c r="AO203" t="e">
        <v>#NUM!</v>
      </c>
      <c r="AP203" t="e">
        <v>#NUM!</v>
      </c>
      <c r="AQ203" t="e">
        <v>#NUM!</v>
      </c>
      <c r="AR203" t="e">
        <v>#NUM!</v>
      </c>
      <c r="AS203">
        <v>1</v>
      </c>
      <c r="AT203" t="e">
        <v>#NUM!</v>
      </c>
      <c r="AU203" t="e">
        <v>#NUM!</v>
      </c>
      <c r="AV203" t="e">
        <v>#NUM!</v>
      </c>
    </row>
    <row r="204" spans="1:48" x14ac:dyDescent="0.25">
      <c r="A204" t="s">
        <v>761</v>
      </c>
      <c r="B204" t="s">
        <v>559</v>
      </c>
      <c r="C204" t="e">
        <v>#NUM!</v>
      </c>
      <c r="D204" t="e">
        <v>#NUM!</v>
      </c>
      <c r="E204" t="e">
        <v>#NUM!</v>
      </c>
      <c r="F204" t="e">
        <v>#NUM!</v>
      </c>
      <c r="G204" t="e">
        <v>#NUM!</v>
      </c>
      <c r="H204" t="e">
        <v>#NUM!</v>
      </c>
      <c r="I204" t="e">
        <v>#NUM!</v>
      </c>
      <c r="J204" t="e">
        <v>#NUM!</v>
      </c>
      <c r="K204" t="e">
        <v>#NUM!</v>
      </c>
      <c r="L204" t="e">
        <v>#NUM!</v>
      </c>
      <c r="M204" t="e">
        <v>#NUM!</v>
      </c>
      <c r="N204" t="e">
        <v>#NUM!</v>
      </c>
      <c r="O204" t="e">
        <v>#NUM!</v>
      </c>
      <c r="P204" t="e">
        <v>#NUM!</v>
      </c>
      <c r="Q204" t="e">
        <v>#NUM!</v>
      </c>
      <c r="R204" t="e">
        <v>#NUM!</v>
      </c>
      <c r="S204" t="e">
        <v>#NUM!</v>
      </c>
      <c r="T204" t="e">
        <v>#NUM!</v>
      </c>
      <c r="U204" t="e">
        <v>#NUM!</v>
      </c>
      <c r="V204" t="e">
        <v>#NUM!</v>
      </c>
      <c r="W204" t="e">
        <v>#NUM!</v>
      </c>
      <c r="X204" t="e">
        <v>#NUM!</v>
      </c>
      <c r="Y204" t="e">
        <v>#NUM!</v>
      </c>
      <c r="Z204" t="e">
        <v>#NUM!</v>
      </c>
      <c r="AA204" t="e">
        <v>#NUM!</v>
      </c>
      <c r="AB204" t="e">
        <v>#NUM!</v>
      </c>
      <c r="AC204" t="e">
        <v>#NUM!</v>
      </c>
      <c r="AD204" t="e">
        <v>#NUM!</v>
      </c>
      <c r="AE204" t="e">
        <v>#NUM!</v>
      </c>
      <c r="AF204" t="e">
        <v>#NUM!</v>
      </c>
      <c r="AG204" t="e">
        <v>#NUM!</v>
      </c>
      <c r="AH204" t="e">
        <v>#NUM!</v>
      </c>
      <c r="AI204" t="e">
        <v>#NUM!</v>
      </c>
      <c r="AJ204" t="e">
        <v>#NUM!</v>
      </c>
      <c r="AK204" t="e">
        <v>#NUM!</v>
      </c>
      <c r="AL204" t="e">
        <v>#NUM!</v>
      </c>
      <c r="AM204" t="e">
        <v>#NUM!</v>
      </c>
      <c r="AN204" t="e">
        <v>#NUM!</v>
      </c>
      <c r="AO204" t="e">
        <v>#NUM!</v>
      </c>
      <c r="AP204" t="e">
        <v>#NUM!</v>
      </c>
      <c r="AQ204" t="e">
        <v>#NUM!</v>
      </c>
      <c r="AR204" t="e">
        <v>#NUM!</v>
      </c>
      <c r="AS204">
        <v>1</v>
      </c>
      <c r="AT204" t="e">
        <v>#NUM!</v>
      </c>
      <c r="AU204" t="e">
        <v>#NUM!</v>
      </c>
      <c r="AV204" t="e">
        <v>#NUM!</v>
      </c>
    </row>
    <row r="205" spans="1:48" x14ac:dyDescent="0.25">
      <c r="A205" t="s">
        <v>762</v>
      </c>
      <c r="B205" t="s">
        <v>559</v>
      </c>
      <c r="C205" t="e">
        <v>#NUM!</v>
      </c>
      <c r="D205" t="e">
        <v>#NUM!</v>
      </c>
      <c r="E205" t="e">
        <v>#NUM!</v>
      </c>
      <c r="F205" t="e">
        <v>#NUM!</v>
      </c>
      <c r="G205" t="e">
        <v>#NUM!</v>
      </c>
      <c r="H205" t="e">
        <v>#NUM!</v>
      </c>
      <c r="I205" t="e">
        <v>#NUM!</v>
      </c>
      <c r="J205" t="e">
        <v>#NUM!</v>
      </c>
      <c r="K205" t="e">
        <v>#NUM!</v>
      </c>
      <c r="L205" t="e">
        <v>#NUM!</v>
      </c>
      <c r="M205" t="e">
        <v>#NUM!</v>
      </c>
      <c r="N205" t="e">
        <v>#NUM!</v>
      </c>
      <c r="O205" t="e">
        <v>#NUM!</v>
      </c>
      <c r="P205" t="e">
        <v>#NUM!</v>
      </c>
      <c r="Q205" t="e">
        <v>#NUM!</v>
      </c>
      <c r="R205" t="e">
        <v>#NUM!</v>
      </c>
      <c r="S205" t="e">
        <v>#NUM!</v>
      </c>
      <c r="T205" t="e">
        <v>#NUM!</v>
      </c>
      <c r="U205" t="e">
        <v>#NUM!</v>
      </c>
      <c r="V205" t="e">
        <v>#NUM!</v>
      </c>
      <c r="W205" t="e">
        <v>#NUM!</v>
      </c>
      <c r="X205" t="e">
        <v>#NUM!</v>
      </c>
      <c r="Y205" t="e">
        <v>#NUM!</v>
      </c>
      <c r="Z205" t="e">
        <v>#NUM!</v>
      </c>
      <c r="AA205" t="e">
        <v>#NUM!</v>
      </c>
      <c r="AB205" t="e">
        <v>#NUM!</v>
      </c>
      <c r="AC205" t="e">
        <v>#NUM!</v>
      </c>
      <c r="AD205" t="e">
        <v>#NUM!</v>
      </c>
      <c r="AE205" t="e">
        <v>#NUM!</v>
      </c>
      <c r="AF205" t="e">
        <v>#NUM!</v>
      </c>
      <c r="AG205" t="e">
        <v>#NUM!</v>
      </c>
      <c r="AH205" t="e">
        <v>#NUM!</v>
      </c>
      <c r="AI205" t="e">
        <v>#NUM!</v>
      </c>
      <c r="AJ205" t="e">
        <v>#NUM!</v>
      </c>
      <c r="AK205" t="e">
        <v>#NUM!</v>
      </c>
      <c r="AL205" t="e">
        <v>#NUM!</v>
      </c>
      <c r="AM205" t="e">
        <v>#NUM!</v>
      </c>
      <c r="AN205" t="e">
        <v>#NUM!</v>
      </c>
      <c r="AO205" t="e">
        <v>#NUM!</v>
      </c>
      <c r="AP205" t="e">
        <v>#NUM!</v>
      </c>
      <c r="AQ205" t="e">
        <v>#NUM!</v>
      </c>
      <c r="AR205" t="e">
        <v>#NUM!</v>
      </c>
      <c r="AS205">
        <v>1</v>
      </c>
      <c r="AT205" t="e">
        <v>#NUM!</v>
      </c>
      <c r="AU205" t="e">
        <v>#NUM!</v>
      </c>
      <c r="AV205" t="e">
        <v>#NUM!</v>
      </c>
    </row>
    <row r="206" spans="1:48" x14ac:dyDescent="0.25">
      <c r="A206" t="s">
        <v>763</v>
      </c>
      <c r="B206" t="s">
        <v>559</v>
      </c>
      <c r="C206" t="e">
        <v>#NUM!</v>
      </c>
      <c r="D206" t="e">
        <v>#NUM!</v>
      </c>
      <c r="E206" t="e">
        <v>#NUM!</v>
      </c>
      <c r="F206" t="e">
        <v>#NUM!</v>
      </c>
      <c r="G206" t="e">
        <v>#NUM!</v>
      </c>
      <c r="H206" t="e">
        <v>#NUM!</v>
      </c>
      <c r="I206" t="e">
        <v>#NUM!</v>
      </c>
      <c r="J206" t="e">
        <v>#NUM!</v>
      </c>
      <c r="K206" t="e">
        <v>#NUM!</v>
      </c>
      <c r="L206" t="e">
        <v>#NUM!</v>
      </c>
      <c r="M206" t="e">
        <v>#NUM!</v>
      </c>
      <c r="N206" t="e">
        <v>#NUM!</v>
      </c>
      <c r="O206" t="e">
        <v>#NUM!</v>
      </c>
      <c r="P206" t="e">
        <v>#NUM!</v>
      </c>
      <c r="Q206" t="e">
        <v>#NUM!</v>
      </c>
      <c r="R206" t="e">
        <v>#NUM!</v>
      </c>
      <c r="S206" t="e">
        <v>#NUM!</v>
      </c>
      <c r="T206" t="e">
        <v>#NUM!</v>
      </c>
      <c r="U206" t="e">
        <v>#NUM!</v>
      </c>
      <c r="V206" t="e">
        <v>#NUM!</v>
      </c>
      <c r="W206" t="e">
        <v>#NUM!</v>
      </c>
      <c r="X206" t="e">
        <v>#NUM!</v>
      </c>
      <c r="Y206" t="e">
        <v>#NUM!</v>
      </c>
      <c r="Z206" t="e">
        <v>#NUM!</v>
      </c>
      <c r="AA206" t="e">
        <v>#NUM!</v>
      </c>
      <c r="AB206" t="e">
        <v>#NUM!</v>
      </c>
      <c r="AC206" t="e">
        <v>#NUM!</v>
      </c>
      <c r="AD206" t="e">
        <v>#NUM!</v>
      </c>
      <c r="AE206" t="e">
        <v>#NUM!</v>
      </c>
      <c r="AF206" t="e">
        <v>#NUM!</v>
      </c>
      <c r="AG206" t="e">
        <v>#NUM!</v>
      </c>
      <c r="AH206" t="e">
        <v>#NUM!</v>
      </c>
      <c r="AI206" t="e">
        <v>#NUM!</v>
      </c>
      <c r="AJ206" t="e">
        <v>#NUM!</v>
      </c>
      <c r="AK206" t="e">
        <v>#NUM!</v>
      </c>
      <c r="AL206" t="e">
        <v>#NUM!</v>
      </c>
      <c r="AM206" t="e">
        <v>#NUM!</v>
      </c>
      <c r="AN206" t="e">
        <v>#NUM!</v>
      </c>
      <c r="AO206" t="e">
        <v>#NUM!</v>
      </c>
      <c r="AP206" t="e">
        <v>#NUM!</v>
      </c>
      <c r="AQ206" t="e">
        <v>#NUM!</v>
      </c>
      <c r="AR206" t="e">
        <v>#NUM!</v>
      </c>
      <c r="AS206">
        <v>1</v>
      </c>
      <c r="AT206" t="e">
        <v>#NUM!</v>
      </c>
      <c r="AU206" t="e">
        <v>#NUM!</v>
      </c>
      <c r="AV206" t="e">
        <v>#NUM!</v>
      </c>
    </row>
    <row r="207" spans="1:48" x14ac:dyDescent="0.25">
      <c r="A207" t="s">
        <v>764</v>
      </c>
      <c r="B207" t="s">
        <v>559</v>
      </c>
      <c r="C207" t="e">
        <v>#NUM!</v>
      </c>
      <c r="D207" t="e">
        <v>#NUM!</v>
      </c>
      <c r="E207" t="e">
        <v>#NUM!</v>
      </c>
      <c r="F207" t="e">
        <v>#NUM!</v>
      </c>
      <c r="G207" t="e">
        <v>#NUM!</v>
      </c>
      <c r="H207" t="e">
        <v>#NUM!</v>
      </c>
      <c r="I207" t="e">
        <v>#NUM!</v>
      </c>
      <c r="J207" t="e">
        <v>#NUM!</v>
      </c>
      <c r="K207" t="e">
        <v>#NUM!</v>
      </c>
      <c r="L207" t="e">
        <v>#NUM!</v>
      </c>
      <c r="M207" t="e">
        <v>#NUM!</v>
      </c>
      <c r="N207" t="e">
        <v>#NUM!</v>
      </c>
      <c r="O207" t="e">
        <v>#NUM!</v>
      </c>
      <c r="P207" t="e">
        <v>#NUM!</v>
      </c>
      <c r="Q207" t="e">
        <v>#NUM!</v>
      </c>
      <c r="R207" t="e">
        <v>#NUM!</v>
      </c>
      <c r="S207" t="e">
        <v>#NUM!</v>
      </c>
      <c r="T207" t="e">
        <v>#NUM!</v>
      </c>
      <c r="U207" t="e">
        <v>#NUM!</v>
      </c>
      <c r="V207" t="e">
        <v>#NUM!</v>
      </c>
      <c r="W207" t="e">
        <v>#NUM!</v>
      </c>
      <c r="X207" t="e">
        <v>#NUM!</v>
      </c>
      <c r="Y207" t="e">
        <v>#NUM!</v>
      </c>
      <c r="Z207" t="e">
        <v>#NUM!</v>
      </c>
      <c r="AA207" t="e">
        <v>#NUM!</v>
      </c>
      <c r="AB207" t="e">
        <v>#NUM!</v>
      </c>
      <c r="AC207" t="e">
        <v>#NUM!</v>
      </c>
      <c r="AD207" t="e">
        <v>#NUM!</v>
      </c>
      <c r="AE207" t="e">
        <v>#NUM!</v>
      </c>
      <c r="AF207" t="e">
        <v>#NUM!</v>
      </c>
      <c r="AG207" t="e">
        <v>#NUM!</v>
      </c>
      <c r="AH207" t="e">
        <v>#NUM!</v>
      </c>
      <c r="AI207" t="e">
        <v>#NUM!</v>
      </c>
      <c r="AJ207" t="e">
        <v>#NUM!</v>
      </c>
      <c r="AK207" t="e">
        <v>#NUM!</v>
      </c>
      <c r="AL207" t="e">
        <v>#NUM!</v>
      </c>
      <c r="AM207" t="e">
        <v>#NUM!</v>
      </c>
      <c r="AN207" t="e">
        <v>#NUM!</v>
      </c>
      <c r="AO207" t="e">
        <v>#NUM!</v>
      </c>
      <c r="AP207" t="e">
        <v>#NUM!</v>
      </c>
      <c r="AQ207" t="e">
        <v>#NUM!</v>
      </c>
      <c r="AR207" t="e">
        <v>#NUM!</v>
      </c>
      <c r="AS207">
        <v>1</v>
      </c>
      <c r="AT207" t="e">
        <v>#NUM!</v>
      </c>
      <c r="AU207" t="e">
        <v>#NUM!</v>
      </c>
      <c r="AV207" t="e">
        <v>#NUM!</v>
      </c>
    </row>
    <row r="208" spans="1:48" x14ac:dyDescent="0.25">
      <c r="A208" t="s">
        <v>765</v>
      </c>
      <c r="B208" t="s">
        <v>559</v>
      </c>
      <c r="C208" t="e">
        <v>#NUM!</v>
      </c>
      <c r="D208" t="e">
        <v>#NUM!</v>
      </c>
      <c r="E208" t="e">
        <v>#NUM!</v>
      </c>
      <c r="F208" t="e">
        <v>#NUM!</v>
      </c>
      <c r="G208" t="e">
        <v>#NUM!</v>
      </c>
      <c r="H208" t="e">
        <v>#NUM!</v>
      </c>
      <c r="I208" t="e">
        <v>#NUM!</v>
      </c>
      <c r="J208" t="e">
        <v>#NUM!</v>
      </c>
      <c r="K208" t="e">
        <v>#NUM!</v>
      </c>
      <c r="L208" t="e">
        <v>#NUM!</v>
      </c>
      <c r="M208" t="e">
        <v>#NUM!</v>
      </c>
      <c r="N208" t="e">
        <v>#NUM!</v>
      </c>
      <c r="O208" t="e">
        <v>#NUM!</v>
      </c>
      <c r="P208" t="e">
        <v>#NUM!</v>
      </c>
      <c r="Q208" t="e">
        <v>#NUM!</v>
      </c>
      <c r="R208" t="e">
        <v>#NUM!</v>
      </c>
      <c r="S208" t="e">
        <v>#NUM!</v>
      </c>
      <c r="T208" t="e">
        <v>#NUM!</v>
      </c>
      <c r="U208" t="e">
        <v>#NUM!</v>
      </c>
      <c r="V208" t="e">
        <v>#NUM!</v>
      </c>
      <c r="W208" t="e">
        <v>#NUM!</v>
      </c>
      <c r="X208" t="e">
        <v>#NUM!</v>
      </c>
      <c r="Y208" t="e">
        <v>#NUM!</v>
      </c>
      <c r="Z208" t="e">
        <v>#NUM!</v>
      </c>
      <c r="AA208" t="e">
        <v>#NUM!</v>
      </c>
      <c r="AB208" t="e">
        <v>#NUM!</v>
      </c>
      <c r="AC208" t="e">
        <v>#NUM!</v>
      </c>
      <c r="AD208" t="e">
        <v>#NUM!</v>
      </c>
      <c r="AE208" t="e">
        <v>#NUM!</v>
      </c>
      <c r="AF208" t="e">
        <v>#NUM!</v>
      </c>
      <c r="AG208" t="e">
        <v>#NUM!</v>
      </c>
      <c r="AH208" t="e">
        <v>#NUM!</v>
      </c>
      <c r="AI208" t="e">
        <v>#NUM!</v>
      </c>
      <c r="AJ208" t="e">
        <v>#NUM!</v>
      </c>
      <c r="AK208" t="e">
        <v>#NUM!</v>
      </c>
      <c r="AL208" t="e">
        <v>#NUM!</v>
      </c>
      <c r="AM208" t="e">
        <v>#NUM!</v>
      </c>
      <c r="AN208" t="e">
        <v>#NUM!</v>
      </c>
      <c r="AO208" t="e">
        <v>#NUM!</v>
      </c>
      <c r="AP208" t="e">
        <v>#NUM!</v>
      </c>
      <c r="AQ208" t="e">
        <v>#NUM!</v>
      </c>
      <c r="AR208" t="e">
        <v>#NUM!</v>
      </c>
      <c r="AS208">
        <v>1</v>
      </c>
      <c r="AT208" t="e">
        <v>#NUM!</v>
      </c>
      <c r="AU208" t="e">
        <v>#NUM!</v>
      </c>
      <c r="AV208" t="e">
        <v>#NUM!</v>
      </c>
    </row>
    <row r="209" spans="1:48" x14ac:dyDescent="0.25">
      <c r="A209" t="s">
        <v>766</v>
      </c>
      <c r="B209" t="s">
        <v>559</v>
      </c>
      <c r="C209" t="e">
        <v>#NUM!</v>
      </c>
      <c r="D209" t="e">
        <v>#NUM!</v>
      </c>
      <c r="E209" t="e">
        <v>#NUM!</v>
      </c>
      <c r="F209" t="e">
        <v>#NUM!</v>
      </c>
      <c r="G209" t="e">
        <v>#NUM!</v>
      </c>
      <c r="H209" t="e">
        <v>#NUM!</v>
      </c>
      <c r="I209" t="e">
        <v>#NUM!</v>
      </c>
      <c r="J209" t="e">
        <v>#NUM!</v>
      </c>
      <c r="K209" t="e">
        <v>#NUM!</v>
      </c>
      <c r="L209" t="e">
        <v>#NUM!</v>
      </c>
      <c r="M209" t="e">
        <v>#NUM!</v>
      </c>
      <c r="N209" t="e">
        <v>#NUM!</v>
      </c>
      <c r="O209" t="e">
        <v>#NUM!</v>
      </c>
      <c r="P209" t="e">
        <v>#NUM!</v>
      </c>
      <c r="Q209" t="e">
        <v>#NUM!</v>
      </c>
      <c r="R209" t="e">
        <v>#NUM!</v>
      </c>
      <c r="S209" t="e">
        <v>#NUM!</v>
      </c>
      <c r="T209" t="e">
        <v>#NUM!</v>
      </c>
      <c r="U209" t="e">
        <v>#NUM!</v>
      </c>
      <c r="V209" t="e">
        <v>#NUM!</v>
      </c>
      <c r="W209" t="e">
        <v>#NUM!</v>
      </c>
      <c r="X209" t="e">
        <v>#NUM!</v>
      </c>
      <c r="Y209" t="e">
        <v>#NUM!</v>
      </c>
      <c r="Z209" t="e">
        <v>#NUM!</v>
      </c>
      <c r="AA209" t="e">
        <v>#NUM!</v>
      </c>
      <c r="AB209" t="e">
        <v>#NUM!</v>
      </c>
      <c r="AC209" t="e">
        <v>#NUM!</v>
      </c>
      <c r="AD209" t="e">
        <v>#NUM!</v>
      </c>
      <c r="AE209" t="e">
        <v>#NUM!</v>
      </c>
      <c r="AF209" t="e">
        <v>#NUM!</v>
      </c>
      <c r="AG209" t="e">
        <v>#NUM!</v>
      </c>
      <c r="AH209" t="e">
        <v>#NUM!</v>
      </c>
      <c r="AI209" t="e">
        <v>#NUM!</v>
      </c>
      <c r="AJ209" t="e">
        <v>#NUM!</v>
      </c>
      <c r="AK209" t="e">
        <v>#NUM!</v>
      </c>
      <c r="AL209" t="e">
        <v>#NUM!</v>
      </c>
      <c r="AM209" t="e">
        <v>#NUM!</v>
      </c>
      <c r="AN209" t="e">
        <v>#NUM!</v>
      </c>
      <c r="AO209" t="e">
        <v>#NUM!</v>
      </c>
      <c r="AP209" t="e">
        <v>#NUM!</v>
      </c>
      <c r="AQ209" t="e">
        <v>#NUM!</v>
      </c>
      <c r="AR209" t="e">
        <v>#NUM!</v>
      </c>
      <c r="AS209">
        <v>1</v>
      </c>
      <c r="AT209" t="e">
        <v>#NUM!</v>
      </c>
      <c r="AU209" t="e">
        <v>#NUM!</v>
      </c>
      <c r="AV209" t="e">
        <v>#NUM!</v>
      </c>
    </row>
    <row r="210" spans="1:48" x14ac:dyDescent="0.25">
      <c r="A210" t="s">
        <v>767</v>
      </c>
      <c r="B210" t="s">
        <v>559</v>
      </c>
      <c r="C210" t="e">
        <v>#NUM!</v>
      </c>
      <c r="D210" t="e">
        <v>#NUM!</v>
      </c>
      <c r="E210" t="e">
        <v>#NUM!</v>
      </c>
      <c r="F210" t="e">
        <v>#NUM!</v>
      </c>
      <c r="G210" t="e">
        <v>#NUM!</v>
      </c>
      <c r="H210" t="e">
        <v>#NUM!</v>
      </c>
      <c r="I210" t="e">
        <v>#NUM!</v>
      </c>
      <c r="J210" t="e">
        <v>#NUM!</v>
      </c>
      <c r="K210" t="e">
        <v>#NUM!</v>
      </c>
      <c r="L210" t="e">
        <v>#NUM!</v>
      </c>
      <c r="M210" t="e">
        <v>#NUM!</v>
      </c>
      <c r="N210" t="e">
        <v>#NUM!</v>
      </c>
      <c r="O210" t="e">
        <v>#NUM!</v>
      </c>
      <c r="P210" t="e">
        <v>#NUM!</v>
      </c>
      <c r="Q210" t="e">
        <v>#NUM!</v>
      </c>
      <c r="R210" t="e">
        <v>#NUM!</v>
      </c>
      <c r="S210" t="e">
        <v>#NUM!</v>
      </c>
      <c r="T210" t="e">
        <v>#NUM!</v>
      </c>
      <c r="U210" t="e">
        <v>#NUM!</v>
      </c>
      <c r="V210" t="e">
        <v>#NUM!</v>
      </c>
      <c r="W210" t="e">
        <v>#NUM!</v>
      </c>
      <c r="X210" t="e">
        <v>#NUM!</v>
      </c>
      <c r="Y210" t="e">
        <v>#NUM!</v>
      </c>
      <c r="Z210" t="e">
        <v>#NUM!</v>
      </c>
      <c r="AA210" t="e">
        <v>#NUM!</v>
      </c>
      <c r="AB210" t="e">
        <v>#NUM!</v>
      </c>
      <c r="AC210" t="e">
        <v>#NUM!</v>
      </c>
      <c r="AD210" t="e">
        <v>#NUM!</v>
      </c>
      <c r="AE210" t="e">
        <v>#NUM!</v>
      </c>
      <c r="AF210" t="e">
        <v>#NUM!</v>
      </c>
      <c r="AG210" t="e">
        <v>#NUM!</v>
      </c>
      <c r="AH210" t="e">
        <v>#NUM!</v>
      </c>
      <c r="AI210" t="e">
        <v>#NUM!</v>
      </c>
      <c r="AJ210" t="e">
        <v>#NUM!</v>
      </c>
      <c r="AK210" t="e">
        <v>#NUM!</v>
      </c>
      <c r="AL210" t="e">
        <v>#NUM!</v>
      </c>
      <c r="AM210" t="e">
        <v>#NUM!</v>
      </c>
      <c r="AN210" t="e">
        <v>#NUM!</v>
      </c>
      <c r="AO210" t="e">
        <v>#NUM!</v>
      </c>
      <c r="AP210" t="e">
        <v>#NUM!</v>
      </c>
      <c r="AQ210" t="e">
        <v>#NUM!</v>
      </c>
      <c r="AR210" t="e">
        <v>#NUM!</v>
      </c>
      <c r="AS210">
        <v>1</v>
      </c>
      <c r="AT210" t="e">
        <v>#NUM!</v>
      </c>
      <c r="AU210" t="e">
        <v>#NUM!</v>
      </c>
      <c r="AV210" t="e">
        <v>#NUM!</v>
      </c>
    </row>
    <row r="211" spans="1:48" x14ac:dyDescent="0.25">
      <c r="A211" t="s">
        <v>768</v>
      </c>
      <c r="B211" t="s">
        <v>559</v>
      </c>
      <c r="C211" t="e">
        <v>#NUM!</v>
      </c>
      <c r="D211" t="e">
        <v>#NUM!</v>
      </c>
      <c r="E211" t="e">
        <v>#NUM!</v>
      </c>
      <c r="F211" t="e">
        <v>#NUM!</v>
      </c>
      <c r="G211" t="e">
        <v>#NUM!</v>
      </c>
      <c r="H211" t="e">
        <v>#NUM!</v>
      </c>
      <c r="I211" t="e">
        <v>#NUM!</v>
      </c>
      <c r="J211" t="e">
        <v>#NUM!</v>
      </c>
      <c r="K211" t="e">
        <v>#NUM!</v>
      </c>
      <c r="L211" t="e">
        <v>#NUM!</v>
      </c>
      <c r="M211" t="e">
        <v>#NUM!</v>
      </c>
      <c r="N211" t="e">
        <v>#NUM!</v>
      </c>
      <c r="O211" t="e">
        <v>#NUM!</v>
      </c>
      <c r="P211" t="e">
        <v>#NUM!</v>
      </c>
      <c r="Q211" t="e">
        <v>#NUM!</v>
      </c>
      <c r="R211" t="e">
        <v>#NUM!</v>
      </c>
      <c r="S211" t="e">
        <v>#NUM!</v>
      </c>
      <c r="T211" t="e">
        <v>#NUM!</v>
      </c>
      <c r="U211" t="e">
        <v>#NUM!</v>
      </c>
      <c r="V211" t="e">
        <v>#NUM!</v>
      </c>
      <c r="W211" t="e">
        <v>#NUM!</v>
      </c>
      <c r="X211" t="e">
        <v>#NUM!</v>
      </c>
      <c r="Y211" t="e">
        <v>#NUM!</v>
      </c>
      <c r="Z211" t="e">
        <v>#NUM!</v>
      </c>
      <c r="AA211" t="e">
        <v>#NUM!</v>
      </c>
      <c r="AB211" t="e">
        <v>#NUM!</v>
      </c>
      <c r="AC211" t="e">
        <v>#NUM!</v>
      </c>
      <c r="AD211" t="e">
        <v>#NUM!</v>
      </c>
      <c r="AE211" t="e">
        <v>#NUM!</v>
      </c>
      <c r="AF211" t="e">
        <v>#NUM!</v>
      </c>
      <c r="AG211" t="e">
        <v>#NUM!</v>
      </c>
      <c r="AH211" t="e">
        <v>#NUM!</v>
      </c>
      <c r="AI211" t="e">
        <v>#NUM!</v>
      </c>
      <c r="AJ211" t="e">
        <v>#NUM!</v>
      </c>
      <c r="AK211" t="e">
        <v>#NUM!</v>
      </c>
      <c r="AL211" t="e">
        <v>#NUM!</v>
      </c>
      <c r="AM211" t="e">
        <v>#NUM!</v>
      </c>
      <c r="AN211" t="e">
        <v>#NUM!</v>
      </c>
      <c r="AO211" t="e">
        <v>#NUM!</v>
      </c>
      <c r="AP211" t="e">
        <v>#NUM!</v>
      </c>
      <c r="AQ211" t="e">
        <v>#NUM!</v>
      </c>
      <c r="AR211" t="e">
        <v>#NUM!</v>
      </c>
      <c r="AS211">
        <v>1</v>
      </c>
      <c r="AT211" t="e">
        <v>#NUM!</v>
      </c>
      <c r="AU211" t="e">
        <v>#NUM!</v>
      </c>
      <c r="AV211" t="e">
        <v>#NUM!</v>
      </c>
    </row>
    <row r="212" spans="1:48" x14ac:dyDescent="0.25">
      <c r="A212" t="s">
        <v>769</v>
      </c>
      <c r="B212" t="s">
        <v>559</v>
      </c>
      <c r="C212" t="e">
        <v>#NUM!</v>
      </c>
      <c r="D212" t="e">
        <v>#NUM!</v>
      </c>
      <c r="E212" t="e">
        <v>#NUM!</v>
      </c>
      <c r="F212" t="e">
        <v>#NUM!</v>
      </c>
      <c r="G212" t="e">
        <v>#NUM!</v>
      </c>
      <c r="H212" t="e">
        <v>#NUM!</v>
      </c>
      <c r="I212" t="e">
        <v>#NUM!</v>
      </c>
      <c r="J212" t="e">
        <v>#NUM!</v>
      </c>
      <c r="K212" t="e">
        <v>#NUM!</v>
      </c>
      <c r="L212" t="e">
        <v>#NUM!</v>
      </c>
      <c r="M212" t="e">
        <v>#NUM!</v>
      </c>
      <c r="N212" t="e">
        <v>#NUM!</v>
      </c>
      <c r="O212" t="e">
        <v>#NUM!</v>
      </c>
      <c r="P212" t="e">
        <v>#NUM!</v>
      </c>
      <c r="Q212" t="e">
        <v>#NUM!</v>
      </c>
      <c r="R212" t="e">
        <v>#NUM!</v>
      </c>
      <c r="S212" t="e">
        <v>#NUM!</v>
      </c>
      <c r="T212" t="e">
        <v>#NUM!</v>
      </c>
      <c r="U212" t="e">
        <v>#NUM!</v>
      </c>
      <c r="V212" t="e">
        <v>#NUM!</v>
      </c>
      <c r="W212" t="e">
        <v>#NUM!</v>
      </c>
      <c r="X212" t="e">
        <v>#NUM!</v>
      </c>
      <c r="Y212" t="e">
        <v>#NUM!</v>
      </c>
      <c r="Z212" t="e">
        <v>#NUM!</v>
      </c>
      <c r="AA212" t="e">
        <v>#NUM!</v>
      </c>
      <c r="AB212" t="e">
        <v>#NUM!</v>
      </c>
      <c r="AC212" t="e">
        <v>#NUM!</v>
      </c>
      <c r="AD212" t="e">
        <v>#NUM!</v>
      </c>
      <c r="AE212" t="e">
        <v>#NUM!</v>
      </c>
      <c r="AF212" t="e">
        <v>#NUM!</v>
      </c>
      <c r="AG212" t="e">
        <v>#NUM!</v>
      </c>
      <c r="AH212" t="e">
        <v>#NUM!</v>
      </c>
      <c r="AI212" t="e">
        <v>#NUM!</v>
      </c>
      <c r="AJ212" t="e">
        <v>#NUM!</v>
      </c>
      <c r="AK212" t="e">
        <v>#NUM!</v>
      </c>
      <c r="AL212" t="e">
        <v>#NUM!</v>
      </c>
      <c r="AM212" t="e">
        <v>#NUM!</v>
      </c>
      <c r="AN212" t="e">
        <v>#NUM!</v>
      </c>
      <c r="AO212" t="e">
        <v>#NUM!</v>
      </c>
      <c r="AP212" t="e">
        <v>#NUM!</v>
      </c>
      <c r="AQ212" t="e">
        <v>#NUM!</v>
      </c>
      <c r="AR212" t="e">
        <v>#NUM!</v>
      </c>
      <c r="AS212">
        <v>1</v>
      </c>
      <c r="AT212" t="e">
        <v>#NUM!</v>
      </c>
      <c r="AU212" t="e">
        <v>#NUM!</v>
      </c>
      <c r="AV212" t="e">
        <v>#NUM!</v>
      </c>
    </row>
    <row r="213" spans="1:48" x14ac:dyDescent="0.25">
      <c r="A213" t="s">
        <v>770</v>
      </c>
      <c r="B213" t="s">
        <v>559</v>
      </c>
      <c r="C213" t="e">
        <v>#NUM!</v>
      </c>
      <c r="D213" t="e">
        <v>#NUM!</v>
      </c>
      <c r="E213" t="e">
        <v>#NUM!</v>
      </c>
      <c r="F213" t="e">
        <v>#NUM!</v>
      </c>
      <c r="G213" t="e">
        <v>#NUM!</v>
      </c>
      <c r="H213" t="e">
        <v>#NUM!</v>
      </c>
      <c r="I213" t="e">
        <v>#NUM!</v>
      </c>
      <c r="J213" t="e">
        <v>#NUM!</v>
      </c>
      <c r="K213" t="e">
        <v>#NUM!</v>
      </c>
      <c r="L213" t="e">
        <v>#NUM!</v>
      </c>
      <c r="M213" t="e">
        <v>#NUM!</v>
      </c>
      <c r="N213" t="e">
        <v>#NUM!</v>
      </c>
      <c r="O213" t="e">
        <v>#NUM!</v>
      </c>
      <c r="P213" t="e">
        <v>#NUM!</v>
      </c>
      <c r="Q213" t="e">
        <v>#NUM!</v>
      </c>
      <c r="R213" t="e">
        <v>#NUM!</v>
      </c>
      <c r="S213" t="e">
        <v>#NUM!</v>
      </c>
      <c r="T213" t="e">
        <v>#NUM!</v>
      </c>
      <c r="U213" t="e">
        <v>#NUM!</v>
      </c>
      <c r="V213" t="e">
        <v>#NUM!</v>
      </c>
      <c r="W213" t="e">
        <v>#NUM!</v>
      </c>
      <c r="X213" t="e">
        <v>#NUM!</v>
      </c>
      <c r="Y213" t="e">
        <v>#NUM!</v>
      </c>
      <c r="Z213" t="e">
        <v>#NUM!</v>
      </c>
      <c r="AA213" t="e">
        <v>#NUM!</v>
      </c>
      <c r="AB213" t="e">
        <v>#NUM!</v>
      </c>
      <c r="AC213" t="e">
        <v>#NUM!</v>
      </c>
      <c r="AD213" t="e">
        <v>#NUM!</v>
      </c>
      <c r="AE213" t="e">
        <v>#NUM!</v>
      </c>
      <c r="AF213" t="e">
        <v>#NUM!</v>
      </c>
      <c r="AG213" t="e">
        <v>#NUM!</v>
      </c>
      <c r="AH213" t="e">
        <v>#NUM!</v>
      </c>
      <c r="AI213" t="e">
        <v>#NUM!</v>
      </c>
      <c r="AJ213" t="e">
        <v>#NUM!</v>
      </c>
      <c r="AK213" t="e">
        <v>#NUM!</v>
      </c>
      <c r="AL213" t="e">
        <v>#NUM!</v>
      </c>
      <c r="AM213" t="e">
        <v>#NUM!</v>
      </c>
      <c r="AN213" t="e">
        <v>#NUM!</v>
      </c>
      <c r="AO213" t="e">
        <v>#NUM!</v>
      </c>
      <c r="AP213" t="e">
        <v>#NUM!</v>
      </c>
      <c r="AQ213" t="e">
        <v>#NUM!</v>
      </c>
      <c r="AR213" t="e">
        <v>#NUM!</v>
      </c>
      <c r="AS213">
        <v>1</v>
      </c>
      <c r="AT213" t="e">
        <v>#NUM!</v>
      </c>
      <c r="AU213" t="e">
        <v>#NUM!</v>
      </c>
      <c r="AV213" t="e">
        <v>#NUM!</v>
      </c>
    </row>
    <row r="214" spans="1:48" x14ac:dyDescent="0.25">
      <c r="A214" t="s">
        <v>771</v>
      </c>
      <c r="B214" t="s">
        <v>559</v>
      </c>
      <c r="C214" t="e">
        <v>#NUM!</v>
      </c>
      <c r="D214" t="e">
        <v>#NUM!</v>
      </c>
      <c r="E214" t="e">
        <v>#NUM!</v>
      </c>
      <c r="F214" t="e">
        <v>#NUM!</v>
      </c>
      <c r="G214" t="e">
        <v>#NUM!</v>
      </c>
      <c r="H214" t="e">
        <v>#NUM!</v>
      </c>
      <c r="I214" t="e">
        <v>#NUM!</v>
      </c>
      <c r="J214" t="e">
        <v>#NUM!</v>
      </c>
      <c r="K214" t="e">
        <v>#NUM!</v>
      </c>
      <c r="L214" t="e">
        <v>#NUM!</v>
      </c>
      <c r="M214" t="e">
        <v>#NUM!</v>
      </c>
      <c r="N214" t="e">
        <v>#NUM!</v>
      </c>
      <c r="O214" t="e">
        <v>#NUM!</v>
      </c>
      <c r="P214" t="e">
        <v>#NUM!</v>
      </c>
      <c r="Q214" t="e">
        <v>#NUM!</v>
      </c>
      <c r="R214" t="e">
        <v>#NUM!</v>
      </c>
      <c r="S214" t="e">
        <v>#NUM!</v>
      </c>
      <c r="T214" t="e">
        <v>#NUM!</v>
      </c>
      <c r="U214" t="e">
        <v>#NUM!</v>
      </c>
      <c r="V214" t="e">
        <v>#NUM!</v>
      </c>
      <c r="W214" t="e">
        <v>#NUM!</v>
      </c>
      <c r="X214" t="e">
        <v>#NUM!</v>
      </c>
      <c r="Y214" t="e">
        <v>#NUM!</v>
      </c>
      <c r="Z214" t="e">
        <v>#NUM!</v>
      </c>
      <c r="AA214" t="e">
        <v>#NUM!</v>
      </c>
      <c r="AB214" t="e">
        <v>#NUM!</v>
      </c>
      <c r="AC214" t="e">
        <v>#NUM!</v>
      </c>
      <c r="AD214" t="e">
        <v>#NUM!</v>
      </c>
      <c r="AE214" t="e">
        <v>#NUM!</v>
      </c>
      <c r="AF214" t="e">
        <v>#NUM!</v>
      </c>
      <c r="AG214" t="e">
        <v>#NUM!</v>
      </c>
      <c r="AH214" t="e">
        <v>#NUM!</v>
      </c>
      <c r="AI214" t="e">
        <v>#NUM!</v>
      </c>
      <c r="AJ214" t="e">
        <v>#NUM!</v>
      </c>
      <c r="AK214" t="e">
        <v>#NUM!</v>
      </c>
      <c r="AL214" t="e">
        <v>#NUM!</v>
      </c>
      <c r="AM214" t="e">
        <v>#NUM!</v>
      </c>
      <c r="AN214" t="e">
        <v>#NUM!</v>
      </c>
      <c r="AO214" t="e">
        <v>#NUM!</v>
      </c>
      <c r="AP214" t="e">
        <v>#NUM!</v>
      </c>
      <c r="AQ214" t="e">
        <v>#NUM!</v>
      </c>
      <c r="AR214" t="e">
        <v>#NUM!</v>
      </c>
      <c r="AS214">
        <v>1</v>
      </c>
      <c r="AT214" t="e">
        <v>#NUM!</v>
      </c>
      <c r="AU214" t="e">
        <v>#NUM!</v>
      </c>
      <c r="AV214" t="e">
        <v>#NUM!</v>
      </c>
    </row>
    <row r="215" spans="1:48" x14ac:dyDescent="0.25">
      <c r="A215" t="s">
        <v>772</v>
      </c>
      <c r="B215" t="s">
        <v>559</v>
      </c>
      <c r="C215" t="e">
        <v>#NUM!</v>
      </c>
      <c r="D215" t="e">
        <v>#NUM!</v>
      </c>
      <c r="E215" t="e">
        <v>#NUM!</v>
      </c>
      <c r="F215" t="e">
        <v>#NUM!</v>
      </c>
      <c r="G215" t="e">
        <v>#NUM!</v>
      </c>
      <c r="H215" t="e">
        <v>#NUM!</v>
      </c>
      <c r="I215" t="e">
        <v>#NUM!</v>
      </c>
      <c r="J215" t="e">
        <v>#NUM!</v>
      </c>
      <c r="K215" t="e">
        <v>#NUM!</v>
      </c>
      <c r="L215" t="e">
        <v>#NUM!</v>
      </c>
      <c r="M215" t="e">
        <v>#NUM!</v>
      </c>
      <c r="N215" t="e">
        <v>#NUM!</v>
      </c>
      <c r="O215" t="e">
        <v>#NUM!</v>
      </c>
      <c r="P215" t="e">
        <v>#NUM!</v>
      </c>
      <c r="Q215" t="e">
        <v>#NUM!</v>
      </c>
      <c r="R215" t="e">
        <v>#NUM!</v>
      </c>
      <c r="S215" t="e">
        <v>#NUM!</v>
      </c>
      <c r="T215" t="e">
        <v>#NUM!</v>
      </c>
      <c r="U215" t="e">
        <v>#NUM!</v>
      </c>
      <c r="V215" t="e">
        <v>#NUM!</v>
      </c>
      <c r="W215" t="e">
        <v>#NUM!</v>
      </c>
      <c r="X215" t="e">
        <v>#NUM!</v>
      </c>
      <c r="Y215" t="e">
        <v>#NUM!</v>
      </c>
      <c r="Z215" t="e">
        <v>#NUM!</v>
      </c>
      <c r="AA215" t="e">
        <v>#NUM!</v>
      </c>
      <c r="AB215" t="e">
        <v>#NUM!</v>
      </c>
      <c r="AC215" t="e">
        <v>#NUM!</v>
      </c>
      <c r="AD215" t="e">
        <v>#NUM!</v>
      </c>
      <c r="AE215" t="e">
        <v>#NUM!</v>
      </c>
      <c r="AF215" t="e">
        <v>#NUM!</v>
      </c>
      <c r="AG215" t="e">
        <v>#NUM!</v>
      </c>
      <c r="AH215" t="e">
        <v>#NUM!</v>
      </c>
      <c r="AI215" t="e">
        <v>#NUM!</v>
      </c>
      <c r="AJ215" t="e">
        <v>#NUM!</v>
      </c>
      <c r="AK215" t="e">
        <v>#NUM!</v>
      </c>
      <c r="AL215" t="e">
        <v>#NUM!</v>
      </c>
      <c r="AM215" t="e">
        <v>#NUM!</v>
      </c>
      <c r="AN215" t="e">
        <v>#NUM!</v>
      </c>
      <c r="AO215" t="e">
        <v>#NUM!</v>
      </c>
      <c r="AP215" t="e">
        <v>#NUM!</v>
      </c>
      <c r="AQ215" t="e">
        <v>#NUM!</v>
      </c>
      <c r="AR215" t="e">
        <v>#NUM!</v>
      </c>
      <c r="AS215">
        <v>1</v>
      </c>
      <c r="AT215" t="e">
        <v>#NUM!</v>
      </c>
      <c r="AU215" t="e">
        <v>#NUM!</v>
      </c>
      <c r="AV215" t="e">
        <v>#NUM!</v>
      </c>
    </row>
    <row r="216" spans="1:48" x14ac:dyDescent="0.25">
      <c r="A216" t="s">
        <v>773</v>
      </c>
      <c r="B216" t="s">
        <v>559</v>
      </c>
      <c r="C216" t="e">
        <v>#NUM!</v>
      </c>
      <c r="D216" t="e">
        <v>#NUM!</v>
      </c>
      <c r="E216" t="e">
        <v>#NUM!</v>
      </c>
      <c r="F216" t="e">
        <v>#NUM!</v>
      </c>
      <c r="G216" t="e">
        <v>#NUM!</v>
      </c>
      <c r="H216" t="e">
        <v>#NUM!</v>
      </c>
      <c r="I216" t="e">
        <v>#NUM!</v>
      </c>
      <c r="J216" t="e">
        <v>#NUM!</v>
      </c>
      <c r="K216" t="e">
        <v>#NUM!</v>
      </c>
      <c r="L216" t="e">
        <v>#NUM!</v>
      </c>
      <c r="M216" t="e">
        <v>#NUM!</v>
      </c>
      <c r="N216" t="e">
        <v>#NUM!</v>
      </c>
      <c r="O216" t="e">
        <v>#NUM!</v>
      </c>
      <c r="P216" t="e">
        <v>#NUM!</v>
      </c>
      <c r="Q216" t="e">
        <v>#NUM!</v>
      </c>
      <c r="R216" t="e">
        <v>#NUM!</v>
      </c>
      <c r="S216" t="e">
        <v>#NUM!</v>
      </c>
      <c r="T216" t="e">
        <v>#NUM!</v>
      </c>
      <c r="U216" t="e">
        <v>#NUM!</v>
      </c>
      <c r="V216" t="e">
        <v>#NUM!</v>
      </c>
      <c r="W216" t="e">
        <v>#NUM!</v>
      </c>
      <c r="X216" t="e">
        <v>#NUM!</v>
      </c>
      <c r="Y216" t="e">
        <v>#NUM!</v>
      </c>
      <c r="Z216" t="e">
        <v>#NUM!</v>
      </c>
      <c r="AA216" t="e">
        <v>#NUM!</v>
      </c>
      <c r="AB216" t="e">
        <v>#NUM!</v>
      </c>
      <c r="AC216" t="e">
        <v>#NUM!</v>
      </c>
      <c r="AD216" t="e">
        <v>#NUM!</v>
      </c>
      <c r="AE216" t="e">
        <v>#NUM!</v>
      </c>
      <c r="AF216" t="e">
        <v>#NUM!</v>
      </c>
      <c r="AG216" t="e">
        <v>#NUM!</v>
      </c>
      <c r="AH216" t="e">
        <v>#NUM!</v>
      </c>
      <c r="AI216" t="e">
        <v>#NUM!</v>
      </c>
      <c r="AJ216" t="e">
        <v>#NUM!</v>
      </c>
      <c r="AK216" t="e">
        <v>#NUM!</v>
      </c>
      <c r="AL216" t="e">
        <v>#NUM!</v>
      </c>
      <c r="AM216" t="e">
        <v>#NUM!</v>
      </c>
      <c r="AN216" t="e">
        <v>#NUM!</v>
      </c>
      <c r="AO216" t="e">
        <v>#NUM!</v>
      </c>
      <c r="AP216" t="e">
        <v>#NUM!</v>
      </c>
      <c r="AQ216" t="e">
        <v>#NUM!</v>
      </c>
      <c r="AR216" t="e">
        <v>#NUM!</v>
      </c>
      <c r="AS216">
        <v>1</v>
      </c>
      <c r="AT216" t="e">
        <v>#NUM!</v>
      </c>
      <c r="AU216" t="e">
        <v>#NUM!</v>
      </c>
      <c r="AV216" t="e">
        <v>#NUM!</v>
      </c>
    </row>
    <row r="217" spans="1:48" x14ac:dyDescent="0.25">
      <c r="A217" t="s">
        <v>774</v>
      </c>
      <c r="B217" t="s">
        <v>559</v>
      </c>
      <c r="C217" t="e">
        <v>#NUM!</v>
      </c>
      <c r="D217" t="e">
        <v>#NUM!</v>
      </c>
      <c r="E217" t="e">
        <v>#NUM!</v>
      </c>
      <c r="F217" t="e">
        <v>#NUM!</v>
      </c>
      <c r="G217" t="e">
        <v>#NUM!</v>
      </c>
      <c r="H217" t="e">
        <v>#NUM!</v>
      </c>
      <c r="I217" t="e">
        <v>#NUM!</v>
      </c>
      <c r="J217" t="e">
        <v>#NUM!</v>
      </c>
      <c r="K217" t="e">
        <v>#NUM!</v>
      </c>
      <c r="L217" t="e">
        <v>#NUM!</v>
      </c>
      <c r="M217" t="e">
        <v>#NUM!</v>
      </c>
      <c r="N217" t="e">
        <v>#NUM!</v>
      </c>
      <c r="O217" t="e">
        <v>#NUM!</v>
      </c>
      <c r="P217" t="e">
        <v>#NUM!</v>
      </c>
      <c r="Q217" t="e">
        <v>#NUM!</v>
      </c>
      <c r="R217" t="e">
        <v>#NUM!</v>
      </c>
      <c r="S217" t="e">
        <v>#NUM!</v>
      </c>
      <c r="T217" t="e">
        <v>#NUM!</v>
      </c>
      <c r="U217" t="e">
        <v>#NUM!</v>
      </c>
      <c r="V217" t="e">
        <v>#NUM!</v>
      </c>
      <c r="W217" t="e">
        <v>#NUM!</v>
      </c>
      <c r="X217" t="e">
        <v>#NUM!</v>
      </c>
      <c r="Y217" t="e">
        <v>#NUM!</v>
      </c>
      <c r="Z217" t="e">
        <v>#NUM!</v>
      </c>
      <c r="AA217" t="e">
        <v>#NUM!</v>
      </c>
      <c r="AB217" t="e">
        <v>#NUM!</v>
      </c>
      <c r="AC217" t="e">
        <v>#NUM!</v>
      </c>
      <c r="AD217" t="e">
        <v>#NUM!</v>
      </c>
      <c r="AE217" t="e">
        <v>#NUM!</v>
      </c>
      <c r="AF217" t="e">
        <v>#NUM!</v>
      </c>
      <c r="AG217" t="e">
        <v>#NUM!</v>
      </c>
      <c r="AH217" t="e">
        <v>#NUM!</v>
      </c>
      <c r="AI217" t="e">
        <v>#NUM!</v>
      </c>
      <c r="AJ217" t="e">
        <v>#NUM!</v>
      </c>
      <c r="AK217" t="e">
        <v>#NUM!</v>
      </c>
      <c r="AL217" t="e">
        <v>#NUM!</v>
      </c>
      <c r="AM217" t="e">
        <v>#NUM!</v>
      </c>
      <c r="AN217" t="e">
        <v>#NUM!</v>
      </c>
      <c r="AO217" t="e">
        <v>#NUM!</v>
      </c>
      <c r="AP217" t="e">
        <v>#NUM!</v>
      </c>
      <c r="AQ217" t="e">
        <v>#NUM!</v>
      </c>
      <c r="AR217" t="e">
        <v>#NUM!</v>
      </c>
      <c r="AS217">
        <v>1</v>
      </c>
      <c r="AT217" t="e">
        <v>#NUM!</v>
      </c>
      <c r="AU217" t="e">
        <v>#NUM!</v>
      </c>
      <c r="AV217" t="e">
        <v>#NUM!</v>
      </c>
    </row>
    <row r="218" spans="1:48" x14ac:dyDescent="0.25">
      <c r="A218" t="s">
        <v>775</v>
      </c>
      <c r="B218" t="s">
        <v>559</v>
      </c>
      <c r="C218" t="e">
        <v>#NUM!</v>
      </c>
      <c r="D218" t="e">
        <v>#NUM!</v>
      </c>
      <c r="E218" t="e">
        <v>#NUM!</v>
      </c>
      <c r="F218" t="e">
        <v>#NUM!</v>
      </c>
      <c r="G218" t="e">
        <v>#NUM!</v>
      </c>
      <c r="H218" t="e">
        <v>#NUM!</v>
      </c>
      <c r="I218" t="e">
        <v>#NUM!</v>
      </c>
      <c r="J218" t="e">
        <v>#NUM!</v>
      </c>
      <c r="K218" t="e">
        <v>#NUM!</v>
      </c>
      <c r="L218" t="e">
        <v>#NUM!</v>
      </c>
      <c r="M218" t="e">
        <v>#NUM!</v>
      </c>
      <c r="N218" t="e">
        <v>#NUM!</v>
      </c>
      <c r="O218" t="e">
        <v>#NUM!</v>
      </c>
      <c r="P218" t="e">
        <v>#NUM!</v>
      </c>
      <c r="Q218" t="e">
        <v>#NUM!</v>
      </c>
      <c r="R218" t="e">
        <v>#NUM!</v>
      </c>
      <c r="S218" t="e">
        <v>#NUM!</v>
      </c>
      <c r="T218" t="e">
        <v>#NUM!</v>
      </c>
      <c r="U218" t="e">
        <v>#NUM!</v>
      </c>
      <c r="V218" t="e">
        <v>#NUM!</v>
      </c>
      <c r="W218" t="e">
        <v>#NUM!</v>
      </c>
      <c r="X218" t="e">
        <v>#NUM!</v>
      </c>
      <c r="Y218" t="e">
        <v>#NUM!</v>
      </c>
      <c r="Z218" t="e">
        <v>#NUM!</v>
      </c>
      <c r="AA218" t="e">
        <v>#NUM!</v>
      </c>
      <c r="AB218" t="e">
        <v>#NUM!</v>
      </c>
      <c r="AC218" t="e">
        <v>#NUM!</v>
      </c>
      <c r="AD218" t="e">
        <v>#NUM!</v>
      </c>
      <c r="AE218" t="e">
        <v>#NUM!</v>
      </c>
      <c r="AF218" t="e">
        <v>#NUM!</v>
      </c>
      <c r="AG218" t="e">
        <v>#NUM!</v>
      </c>
      <c r="AH218" t="e">
        <v>#NUM!</v>
      </c>
      <c r="AI218" t="e">
        <v>#NUM!</v>
      </c>
      <c r="AJ218" t="e">
        <v>#NUM!</v>
      </c>
      <c r="AK218" t="e">
        <v>#NUM!</v>
      </c>
      <c r="AL218" t="e">
        <v>#NUM!</v>
      </c>
      <c r="AM218" t="e">
        <v>#NUM!</v>
      </c>
      <c r="AN218" t="e">
        <v>#NUM!</v>
      </c>
      <c r="AO218" t="e">
        <v>#NUM!</v>
      </c>
      <c r="AP218" t="e">
        <v>#NUM!</v>
      </c>
      <c r="AQ218" t="e">
        <v>#NUM!</v>
      </c>
      <c r="AR218" t="e">
        <v>#NUM!</v>
      </c>
      <c r="AS218">
        <v>1</v>
      </c>
      <c r="AT218" t="e">
        <v>#NUM!</v>
      </c>
      <c r="AU218" t="e">
        <v>#NUM!</v>
      </c>
      <c r="AV218" t="e">
        <v>#NUM!</v>
      </c>
    </row>
    <row r="219" spans="1:48" x14ac:dyDescent="0.25">
      <c r="A219" t="s">
        <v>776</v>
      </c>
      <c r="B219" t="s">
        <v>559</v>
      </c>
      <c r="C219" t="e">
        <v>#NUM!</v>
      </c>
      <c r="D219" t="e">
        <v>#NUM!</v>
      </c>
      <c r="E219" t="e">
        <v>#NUM!</v>
      </c>
      <c r="F219" t="e">
        <v>#NUM!</v>
      </c>
      <c r="G219" t="e">
        <v>#NUM!</v>
      </c>
      <c r="H219" t="e">
        <v>#NUM!</v>
      </c>
      <c r="I219" t="e">
        <v>#NUM!</v>
      </c>
      <c r="J219" t="e">
        <v>#NUM!</v>
      </c>
      <c r="K219" t="e">
        <v>#NUM!</v>
      </c>
      <c r="L219" t="e">
        <v>#NUM!</v>
      </c>
      <c r="M219" t="e">
        <v>#NUM!</v>
      </c>
      <c r="N219" t="e">
        <v>#NUM!</v>
      </c>
      <c r="O219" t="e">
        <v>#NUM!</v>
      </c>
      <c r="P219" t="e">
        <v>#NUM!</v>
      </c>
      <c r="Q219" t="e">
        <v>#NUM!</v>
      </c>
      <c r="R219" t="e">
        <v>#NUM!</v>
      </c>
      <c r="S219" t="e">
        <v>#NUM!</v>
      </c>
      <c r="T219" t="e">
        <v>#NUM!</v>
      </c>
      <c r="U219" t="e">
        <v>#NUM!</v>
      </c>
      <c r="V219" t="e">
        <v>#NUM!</v>
      </c>
      <c r="W219" t="e">
        <v>#NUM!</v>
      </c>
      <c r="X219" t="e">
        <v>#NUM!</v>
      </c>
      <c r="Y219" t="e">
        <v>#NUM!</v>
      </c>
      <c r="Z219" t="e">
        <v>#NUM!</v>
      </c>
      <c r="AA219" t="e">
        <v>#NUM!</v>
      </c>
      <c r="AB219" t="e">
        <v>#NUM!</v>
      </c>
      <c r="AC219" t="e">
        <v>#NUM!</v>
      </c>
      <c r="AD219" t="e">
        <v>#NUM!</v>
      </c>
      <c r="AE219" t="e">
        <v>#NUM!</v>
      </c>
      <c r="AF219" t="e">
        <v>#NUM!</v>
      </c>
      <c r="AG219" t="e">
        <v>#NUM!</v>
      </c>
      <c r="AH219" t="e">
        <v>#NUM!</v>
      </c>
      <c r="AI219" t="e">
        <v>#NUM!</v>
      </c>
      <c r="AJ219" t="e">
        <v>#NUM!</v>
      </c>
      <c r="AK219" t="e">
        <v>#NUM!</v>
      </c>
      <c r="AL219" t="e">
        <v>#NUM!</v>
      </c>
      <c r="AM219" t="e">
        <v>#NUM!</v>
      </c>
      <c r="AN219" t="e">
        <v>#NUM!</v>
      </c>
      <c r="AO219" t="e">
        <v>#NUM!</v>
      </c>
      <c r="AP219" t="e">
        <v>#NUM!</v>
      </c>
      <c r="AQ219" t="e">
        <v>#NUM!</v>
      </c>
      <c r="AR219" t="e">
        <v>#NUM!</v>
      </c>
      <c r="AS219">
        <v>1</v>
      </c>
      <c r="AT219" t="e">
        <v>#NUM!</v>
      </c>
      <c r="AU219" t="e">
        <v>#NUM!</v>
      </c>
      <c r="AV219" t="e">
        <v>#NUM!</v>
      </c>
    </row>
    <row r="220" spans="1:48" x14ac:dyDescent="0.25">
      <c r="A220" t="s">
        <v>777</v>
      </c>
      <c r="B220" t="s">
        <v>559</v>
      </c>
      <c r="C220" t="e">
        <v>#NUM!</v>
      </c>
      <c r="D220" t="e">
        <v>#NUM!</v>
      </c>
      <c r="E220" t="e">
        <v>#NUM!</v>
      </c>
      <c r="F220" t="e">
        <v>#NUM!</v>
      </c>
      <c r="G220" t="e">
        <v>#NUM!</v>
      </c>
      <c r="H220" t="e">
        <v>#NUM!</v>
      </c>
      <c r="I220" t="e">
        <v>#NUM!</v>
      </c>
      <c r="J220" t="e">
        <v>#NUM!</v>
      </c>
      <c r="K220" t="e">
        <v>#NUM!</v>
      </c>
      <c r="L220" t="e">
        <v>#NUM!</v>
      </c>
      <c r="M220" t="e">
        <v>#NUM!</v>
      </c>
      <c r="N220" t="e">
        <v>#NUM!</v>
      </c>
      <c r="O220" t="e">
        <v>#NUM!</v>
      </c>
      <c r="P220" t="e">
        <v>#NUM!</v>
      </c>
      <c r="Q220" t="e">
        <v>#NUM!</v>
      </c>
      <c r="R220" t="e">
        <v>#NUM!</v>
      </c>
      <c r="S220" t="e">
        <v>#NUM!</v>
      </c>
      <c r="T220" t="e">
        <v>#NUM!</v>
      </c>
      <c r="U220" t="e">
        <v>#NUM!</v>
      </c>
      <c r="V220" t="e">
        <v>#NUM!</v>
      </c>
      <c r="W220" t="e">
        <v>#NUM!</v>
      </c>
      <c r="X220" t="e">
        <v>#NUM!</v>
      </c>
      <c r="Y220" t="e">
        <v>#NUM!</v>
      </c>
      <c r="Z220" t="e">
        <v>#NUM!</v>
      </c>
      <c r="AA220" t="e">
        <v>#NUM!</v>
      </c>
      <c r="AB220" t="e">
        <v>#NUM!</v>
      </c>
      <c r="AC220" t="e">
        <v>#NUM!</v>
      </c>
      <c r="AD220" t="e">
        <v>#NUM!</v>
      </c>
      <c r="AE220" t="e">
        <v>#NUM!</v>
      </c>
      <c r="AF220" t="e">
        <v>#NUM!</v>
      </c>
      <c r="AG220" t="e">
        <v>#NUM!</v>
      </c>
      <c r="AH220" t="e">
        <v>#NUM!</v>
      </c>
      <c r="AI220" t="e">
        <v>#NUM!</v>
      </c>
      <c r="AJ220" t="e">
        <v>#NUM!</v>
      </c>
      <c r="AK220" t="e">
        <v>#NUM!</v>
      </c>
      <c r="AL220" t="e">
        <v>#NUM!</v>
      </c>
      <c r="AM220" t="e">
        <v>#NUM!</v>
      </c>
      <c r="AN220" t="e">
        <v>#NUM!</v>
      </c>
      <c r="AO220" t="e">
        <v>#NUM!</v>
      </c>
      <c r="AP220" t="e">
        <v>#NUM!</v>
      </c>
      <c r="AQ220" t="e">
        <v>#NUM!</v>
      </c>
      <c r="AR220" t="e">
        <v>#NUM!</v>
      </c>
      <c r="AS220">
        <v>1</v>
      </c>
      <c r="AT220" t="e">
        <v>#NUM!</v>
      </c>
      <c r="AU220" t="e">
        <v>#NUM!</v>
      </c>
      <c r="AV220" t="e">
        <v>#NUM!</v>
      </c>
    </row>
    <row r="221" spans="1:48" x14ac:dyDescent="0.25">
      <c r="A221" t="s">
        <v>778</v>
      </c>
      <c r="B221" t="s">
        <v>559</v>
      </c>
      <c r="C221" t="e">
        <v>#NUM!</v>
      </c>
      <c r="D221" t="e">
        <v>#NUM!</v>
      </c>
      <c r="E221" t="e">
        <v>#NUM!</v>
      </c>
      <c r="F221" t="e">
        <v>#NUM!</v>
      </c>
      <c r="G221" t="e">
        <v>#NUM!</v>
      </c>
      <c r="H221" t="e">
        <v>#NUM!</v>
      </c>
      <c r="I221" t="e">
        <v>#NUM!</v>
      </c>
      <c r="J221" t="e">
        <v>#NUM!</v>
      </c>
      <c r="K221" t="e">
        <v>#NUM!</v>
      </c>
      <c r="L221" t="e">
        <v>#NUM!</v>
      </c>
      <c r="M221" t="e">
        <v>#NUM!</v>
      </c>
      <c r="N221" t="e">
        <v>#NUM!</v>
      </c>
      <c r="O221" t="e">
        <v>#NUM!</v>
      </c>
      <c r="P221" t="e">
        <v>#NUM!</v>
      </c>
      <c r="Q221" t="e">
        <v>#NUM!</v>
      </c>
      <c r="R221" t="e">
        <v>#NUM!</v>
      </c>
      <c r="S221" t="e">
        <v>#NUM!</v>
      </c>
      <c r="T221" t="e">
        <v>#NUM!</v>
      </c>
      <c r="U221" t="e">
        <v>#NUM!</v>
      </c>
      <c r="V221" t="e">
        <v>#NUM!</v>
      </c>
      <c r="W221" t="e">
        <v>#NUM!</v>
      </c>
      <c r="X221" t="e">
        <v>#NUM!</v>
      </c>
      <c r="Y221" t="e">
        <v>#NUM!</v>
      </c>
      <c r="Z221" t="e">
        <v>#NUM!</v>
      </c>
      <c r="AA221" t="e">
        <v>#NUM!</v>
      </c>
      <c r="AB221" t="e">
        <v>#NUM!</v>
      </c>
      <c r="AC221" t="e">
        <v>#NUM!</v>
      </c>
      <c r="AD221" t="e">
        <v>#NUM!</v>
      </c>
      <c r="AE221" t="e">
        <v>#NUM!</v>
      </c>
      <c r="AF221" t="e">
        <v>#NUM!</v>
      </c>
      <c r="AG221" t="e">
        <v>#NUM!</v>
      </c>
      <c r="AH221" t="e">
        <v>#NUM!</v>
      </c>
      <c r="AI221" t="e">
        <v>#NUM!</v>
      </c>
      <c r="AJ221" t="e">
        <v>#NUM!</v>
      </c>
      <c r="AK221" t="e">
        <v>#NUM!</v>
      </c>
      <c r="AL221" t="e">
        <v>#NUM!</v>
      </c>
      <c r="AM221" t="e">
        <v>#NUM!</v>
      </c>
      <c r="AN221" t="e">
        <v>#NUM!</v>
      </c>
      <c r="AO221" t="e">
        <v>#NUM!</v>
      </c>
      <c r="AP221" t="e">
        <v>#NUM!</v>
      </c>
      <c r="AQ221" t="e">
        <v>#NUM!</v>
      </c>
      <c r="AR221" t="e">
        <v>#NUM!</v>
      </c>
      <c r="AS221">
        <v>1</v>
      </c>
      <c r="AT221" t="e">
        <v>#NUM!</v>
      </c>
      <c r="AU221" t="e">
        <v>#NUM!</v>
      </c>
      <c r="AV221" t="e">
        <v>#NUM!</v>
      </c>
    </row>
    <row r="222" spans="1:48" x14ac:dyDescent="0.25">
      <c r="A222" t="s">
        <v>779</v>
      </c>
      <c r="B222" t="s">
        <v>559</v>
      </c>
      <c r="C222" t="e">
        <v>#NUM!</v>
      </c>
      <c r="D222" t="e">
        <v>#NUM!</v>
      </c>
      <c r="E222" t="e">
        <v>#NUM!</v>
      </c>
      <c r="F222" t="e">
        <v>#NUM!</v>
      </c>
      <c r="G222" t="e">
        <v>#NUM!</v>
      </c>
      <c r="H222" t="e">
        <v>#NUM!</v>
      </c>
      <c r="I222" t="e">
        <v>#NUM!</v>
      </c>
      <c r="J222" t="e">
        <v>#NUM!</v>
      </c>
      <c r="K222" t="e">
        <v>#NUM!</v>
      </c>
      <c r="L222" t="e">
        <v>#NUM!</v>
      </c>
      <c r="M222" t="e">
        <v>#NUM!</v>
      </c>
      <c r="N222" t="e">
        <v>#NUM!</v>
      </c>
      <c r="O222" t="e">
        <v>#NUM!</v>
      </c>
      <c r="P222" t="e">
        <v>#NUM!</v>
      </c>
      <c r="Q222" t="e">
        <v>#NUM!</v>
      </c>
      <c r="R222" t="e">
        <v>#NUM!</v>
      </c>
      <c r="S222" t="e">
        <v>#NUM!</v>
      </c>
      <c r="T222" t="e">
        <v>#NUM!</v>
      </c>
      <c r="U222" t="e">
        <v>#NUM!</v>
      </c>
      <c r="V222" t="e">
        <v>#NUM!</v>
      </c>
      <c r="W222" t="e">
        <v>#NUM!</v>
      </c>
      <c r="X222" t="e">
        <v>#NUM!</v>
      </c>
      <c r="Y222" t="e">
        <v>#NUM!</v>
      </c>
      <c r="Z222" t="e">
        <v>#NUM!</v>
      </c>
      <c r="AA222" t="e">
        <v>#NUM!</v>
      </c>
      <c r="AB222" t="e">
        <v>#NUM!</v>
      </c>
      <c r="AC222" t="e">
        <v>#NUM!</v>
      </c>
      <c r="AD222" t="e">
        <v>#NUM!</v>
      </c>
      <c r="AE222" t="e">
        <v>#NUM!</v>
      </c>
      <c r="AF222" t="e">
        <v>#NUM!</v>
      </c>
      <c r="AG222" t="e">
        <v>#NUM!</v>
      </c>
      <c r="AH222" t="e">
        <v>#NUM!</v>
      </c>
      <c r="AI222" t="e">
        <v>#NUM!</v>
      </c>
      <c r="AJ222" t="e">
        <v>#NUM!</v>
      </c>
      <c r="AK222" t="e">
        <v>#NUM!</v>
      </c>
      <c r="AL222" t="e">
        <v>#NUM!</v>
      </c>
      <c r="AM222" t="e">
        <v>#NUM!</v>
      </c>
      <c r="AN222" t="e">
        <v>#NUM!</v>
      </c>
      <c r="AO222" t="e">
        <v>#NUM!</v>
      </c>
      <c r="AP222" t="e">
        <v>#NUM!</v>
      </c>
      <c r="AQ222" t="e">
        <v>#NUM!</v>
      </c>
      <c r="AR222" t="e">
        <v>#NUM!</v>
      </c>
      <c r="AS222">
        <v>1</v>
      </c>
      <c r="AT222" t="e">
        <v>#NUM!</v>
      </c>
      <c r="AU222" t="e">
        <v>#NUM!</v>
      </c>
      <c r="AV222" t="e">
        <v>#NUM!</v>
      </c>
    </row>
    <row r="223" spans="1:48" x14ac:dyDescent="0.25">
      <c r="A223" t="s">
        <v>780</v>
      </c>
      <c r="B223" t="s">
        <v>559</v>
      </c>
      <c r="C223" t="e">
        <v>#NUM!</v>
      </c>
      <c r="D223" t="e">
        <v>#NUM!</v>
      </c>
      <c r="E223" t="e">
        <v>#NUM!</v>
      </c>
      <c r="F223" t="e">
        <v>#NUM!</v>
      </c>
      <c r="G223" t="e">
        <v>#NUM!</v>
      </c>
      <c r="H223" t="e">
        <v>#NUM!</v>
      </c>
      <c r="I223" t="e">
        <v>#NUM!</v>
      </c>
      <c r="J223" t="e">
        <v>#NUM!</v>
      </c>
      <c r="K223" t="e">
        <v>#NUM!</v>
      </c>
      <c r="L223" t="e">
        <v>#NUM!</v>
      </c>
      <c r="M223" t="e">
        <v>#NUM!</v>
      </c>
      <c r="N223" t="e">
        <v>#NUM!</v>
      </c>
      <c r="O223" t="e">
        <v>#NUM!</v>
      </c>
      <c r="P223" t="e">
        <v>#NUM!</v>
      </c>
      <c r="Q223" t="e">
        <v>#NUM!</v>
      </c>
      <c r="R223" t="e">
        <v>#NUM!</v>
      </c>
      <c r="S223" t="e">
        <v>#NUM!</v>
      </c>
      <c r="T223" t="e">
        <v>#NUM!</v>
      </c>
      <c r="U223" t="e">
        <v>#NUM!</v>
      </c>
      <c r="V223" t="e">
        <v>#NUM!</v>
      </c>
      <c r="W223" t="e">
        <v>#NUM!</v>
      </c>
      <c r="X223" t="e">
        <v>#NUM!</v>
      </c>
      <c r="Y223" t="e">
        <v>#NUM!</v>
      </c>
      <c r="Z223" t="e">
        <v>#NUM!</v>
      </c>
      <c r="AA223" t="e">
        <v>#NUM!</v>
      </c>
      <c r="AB223" t="e">
        <v>#NUM!</v>
      </c>
      <c r="AC223" t="e">
        <v>#NUM!</v>
      </c>
      <c r="AD223" t="e">
        <v>#NUM!</v>
      </c>
      <c r="AE223" t="e">
        <v>#NUM!</v>
      </c>
      <c r="AF223" t="e">
        <v>#NUM!</v>
      </c>
      <c r="AG223" t="e">
        <v>#NUM!</v>
      </c>
      <c r="AH223" t="e">
        <v>#NUM!</v>
      </c>
      <c r="AI223" t="e">
        <v>#NUM!</v>
      </c>
      <c r="AJ223" t="e">
        <v>#NUM!</v>
      </c>
      <c r="AK223" t="e">
        <v>#NUM!</v>
      </c>
      <c r="AL223" t="e">
        <v>#NUM!</v>
      </c>
      <c r="AM223" t="e">
        <v>#NUM!</v>
      </c>
      <c r="AN223" t="e">
        <v>#NUM!</v>
      </c>
      <c r="AO223" t="e">
        <v>#NUM!</v>
      </c>
      <c r="AP223" t="e">
        <v>#NUM!</v>
      </c>
      <c r="AQ223" t="e">
        <v>#NUM!</v>
      </c>
      <c r="AR223" t="e">
        <v>#NUM!</v>
      </c>
      <c r="AS223">
        <v>1</v>
      </c>
      <c r="AT223" t="e">
        <v>#NUM!</v>
      </c>
      <c r="AU223" t="e">
        <v>#NUM!</v>
      </c>
      <c r="AV223" t="e">
        <v>#NUM!</v>
      </c>
    </row>
    <row r="224" spans="1:48" x14ac:dyDescent="0.25">
      <c r="A224" t="s">
        <v>781</v>
      </c>
      <c r="B224" t="s">
        <v>559</v>
      </c>
      <c r="C224" t="e">
        <v>#NUM!</v>
      </c>
      <c r="D224" t="e">
        <v>#NUM!</v>
      </c>
      <c r="E224" t="e">
        <v>#NUM!</v>
      </c>
      <c r="F224" t="e">
        <v>#NUM!</v>
      </c>
      <c r="G224" t="e">
        <v>#NUM!</v>
      </c>
      <c r="H224" t="e">
        <v>#NUM!</v>
      </c>
      <c r="I224" t="e">
        <v>#NUM!</v>
      </c>
      <c r="J224" t="e">
        <v>#NUM!</v>
      </c>
      <c r="K224" t="e">
        <v>#NUM!</v>
      </c>
      <c r="L224" t="e">
        <v>#NUM!</v>
      </c>
      <c r="M224" t="e">
        <v>#NUM!</v>
      </c>
      <c r="N224" t="e">
        <v>#NUM!</v>
      </c>
      <c r="O224" t="e">
        <v>#NUM!</v>
      </c>
      <c r="P224" t="e">
        <v>#NUM!</v>
      </c>
      <c r="Q224" t="e">
        <v>#NUM!</v>
      </c>
      <c r="R224" t="e">
        <v>#NUM!</v>
      </c>
      <c r="S224" t="e">
        <v>#NUM!</v>
      </c>
      <c r="T224" t="e">
        <v>#NUM!</v>
      </c>
      <c r="U224" t="e">
        <v>#NUM!</v>
      </c>
      <c r="V224" t="e">
        <v>#NUM!</v>
      </c>
      <c r="W224" t="e">
        <v>#NUM!</v>
      </c>
      <c r="X224" t="e">
        <v>#NUM!</v>
      </c>
      <c r="Y224" t="e">
        <v>#NUM!</v>
      </c>
      <c r="Z224" t="e">
        <v>#NUM!</v>
      </c>
      <c r="AA224" t="e">
        <v>#NUM!</v>
      </c>
      <c r="AB224" t="e">
        <v>#NUM!</v>
      </c>
      <c r="AC224" t="e">
        <v>#NUM!</v>
      </c>
      <c r="AD224" t="e">
        <v>#NUM!</v>
      </c>
      <c r="AE224" t="e">
        <v>#NUM!</v>
      </c>
      <c r="AF224" t="e">
        <v>#NUM!</v>
      </c>
      <c r="AG224" t="e">
        <v>#NUM!</v>
      </c>
      <c r="AH224" t="e">
        <v>#NUM!</v>
      </c>
      <c r="AI224" t="e">
        <v>#NUM!</v>
      </c>
      <c r="AJ224" t="e">
        <v>#NUM!</v>
      </c>
      <c r="AK224" t="e">
        <v>#NUM!</v>
      </c>
      <c r="AL224" t="e">
        <v>#NUM!</v>
      </c>
      <c r="AM224" t="e">
        <v>#NUM!</v>
      </c>
      <c r="AN224" t="e">
        <v>#NUM!</v>
      </c>
      <c r="AO224" t="e">
        <v>#NUM!</v>
      </c>
      <c r="AP224" t="e">
        <v>#NUM!</v>
      </c>
      <c r="AQ224" t="e">
        <v>#NUM!</v>
      </c>
      <c r="AR224" t="e">
        <v>#NUM!</v>
      </c>
      <c r="AS224">
        <v>1</v>
      </c>
      <c r="AT224" t="e">
        <v>#NUM!</v>
      </c>
      <c r="AU224" t="e">
        <v>#NUM!</v>
      </c>
      <c r="AV224" t="e">
        <v>#NUM!</v>
      </c>
    </row>
    <row r="225" spans="1:48" x14ac:dyDescent="0.25">
      <c r="A225" t="s">
        <v>782</v>
      </c>
      <c r="B225" t="s">
        <v>559</v>
      </c>
      <c r="C225" t="e">
        <v>#NUM!</v>
      </c>
      <c r="D225" t="e">
        <v>#NUM!</v>
      </c>
      <c r="E225" t="e">
        <v>#NUM!</v>
      </c>
      <c r="F225" t="e">
        <v>#NUM!</v>
      </c>
      <c r="G225" t="e">
        <v>#NUM!</v>
      </c>
      <c r="H225" t="e">
        <v>#NUM!</v>
      </c>
      <c r="I225" t="e">
        <v>#NUM!</v>
      </c>
      <c r="J225" t="e">
        <v>#NUM!</v>
      </c>
      <c r="K225" t="e">
        <v>#NUM!</v>
      </c>
      <c r="L225" t="e">
        <v>#NUM!</v>
      </c>
      <c r="M225" t="e">
        <v>#NUM!</v>
      </c>
      <c r="N225" t="e">
        <v>#NUM!</v>
      </c>
      <c r="O225" t="e">
        <v>#NUM!</v>
      </c>
      <c r="P225" t="e">
        <v>#NUM!</v>
      </c>
      <c r="Q225" t="e">
        <v>#NUM!</v>
      </c>
      <c r="R225" t="e">
        <v>#NUM!</v>
      </c>
      <c r="S225" t="e">
        <v>#NUM!</v>
      </c>
      <c r="T225" t="e">
        <v>#NUM!</v>
      </c>
      <c r="U225" t="e">
        <v>#NUM!</v>
      </c>
      <c r="V225" t="e">
        <v>#NUM!</v>
      </c>
      <c r="W225" t="e">
        <v>#NUM!</v>
      </c>
      <c r="X225" t="e">
        <v>#NUM!</v>
      </c>
      <c r="Y225" t="e">
        <v>#NUM!</v>
      </c>
      <c r="Z225" t="e">
        <v>#NUM!</v>
      </c>
      <c r="AA225" t="e">
        <v>#NUM!</v>
      </c>
      <c r="AB225" t="e">
        <v>#NUM!</v>
      </c>
      <c r="AC225" t="e">
        <v>#NUM!</v>
      </c>
      <c r="AD225" t="e">
        <v>#NUM!</v>
      </c>
      <c r="AE225" t="e">
        <v>#NUM!</v>
      </c>
      <c r="AF225" t="e">
        <v>#NUM!</v>
      </c>
      <c r="AG225" t="e">
        <v>#NUM!</v>
      </c>
      <c r="AH225" t="e">
        <v>#NUM!</v>
      </c>
      <c r="AI225" t="e">
        <v>#NUM!</v>
      </c>
      <c r="AJ225" t="e">
        <v>#NUM!</v>
      </c>
      <c r="AK225" t="e">
        <v>#NUM!</v>
      </c>
      <c r="AL225" t="e">
        <v>#NUM!</v>
      </c>
      <c r="AM225" t="e">
        <v>#NUM!</v>
      </c>
      <c r="AN225" t="e">
        <v>#NUM!</v>
      </c>
      <c r="AO225" t="e">
        <v>#NUM!</v>
      </c>
      <c r="AP225" t="e">
        <v>#NUM!</v>
      </c>
      <c r="AQ225" t="e">
        <v>#NUM!</v>
      </c>
      <c r="AR225" t="e">
        <v>#NUM!</v>
      </c>
      <c r="AS225">
        <v>1</v>
      </c>
      <c r="AT225" t="e">
        <v>#NUM!</v>
      </c>
      <c r="AU225" t="e">
        <v>#NUM!</v>
      </c>
      <c r="AV225" t="e">
        <v>#NUM!</v>
      </c>
    </row>
    <row r="226" spans="1:48" x14ac:dyDescent="0.25">
      <c r="A226" t="s">
        <v>783</v>
      </c>
      <c r="B226" t="s">
        <v>559</v>
      </c>
      <c r="C226" t="e">
        <v>#NUM!</v>
      </c>
      <c r="D226" t="e">
        <v>#NUM!</v>
      </c>
      <c r="E226" t="e">
        <v>#NUM!</v>
      </c>
      <c r="F226" t="e">
        <v>#NUM!</v>
      </c>
      <c r="G226" t="e">
        <v>#NUM!</v>
      </c>
      <c r="H226" t="e">
        <v>#NUM!</v>
      </c>
      <c r="I226" t="e">
        <v>#NUM!</v>
      </c>
      <c r="J226" t="e">
        <v>#NUM!</v>
      </c>
      <c r="K226" t="e">
        <v>#NUM!</v>
      </c>
      <c r="L226" t="e">
        <v>#NUM!</v>
      </c>
      <c r="M226" t="e">
        <v>#NUM!</v>
      </c>
      <c r="N226" t="e">
        <v>#NUM!</v>
      </c>
      <c r="O226" t="e">
        <v>#NUM!</v>
      </c>
      <c r="P226" t="e">
        <v>#NUM!</v>
      </c>
      <c r="Q226" t="e">
        <v>#NUM!</v>
      </c>
      <c r="R226" t="e">
        <v>#NUM!</v>
      </c>
      <c r="S226" t="e">
        <v>#NUM!</v>
      </c>
      <c r="T226" t="e">
        <v>#NUM!</v>
      </c>
      <c r="U226" t="e">
        <v>#NUM!</v>
      </c>
      <c r="V226" t="e">
        <v>#NUM!</v>
      </c>
      <c r="W226" t="e">
        <v>#NUM!</v>
      </c>
      <c r="X226" t="e">
        <v>#NUM!</v>
      </c>
      <c r="Y226" t="e">
        <v>#NUM!</v>
      </c>
      <c r="Z226" t="e">
        <v>#NUM!</v>
      </c>
      <c r="AA226" t="e">
        <v>#NUM!</v>
      </c>
      <c r="AB226" t="e">
        <v>#NUM!</v>
      </c>
      <c r="AC226" t="e">
        <v>#NUM!</v>
      </c>
      <c r="AD226" t="e">
        <v>#NUM!</v>
      </c>
      <c r="AE226" t="e">
        <v>#NUM!</v>
      </c>
      <c r="AF226" t="e">
        <v>#NUM!</v>
      </c>
      <c r="AG226" t="e">
        <v>#NUM!</v>
      </c>
      <c r="AH226" t="e">
        <v>#NUM!</v>
      </c>
      <c r="AI226" t="e">
        <v>#NUM!</v>
      </c>
      <c r="AJ226" t="e">
        <v>#NUM!</v>
      </c>
      <c r="AK226" t="e">
        <v>#NUM!</v>
      </c>
      <c r="AL226" t="e">
        <v>#NUM!</v>
      </c>
      <c r="AM226" t="e">
        <v>#NUM!</v>
      </c>
      <c r="AN226" t="e">
        <v>#NUM!</v>
      </c>
      <c r="AO226" t="e">
        <v>#NUM!</v>
      </c>
      <c r="AP226" t="e">
        <v>#NUM!</v>
      </c>
      <c r="AQ226" t="e">
        <v>#NUM!</v>
      </c>
      <c r="AR226" t="e">
        <v>#NUM!</v>
      </c>
      <c r="AS226">
        <v>1</v>
      </c>
      <c r="AT226" t="e">
        <v>#NUM!</v>
      </c>
      <c r="AU226" t="e">
        <v>#NUM!</v>
      </c>
      <c r="AV226" t="e">
        <v>#NUM!</v>
      </c>
    </row>
    <row r="227" spans="1:48" x14ac:dyDescent="0.25">
      <c r="A227" t="s">
        <v>784</v>
      </c>
      <c r="B227" t="s">
        <v>559</v>
      </c>
      <c r="C227" t="e">
        <v>#NUM!</v>
      </c>
      <c r="D227" t="e">
        <v>#NUM!</v>
      </c>
      <c r="E227" t="e">
        <v>#NUM!</v>
      </c>
      <c r="F227" t="e">
        <v>#NUM!</v>
      </c>
      <c r="G227" t="e">
        <v>#NUM!</v>
      </c>
      <c r="H227" t="e">
        <v>#NUM!</v>
      </c>
      <c r="I227" t="e">
        <v>#NUM!</v>
      </c>
      <c r="J227" t="e">
        <v>#NUM!</v>
      </c>
      <c r="K227" t="e">
        <v>#NUM!</v>
      </c>
      <c r="L227" t="e">
        <v>#NUM!</v>
      </c>
      <c r="M227" t="e">
        <v>#NUM!</v>
      </c>
      <c r="N227" t="e">
        <v>#NUM!</v>
      </c>
      <c r="O227" t="e">
        <v>#NUM!</v>
      </c>
      <c r="P227" t="e">
        <v>#NUM!</v>
      </c>
      <c r="Q227" t="e">
        <v>#NUM!</v>
      </c>
      <c r="R227" t="e">
        <v>#NUM!</v>
      </c>
      <c r="S227" t="e">
        <v>#NUM!</v>
      </c>
      <c r="T227" t="e">
        <v>#NUM!</v>
      </c>
      <c r="U227" t="e">
        <v>#NUM!</v>
      </c>
      <c r="V227" t="e">
        <v>#NUM!</v>
      </c>
      <c r="W227" t="e">
        <v>#NUM!</v>
      </c>
      <c r="X227" t="e">
        <v>#NUM!</v>
      </c>
      <c r="Y227" t="e">
        <v>#NUM!</v>
      </c>
      <c r="Z227" t="e">
        <v>#NUM!</v>
      </c>
      <c r="AA227" t="e">
        <v>#NUM!</v>
      </c>
      <c r="AB227" t="e">
        <v>#NUM!</v>
      </c>
      <c r="AC227" t="e">
        <v>#NUM!</v>
      </c>
      <c r="AD227" t="e">
        <v>#NUM!</v>
      </c>
      <c r="AE227" t="e">
        <v>#NUM!</v>
      </c>
      <c r="AF227" t="e">
        <v>#NUM!</v>
      </c>
      <c r="AG227" t="e">
        <v>#NUM!</v>
      </c>
      <c r="AH227" t="e">
        <v>#NUM!</v>
      </c>
      <c r="AI227" t="e">
        <v>#NUM!</v>
      </c>
      <c r="AJ227" t="e">
        <v>#NUM!</v>
      </c>
      <c r="AK227" t="e">
        <v>#NUM!</v>
      </c>
      <c r="AL227" t="e">
        <v>#NUM!</v>
      </c>
      <c r="AM227" t="e">
        <v>#NUM!</v>
      </c>
      <c r="AN227" t="e">
        <v>#NUM!</v>
      </c>
      <c r="AO227" t="e">
        <v>#NUM!</v>
      </c>
      <c r="AP227" t="e">
        <v>#NUM!</v>
      </c>
      <c r="AQ227" t="e">
        <v>#NUM!</v>
      </c>
      <c r="AR227" t="e">
        <v>#NUM!</v>
      </c>
      <c r="AS227">
        <v>1</v>
      </c>
      <c r="AT227" t="e">
        <v>#NUM!</v>
      </c>
      <c r="AU227" t="e">
        <v>#NUM!</v>
      </c>
      <c r="AV227" t="e">
        <v>#NUM!</v>
      </c>
    </row>
    <row r="228" spans="1:48" x14ac:dyDescent="0.25">
      <c r="A228" t="s">
        <v>785</v>
      </c>
      <c r="B228" t="s">
        <v>559</v>
      </c>
      <c r="C228" t="e">
        <v>#NUM!</v>
      </c>
      <c r="D228" t="e">
        <v>#NUM!</v>
      </c>
      <c r="E228" t="e">
        <v>#NUM!</v>
      </c>
      <c r="F228" t="e">
        <v>#NUM!</v>
      </c>
      <c r="G228" t="e">
        <v>#NUM!</v>
      </c>
      <c r="H228" t="e">
        <v>#NUM!</v>
      </c>
      <c r="I228" t="e">
        <v>#NUM!</v>
      </c>
      <c r="J228" t="e">
        <v>#NUM!</v>
      </c>
      <c r="K228" t="e">
        <v>#NUM!</v>
      </c>
      <c r="L228" t="e">
        <v>#NUM!</v>
      </c>
      <c r="M228" t="e">
        <v>#NUM!</v>
      </c>
      <c r="N228" t="e">
        <v>#NUM!</v>
      </c>
      <c r="O228" t="e">
        <v>#NUM!</v>
      </c>
      <c r="P228" t="e">
        <v>#NUM!</v>
      </c>
      <c r="Q228" t="e">
        <v>#NUM!</v>
      </c>
      <c r="R228" t="e">
        <v>#NUM!</v>
      </c>
      <c r="S228" t="e">
        <v>#NUM!</v>
      </c>
      <c r="T228" t="e">
        <v>#NUM!</v>
      </c>
      <c r="U228" t="e">
        <v>#NUM!</v>
      </c>
      <c r="V228" t="e">
        <v>#NUM!</v>
      </c>
      <c r="W228" t="e">
        <v>#NUM!</v>
      </c>
      <c r="X228" t="e">
        <v>#NUM!</v>
      </c>
      <c r="Y228" t="e">
        <v>#NUM!</v>
      </c>
      <c r="Z228" t="e">
        <v>#NUM!</v>
      </c>
      <c r="AA228" t="e">
        <v>#NUM!</v>
      </c>
      <c r="AB228" t="e">
        <v>#NUM!</v>
      </c>
      <c r="AC228" t="e">
        <v>#NUM!</v>
      </c>
      <c r="AD228" t="e">
        <v>#NUM!</v>
      </c>
      <c r="AE228" t="e">
        <v>#NUM!</v>
      </c>
      <c r="AF228" t="e">
        <v>#NUM!</v>
      </c>
      <c r="AG228" t="e">
        <v>#NUM!</v>
      </c>
      <c r="AH228" t="e">
        <v>#NUM!</v>
      </c>
      <c r="AI228" t="e">
        <v>#NUM!</v>
      </c>
      <c r="AJ228" t="e">
        <v>#NUM!</v>
      </c>
      <c r="AK228" t="e">
        <v>#NUM!</v>
      </c>
      <c r="AL228" t="e">
        <v>#NUM!</v>
      </c>
      <c r="AM228" t="e">
        <v>#NUM!</v>
      </c>
      <c r="AN228" t="e">
        <v>#NUM!</v>
      </c>
      <c r="AO228" t="e">
        <v>#NUM!</v>
      </c>
      <c r="AP228" t="e">
        <v>#NUM!</v>
      </c>
      <c r="AQ228" t="e">
        <v>#NUM!</v>
      </c>
      <c r="AR228" t="e">
        <v>#NUM!</v>
      </c>
      <c r="AS228">
        <v>1</v>
      </c>
      <c r="AT228" t="e">
        <v>#NUM!</v>
      </c>
      <c r="AU228" t="e">
        <v>#NUM!</v>
      </c>
      <c r="AV228" t="e">
        <v>#NUM!</v>
      </c>
    </row>
    <row r="229" spans="1:48" x14ac:dyDescent="0.25">
      <c r="A229" t="s">
        <v>786</v>
      </c>
      <c r="B229" t="s">
        <v>559</v>
      </c>
      <c r="C229" t="e">
        <v>#NUM!</v>
      </c>
      <c r="D229" t="e">
        <v>#NUM!</v>
      </c>
      <c r="E229" t="e">
        <v>#NUM!</v>
      </c>
      <c r="F229" t="e">
        <v>#NUM!</v>
      </c>
      <c r="G229" t="e">
        <v>#NUM!</v>
      </c>
      <c r="H229" t="e">
        <v>#NUM!</v>
      </c>
      <c r="I229" t="e">
        <v>#NUM!</v>
      </c>
      <c r="J229" t="e">
        <v>#NUM!</v>
      </c>
      <c r="K229" t="e">
        <v>#NUM!</v>
      </c>
      <c r="L229" t="e">
        <v>#NUM!</v>
      </c>
      <c r="M229" t="e">
        <v>#NUM!</v>
      </c>
      <c r="N229" t="e">
        <v>#NUM!</v>
      </c>
      <c r="O229" t="e">
        <v>#NUM!</v>
      </c>
      <c r="P229" t="e">
        <v>#NUM!</v>
      </c>
      <c r="Q229" t="e">
        <v>#NUM!</v>
      </c>
      <c r="R229" t="e">
        <v>#NUM!</v>
      </c>
      <c r="S229" t="e">
        <v>#NUM!</v>
      </c>
      <c r="T229" t="e">
        <v>#NUM!</v>
      </c>
      <c r="U229" t="e">
        <v>#NUM!</v>
      </c>
      <c r="V229" t="e">
        <v>#NUM!</v>
      </c>
      <c r="W229" t="e">
        <v>#NUM!</v>
      </c>
      <c r="X229" t="e">
        <v>#NUM!</v>
      </c>
      <c r="Y229" t="e">
        <v>#NUM!</v>
      </c>
      <c r="Z229" t="e">
        <v>#NUM!</v>
      </c>
      <c r="AA229" t="e">
        <v>#NUM!</v>
      </c>
      <c r="AB229" t="e">
        <v>#NUM!</v>
      </c>
      <c r="AC229" t="e">
        <v>#NUM!</v>
      </c>
      <c r="AD229" t="e">
        <v>#NUM!</v>
      </c>
      <c r="AE229" t="e">
        <v>#NUM!</v>
      </c>
      <c r="AF229" t="e">
        <v>#NUM!</v>
      </c>
      <c r="AG229" t="e">
        <v>#NUM!</v>
      </c>
      <c r="AH229" t="e">
        <v>#NUM!</v>
      </c>
      <c r="AI229" t="e">
        <v>#NUM!</v>
      </c>
      <c r="AJ229" t="e">
        <v>#NUM!</v>
      </c>
      <c r="AK229" t="e">
        <v>#NUM!</v>
      </c>
      <c r="AL229" t="e">
        <v>#NUM!</v>
      </c>
      <c r="AM229" t="e">
        <v>#NUM!</v>
      </c>
      <c r="AN229" t="e">
        <v>#NUM!</v>
      </c>
      <c r="AO229" t="e">
        <v>#NUM!</v>
      </c>
      <c r="AP229" t="e">
        <v>#NUM!</v>
      </c>
      <c r="AQ229" t="e">
        <v>#NUM!</v>
      </c>
      <c r="AR229" t="e">
        <v>#NUM!</v>
      </c>
      <c r="AS229">
        <v>1</v>
      </c>
      <c r="AT229" t="e">
        <v>#NUM!</v>
      </c>
      <c r="AU229" t="e">
        <v>#NUM!</v>
      </c>
      <c r="AV229" t="e">
        <v>#NUM!</v>
      </c>
    </row>
    <row r="230" spans="1:48" x14ac:dyDescent="0.25">
      <c r="A230" t="s">
        <v>787</v>
      </c>
      <c r="B230" t="s">
        <v>559</v>
      </c>
      <c r="C230" t="e">
        <v>#NUM!</v>
      </c>
      <c r="D230" t="e">
        <v>#NUM!</v>
      </c>
      <c r="E230" t="e">
        <v>#NUM!</v>
      </c>
      <c r="F230" t="e">
        <v>#NUM!</v>
      </c>
      <c r="G230" t="e">
        <v>#NUM!</v>
      </c>
      <c r="H230" t="e">
        <v>#NUM!</v>
      </c>
      <c r="I230" t="e">
        <v>#NUM!</v>
      </c>
      <c r="J230" t="e">
        <v>#NUM!</v>
      </c>
      <c r="K230" t="e">
        <v>#NUM!</v>
      </c>
      <c r="L230" t="e">
        <v>#NUM!</v>
      </c>
      <c r="M230" t="e">
        <v>#NUM!</v>
      </c>
      <c r="N230" t="e">
        <v>#NUM!</v>
      </c>
      <c r="O230" t="e">
        <v>#NUM!</v>
      </c>
      <c r="P230" t="e">
        <v>#NUM!</v>
      </c>
      <c r="Q230" t="e">
        <v>#NUM!</v>
      </c>
      <c r="R230" t="e">
        <v>#NUM!</v>
      </c>
      <c r="S230" t="e">
        <v>#NUM!</v>
      </c>
      <c r="T230" t="e">
        <v>#NUM!</v>
      </c>
      <c r="U230" t="e">
        <v>#NUM!</v>
      </c>
      <c r="V230" t="e">
        <v>#NUM!</v>
      </c>
      <c r="W230" t="e">
        <v>#NUM!</v>
      </c>
      <c r="X230" t="e">
        <v>#NUM!</v>
      </c>
      <c r="Y230" t="e">
        <v>#NUM!</v>
      </c>
      <c r="Z230" t="e">
        <v>#NUM!</v>
      </c>
      <c r="AA230" t="e">
        <v>#NUM!</v>
      </c>
      <c r="AB230" t="e">
        <v>#NUM!</v>
      </c>
      <c r="AC230" t="e">
        <v>#NUM!</v>
      </c>
      <c r="AD230" t="e">
        <v>#NUM!</v>
      </c>
      <c r="AE230" t="e">
        <v>#NUM!</v>
      </c>
      <c r="AF230" t="e">
        <v>#NUM!</v>
      </c>
      <c r="AG230" t="e">
        <v>#NUM!</v>
      </c>
      <c r="AH230" t="e">
        <v>#NUM!</v>
      </c>
      <c r="AI230" t="e">
        <v>#NUM!</v>
      </c>
      <c r="AJ230" t="e">
        <v>#NUM!</v>
      </c>
      <c r="AK230" t="e">
        <v>#NUM!</v>
      </c>
      <c r="AL230" t="e">
        <v>#NUM!</v>
      </c>
      <c r="AM230" t="e">
        <v>#NUM!</v>
      </c>
      <c r="AN230" t="e">
        <v>#NUM!</v>
      </c>
      <c r="AO230" t="e">
        <v>#NUM!</v>
      </c>
      <c r="AP230" t="e">
        <v>#NUM!</v>
      </c>
      <c r="AQ230" t="e">
        <v>#NUM!</v>
      </c>
      <c r="AR230" t="e">
        <v>#NUM!</v>
      </c>
      <c r="AS230">
        <v>1</v>
      </c>
      <c r="AT230" t="e">
        <v>#NUM!</v>
      </c>
      <c r="AU230" t="e">
        <v>#NUM!</v>
      </c>
      <c r="AV230" t="e">
        <v>#NUM!</v>
      </c>
    </row>
    <row r="231" spans="1:48" x14ac:dyDescent="0.25">
      <c r="A231" t="s">
        <v>788</v>
      </c>
      <c r="B231" t="s">
        <v>559</v>
      </c>
      <c r="C231" t="e">
        <v>#NUM!</v>
      </c>
      <c r="D231" t="e">
        <v>#NUM!</v>
      </c>
      <c r="E231" t="e">
        <v>#NUM!</v>
      </c>
      <c r="F231" t="e">
        <v>#NUM!</v>
      </c>
      <c r="G231" t="e">
        <v>#NUM!</v>
      </c>
      <c r="H231" t="e">
        <v>#NUM!</v>
      </c>
      <c r="I231" t="e">
        <v>#NUM!</v>
      </c>
      <c r="J231" t="e">
        <v>#NUM!</v>
      </c>
      <c r="K231" t="e">
        <v>#NUM!</v>
      </c>
      <c r="L231" t="e">
        <v>#NUM!</v>
      </c>
      <c r="M231" t="e">
        <v>#NUM!</v>
      </c>
      <c r="N231" t="e">
        <v>#NUM!</v>
      </c>
      <c r="O231" t="e">
        <v>#NUM!</v>
      </c>
      <c r="P231" t="e">
        <v>#NUM!</v>
      </c>
      <c r="Q231" t="e">
        <v>#NUM!</v>
      </c>
      <c r="R231" t="e">
        <v>#NUM!</v>
      </c>
      <c r="S231" t="e">
        <v>#NUM!</v>
      </c>
      <c r="T231" t="e">
        <v>#NUM!</v>
      </c>
      <c r="U231" t="e">
        <v>#NUM!</v>
      </c>
      <c r="V231" t="e">
        <v>#NUM!</v>
      </c>
      <c r="W231" t="e">
        <v>#NUM!</v>
      </c>
      <c r="X231" t="e">
        <v>#NUM!</v>
      </c>
      <c r="Y231" t="e">
        <v>#NUM!</v>
      </c>
      <c r="Z231" t="e">
        <v>#NUM!</v>
      </c>
      <c r="AA231" t="e">
        <v>#NUM!</v>
      </c>
      <c r="AB231" t="e">
        <v>#NUM!</v>
      </c>
      <c r="AC231" t="e">
        <v>#NUM!</v>
      </c>
      <c r="AD231" t="e">
        <v>#NUM!</v>
      </c>
      <c r="AE231" t="e">
        <v>#NUM!</v>
      </c>
      <c r="AF231" t="e">
        <v>#NUM!</v>
      </c>
      <c r="AG231" t="e">
        <v>#NUM!</v>
      </c>
      <c r="AH231" t="e">
        <v>#NUM!</v>
      </c>
      <c r="AI231" t="e">
        <v>#NUM!</v>
      </c>
      <c r="AJ231" t="e">
        <v>#NUM!</v>
      </c>
      <c r="AK231" t="e">
        <v>#NUM!</v>
      </c>
      <c r="AL231" t="e">
        <v>#NUM!</v>
      </c>
      <c r="AM231" t="e">
        <v>#NUM!</v>
      </c>
      <c r="AN231" t="e">
        <v>#NUM!</v>
      </c>
      <c r="AO231" t="e">
        <v>#NUM!</v>
      </c>
      <c r="AP231" t="e">
        <v>#NUM!</v>
      </c>
      <c r="AQ231" t="e">
        <v>#NUM!</v>
      </c>
      <c r="AR231" t="e">
        <v>#NUM!</v>
      </c>
      <c r="AS231">
        <v>1</v>
      </c>
      <c r="AT231" t="e">
        <v>#NUM!</v>
      </c>
      <c r="AU231" t="e">
        <v>#NUM!</v>
      </c>
      <c r="AV231" t="e">
        <v>#NUM!</v>
      </c>
    </row>
    <row r="232" spans="1:48" x14ac:dyDescent="0.25">
      <c r="A232" t="s">
        <v>789</v>
      </c>
      <c r="B232" t="s">
        <v>559</v>
      </c>
      <c r="C232" t="e">
        <v>#NUM!</v>
      </c>
      <c r="D232" t="e">
        <v>#NUM!</v>
      </c>
      <c r="E232" t="e">
        <v>#NUM!</v>
      </c>
      <c r="F232" t="e">
        <v>#NUM!</v>
      </c>
      <c r="G232" t="e">
        <v>#NUM!</v>
      </c>
      <c r="H232" t="e">
        <v>#NUM!</v>
      </c>
      <c r="I232" t="e">
        <v>#NUM!</v>
      </c>
      <c r="J232" t="e">
        <v>#NUM!</v>
      </c>
      <c r="K232" t="e">
        <v>#NUM!</v>
      </c>
      <c r="L232" t="e">
        <v>#NUM!</v>
      </c>
      <c r="M232" t="e">
        <v>#NUM!</v>
      </c>
      <c r="N232" t="e">
        <v>#NUM!</v>
      </c>
      <c r="O232" t="e">
        <v>#NUM!</v>
      </c>
      <c r="P232" t="e">
        <v>#NUM!</v>
      </c>
      <c r="Q232" t="e">
        <v>#NUM!</v>
      </c>
      <c r="R232" t="e">
        <v>#NUM!</v>
      </c>
      <c r="S232" t="e">
        <v>#NUM!</v>
      </c>
      <c r="T232" t="e">
        <v>#NUM!</v>
      </c>
      <c r="U232" t="e">
        <v>#NUM!</v>
      </c>
      <c r="V232" t="e">
        <v>#NUM!</v>
      </c>
      <c r="W232" t="e">
        <v>#NUM!</v>
      </c>
      <c r="X232" t="e">
        <v>#NUM!</v>
      </c>
      <c r="Y232" t="e">
        <v>#NUM!</v>
      </c>
      <c r="Z232" t="e">
        <v>#NUM!</v>
      </c>
      <c r="AA232" t="e">
        <v>#NUM!</v>
      </c>
      <c r="AB232" t="e">
        <v>#NUM!</v>
      </c>
      <c r="AC232" t="e">
        <v>#NUM!</v>
      </c>
      <c r="AD232" t="e">
        <v>#NUM!</v>
      </c>
      <c r="AE232" t="e">
        <v>#NUM!</v>
      </c>
      <c r="AF232" t="e">
        <v>#NUM!</v>
      </c>
      <c r="AG232" t="e">
        <v>#NUM!</v>
      </c>
      <c r="AH232" t="e">
        <v>#NUM!</v>
      </c>
      <c r="AI232" t="e">
        <v>#NUM!</v>
      </c>
      <c r="AJ232" t="e">
        <v>#NUM!</v>
      </c>
      <c r="AK232" t="e">
        <v>#NUM!</v>
      </c>
      <c r="AL232" t="e">
        <v>#NUM!</v>
      </c>
      <c r="AM232" t="e">
        <v>#NUM!</v>
      </c>
      <c r="AN232" t="e">
        <v>#NUM!</v>
      </c>
      <c r="AO232" t="e">
        <v>#NUM!</v>
      </c>
      <c r="AP232" t="e">
        <v>#NUM!</v>
      </c>
      <c r="AQ232" t="e">
        <v>#NUM!</v>
      </c>
      <c r="AR232" t="e">
        <v>#NUM!</v>
      </c>
      <c r="AS232">
        <v>1</v>
      </c>
      <c r="AT232" t="e">
        <v>#NUM!</v>
      </c>
      <c r="AU232" t="e">
        <v>#NUM!</v>
      </c>
      <c r="AV232" t="e">
        <v>#NUM!</v>
      </c>
    </row>
    <row r="233" spans="1:48" x14ac:dyDescent="0.25">
      <c r="A233" t="s">
        <v>790</v>
      </c>
      <c r="B233" t="s">
        <v>559</v>
      </c>
      <c r="C233" t="e">
        <v>#NUM!</v>
      </c>
      <c r="D233" t="e">
        <v>#NUM!</v>
      </c>
      <c r="E233" t="e">
        <v>#NUM!</v>
      </c>
      <c r="F233" t="e">
        <v>#NUM!</v>
      </c>
      <c r="G233" t="e">
        <v>#NUM!</v>
      </c>
      <c r="H233" t="e">
        <v>#NUM!</v>
      </c>
      <c r="I233" t="e">
        <v>#NUM!</v>
      </c>
      <c r="J233" t="e">
        <v>#NUM!</v>
      </c>
      <c r="K233" t="e">
        <v>#NUM!</v>
      </c>
      <c r="L233" t="e">
        <v>#NUM!</v>
      </c>
      <c r="M233" t="e">
        <v>#NUM!</v>
      </c>
      <c r="N233" t="e">
        <v>#NUM!</v>
      </c>
      <c r="O233" t="e">
        <v>#NUM!</v>
      </c>
      <c r="P233" t="e">
        <v>#NUM!</v>
      </c>
      <c r="Q233" t="e">
        <v>#NUM!</v>
      </c>
      <c r="R233" t="e">
        <v>#NUM!</v>
      </c>
      <c r="S233" t="e">
        <v>#NUM!</v>
      </c>
      <c r="T233" t="e">
        <v>#NUM!</v>
      </c>
      <c r="U233" t="e">
        <v>#NUM!</v>
      </c>
      <c r="V233" t="e">
        <v>#NUM!</v>
      </c>
      <c r="W233" t="e">
        <v>#NUM!</v>
      </c>
      <c r="X233" t="e">
        <v>#NUM!</v>
      </c>
      <c r="Y233" t="e">
        <v>#NUM!</v>
      </c>
      <c r="Z233" t="e">
        <v>#NUM!</v>
      </c>
      <c r="AA233" t="e">
        <v>#NUM!</v>
      </c>
      <c r="AB233" t="e">
        <v>#NUM!</v>
      </c>
      <c r="AC233" t="e">
        <v>#NUM!</v>
      </c>
      <c r="AD233" t="e">
        <v>#NUM!</v>
      </c>
      <c r="AE233" t="e">
        <v>#NUM!</v>
      </c>
      <c r="AF233" t="e">
        <v>#NUM!</v>
      </c>
      <c r="AG233" t="e">
        <v>#NUM!</v>
      </c>
      <c r="AH233" t="e">
        <v>#NUM!</v>
      </c>
      <c r="AI233" t="e">
        <v>#NUM!</v>
      </c>
      <c r="AJ233" t="e">
        <v>#NUM!</v>
      </c>
      <c r="AK233" t="e">
        <v>#NUM!</v>
      </c>
      <c r="AL233" t="e">
        <v>#NUM!</v>
      </c>
      <c r="AM233" t="e">
        <v>#NUM!</v>
      </c>
      <c r="AN233" t="e">
        <v>#NUM!</v>
      </c>
      <c r="AO233" t="e">
        <v>#NUM!</v>
      </c>
      <c r="AP233" t="e">
        <v>#NUM!</v>
      </c>
      <c r="AQ233" t="e">
        <v>#NUM!</v>
      </c>
      <c r="AR233" t="e">
        <v>#NUM!</v>
      </c>
      <c r="AS233">
        <v>1</v>
      </c>
      <c r="AT233" t="e">
        <v>#NUM!</v>
      </c>
      <c r="AU233" t="e">
        <v>#NUM!</v>
      </c>
      <c r="AV233" t="e">
        <v>#NUM!</v>
      </c>
    </row>
    <row r="234" spans="1:48" x14ac:dyDescent="0.25">
      <c r="A234" t="s">
        <v>791</v>
      </c>
      <c r="B234" t="s">
        <v>559</v>
      </c>
      <c r="C234" t="e">
        <v>#NUM!</v>
      </c>
      <c r="D234" t="e">
        <v>#NUM!</v>
      </c>
      <c r="E234" t="e">
        <v>#NUM!</v>
      </c>
      <c r="F234" t="e">
        <v>#NUM!</v>
      </c>
      <c r="G234" t="e">
        <v>#NUM!</v>
      </c>
      <c r="H234" t="e">
        <v>#NUM!</v>
      </c>
      <c r="I234" t="e">
        <v>#NUM!</v>
      </c>
      <c r="J234" t="e">
        <v>#NUM!</v>
      </c>
      <c r="K234" t="e">
        <v>#NUM!</v>
      </c>
      <c r="L234" t="e">
        <v>#NUM!</v>
      </c>
      <c r="M234" t="e">
        <v>#NUM!</v>
      </c>
      <c r="N234" t="e">
        <v>#NUM!</v>
      </c>
      <c r="O234" t="e">
        <v>#NUM!</v>
      </c>
      <c r="P234" t="e">
        <v>#NUM!</v>
      </c>
      <c r="Q234" t="e">
        <v>#NUM!</v>
      </c>
      <c r="R234" t="e">
        <v>#NUM!</v>
      </c>
      <c r="S234" t="e">
        <v>#NUM!</v>
      </c>
      <c r="T234" t="e">
        <v>#NUM!</v>
      </c>
      <c r="U234" t="e">
        <v>#NUM!</v>
      </c>
      <c r="V234" t="e">
        <v>#NUM!</v>
      </c>
      <c r="W234" t="e">
        <v>#NUM!</v>
      </c>
      <c r="X234" t="e">
        <v>#NUM!</v>
      </c>
      <c r="Y234" t="e">
        <v>#NUM!</v>
      </c>
      <c r="Z234" t="e">
        <v>#NUM!</v>
      </c>
      <c r="AA234" t="e">
        <v>#NUM!</v>
      </c>
      <c r="AB234" t="e">
        <v>#NUM!</v>
      </c>
      <c r="AC234" t="e">
        <v>#NUM!</v>
      </c>
      <c r="AD234" t="e">
        <v>#NUM!</v>
      </c>
      <c r="AE234" t="e">
        <v>#NUM!</v>
      </c>
      <c r="AF234" t="e">
        <v>#NUM!</v>
      </c>
      <c r="AG234" t="e">
        <v>#NUM!</v>
      </c>
      <c r="AH234" t="e">
        <v>#NUM!</v>
      </c>
      <c r="AI234" t="e">
        <v>#NUM!</v>
      </c>
      <c r="AJ234" t="e">
        <v>#NUM!</v>
      </c>
      <c r="AK234" t="e">
        <v>#NUM!</v>
      </c>
      <c r="AL234" t="e">
        <v>#NUM!</v>
      </c>
      <c r="AM234" t="e">
        <v>#NUM!</v>
      </c>
      <c r="AN234" t="e">
        <v>#NUM!</v>
      </c>
      <c r="AO234" t="e">
        <v>#NUM!</v>
      </c>
      <c r="AP234" t="e">
        <v>#NUM!</v>
      </c>
      <c r="AQ234" t="e">
        <v>#NUM!</v>
      </c>
      <c r="AR234" t="e">
        <v>#NUM!</v>
      </c>
      <c r="AS234">
        <v>1</v>
      </c>
      <c r="AT234" t="e">
        <v>#NUM!</v>
      </c>
      <c r="AU234" t="e">
        <v>#NUM!</v>
      </c>
      <c r="AV234" t="e">
        <v>#NUM!</v>
      </c>
    </row>
    <row r="235" spans="1:48" x14ac:dyDescent="0.25">
      <c r="A235" t="s">
        <v>792</v>
      </c>
      <c r="B235" t="s">
        <v>559</v>
      </c>
      <c r="C235" t="e">
        <v>#NUM!</v>
      </c>
      <c r="D235" t="e">
        <v>#NUM!</v>
      </c>
      <c r="E235" t="e">
        <v>#NUM!</v>
      </c>
      <c r="F235" t="e">
        <v>#NUM!</v>
      </c>
      <c r="G235" t="e">
        <v>#NUM!</v>
      </c>
      <c r="H235" t="e">
        <v>#NUM!</v>
      </c>
      <c r="I235" t="e">
        <v>#NUM!</v>
      </c>
      <c r="J235" t="e">
        <v>#NUM!</v>
      </c>
      <c r="K235" t="e">
        <v>#NUM!</v>
      </c>
      <c r="L235" t="e">
        <v>#NUM!</v>
      </c>
      <c r="M235" t="e">
        <v>#NUM!</v>
      </c>
      <c r="N235" t="e">
        <v>#NUM!</v>
      </c>
      <c r="O235" t="e">
        <v>#NUM!</v>
      </c>
      <c r="P235" t="e">
        <v>#NUM!</v>
      </c>
      <c r="Q235" t="e">
        <v>#NUM!</v>
      </c>
      <c r="R235" t="e">
        <v>#NUM!</v>
      </c>
      <c r="S235" t="e">
        <v>#NUM!</v>
      </c>
      <c r="T235" t="e">
        <v>#NUM!</v>
      </c>
      <c r="U235" t="e">
        <v>#NUM!</v>
      </c>
      <c r="V235" t="e">
        <v>#NUM!</v>
      </c>
      <c r="W235" t="e">
        <v>#NUM!</v>
      </c>
      <c r="X235" t="e">
        <v>#NUM!</v>
      </c>
      <c r="Y235" t="e">
        <v>#NUM!</v>
      </c>
      <c r="Z235" t="e">
        <v>#NUM!</v>
      </c>
      <c r="AA235" t="e">
        <v>#NUM!</v>
      </c>
      <c r="AB235" t="e">
        <v>#NUM!</v>
      </c>
      <c r="AC235" t="e">
        <v>#NUM!</v>
      </c>
      <c r="AD235" t="e">
        <v>#NUM!</v>
      </c>
      <c r="AE235" t="e">
        <v>#NUM!</v>
      </c>
      <c r="AF235" t="e">
        <v>#NUM!</v>
      </c>
      <c r="AG235" t="e">
        <v>#NUM!</v>
      </c>
      <c r="AH235" t="e">
        <v>#NUM!</v>
      </c>
      <c r="AI235" t="e">
        <v>#NUM!</v>
      </c>
      <c r="AJ235" t="e">
        <v>#NUM!</v>
      </c>
      <c r="AK235" t="e">
        <v>#NUM!</v>
      </c>
      <c r="AL235" t="e">
        <v>#NUM!</v>
      </c>
      <c r="AM235" t="e">
        <v>#NUM!</v>
      </c>
      <c r="AN235" t="e">
        <v>#NUM!</v>
      </c>
      <c r="AO235" t="e">
        <v>#NUM!</v>
      </c>
      <c r="AP235" t="e">
        <v>#NUM!</v>
      </c>
      <c r="AQ235" t="e">
        <v>#NUM!</v>
      </c>
      <c r="AR235" t="e">
        <v>#NUM!</v>
      </c>
      <c r="AS235">
        <v>1</v>
      </c>
      <c r="AT235" t="e">
        <v>#NUM!</v>
      </c>
      <c r="AU235" t="e">
        <v>#NUM!</v>
      </c>
      <c r="AV235" t="e">
        <v>#NUM!</v>
      </c>
    </row>
    <row r="236" spans="1:48" x14ac:dyDescent="0.25">
      <c r="A236" t="s">
        <v>793</v>
      </c>
      <c r="B236" t="s">
        <v>559</v>
      </c>
      <c r="C236" t="e">
        <v>#NUM!</v>
      </c>
      <c r="D236" t="e">
        <v>#NUM!</v>
      </c>
      <c r="E236" t="e">
        <v>#NUM!</v>
      </c>
      <c r="F236" t="e">
        <v>#NUM!</v>
      </c>
      <c r="G236" t="e">
        <v>#NUM!</v>
      </c>
      <c r="H236" t="e">
        <v>#NUM!</v>
      </c>
      <c r="I236" t="e">
        <v>#NUM!</v>
      </c>
      <c r="J236" t="e">
        <v>#NUM!</v>
      </c>
      <c r="K236" t="e">
        <v>#NUM!</v>
      </c>
      <c r="L236" t="e">
        <v>#NUM!</v>
      </c>
      <c r="M236" t="e">
        <v>#NUM!</v>
      </c>
      <c r="N236" t="e">
        <v>#NUM!</v>
      </c>
      <c r="O236" t="e">
        <v>#NUM!</v>
      </c>
      <c r="P236" t="e">
        <v>#NUM!</v>
      </c>
      <c r="Q236" t="e">
        <v>#NUM!</v>
      </c>
      <c r="R236" t="e">
        <v>#NUM!</v>
      </c>
      <c r="S236" t="e">
        <v>#NUM!</v>
      </c>
      <c r="T236" t="e">
        <v>#NUM!</v>
      </c>
      <c r="U236" t="e">
        <v>#NUM!</v>
      </c>
      <c r="V236" t="e">
        <v>#NUM!</v>
      </c>
      <c r="W236" t="e">
        <v>#NUM!</v>
      </c>
      <c r="X236" t="e">
        <v>#NUM!</v>
      </c>
      <c r="Y236" t="e">
        <v>#NUM!</v>
      </c>
      <c r="Z236" t="e">
        <v>#NUM!</v>
      </c>
      <c r="AA236" t="e">
        <v>#NUM!</v>
      </c>
      <c r="AB236" t="e">
        <v>#NUM!</v>
      </c>
      <c r="AC236" t="e">
        <v>#NUM!</v>
      </c>
      <c r="AD236" t="e">
        <v>#NUM!</v>
      </c>
      <c r="AE236" t="e">
        <v>#NUM!</v>
      </c>
      <c r="AF236" t="e">
        <v>#NUM!</v>
      </c>
      <c r="AG236" t="e">
        <v>#NUM!</v>
      </c>
      <c r="AH236" t="e">
        <v>#NUM!</v>
      </c>
      <c r="AI236" t="e">
        <v>#NUM!</v>
      </c>
      <c r="AJ236" t="e">
        <v>#NUM!</v>
      </c>
      <c r="AK236" t="e">
        <v>#NUM!</v>
      </c>
      <c r="AL236" t="e">
        <v>#NUM!</v>
      </c>
      <c r="AM236" t="e">
        <v>#NUM!</v>
      </c>
      <c r="AN236" t="e">
        <v>#NUM!</v>
      </c>
      <c r="AO236" t="e">
        <v>#NUM!</v>
      </c>
      <c r="AP236" t="e">
        <v>#NUM!</v>
      </c>
      <c r="AQ236" t="e">
        <v>#NUM!</v>
      </c>
      <c r="AR236" t="e">
        <v>#NUM!</v>
      </c>
      <c r="AS236">
        <v>1</v>
      </c>
      <c r="AT236" t="e">
        <v>#NUM!</v>
      </c>
      <c r="AU236" t="e">
        <v>#NUM!</v>
      </c>
      <c r="AV236" t="e">
        <v>#NUM!</v>
      </c>
    </row>
    <row r="237" spans="1:48" x14ac:dyDescent="0.25">
      <c r="A237" t="s">
        <v>794</v>
      </c>
      <c r="B237" t="s">
        <v>559</v>
      </c>
      <c r="C237" t="e">
        <v>#NUM!</v>
      </c>
      <c r="D237" t="e">
        <v>#NUM!</v>
      </c>
      <c r="E237" t="e">
        <v>#NUM!</v>
      </c>
      <c r="F237" t="e">
        <v>#NUM!</v>
      </c>
      <c r="G237" t="e">
        <v>#NUM!</v>
      </c>
      <c r="H237" t="e">
        <v>#NUM!</v>
      </c>
      <c r="I237" t="e">
        <v>#NUM!</v>
      </c>
      <c r="J237" t="e">
        <v>#NUM!</v>
      </c>
      <c r="K237" t="e">
        <v>#NUM!</v>
      </c>
      <c r="L237" t="e">
        <v>#NUM!</v>
      </c>
      <c r="M237" t="e">
        <v>#NUM!</v>
      </c>
      <c r="N237" t="e">
        <v>#NUM!</v>
      </c>
      <c r="O237" t="e">
        <v>#NUM!</v>
      </c>
      <c r="P237" t="e">
        <v>#NUM!</v>
      </c>
      <c r="Q237" t="e">
        <v>#NUM!</v>
      </c>
      <c r="R237" t="e">
        <v>#NUM!</v>
      </c>
      <c r="S237" t="e">
        <v>#NUM!</v>
      </c>
      <c r="T237" t="e">
        <v>#NUM!</v>
      </c>
      <c r="U237" t="e">
        <v>#NUM!</v>
      </c>
      <c r="V237" t="e">
        <v>#NUM!</v>
      </c>
      <c r="W237" t="e">
        <v>#NUM!</v>
      </c>
      <c r="X237" t="e">
        <v>#NUM!</v>
      </c>
      <c r="Y237" t="e">
        <v>#NUM!</v>
      </c>
      <c r="Z237" t="e">
        <v>#NUM!</v>
      </c>
      <c r="AA237" t="e">
        <v>#NUM!</v>
      </c>
      <c r="AB237" t="e">
        <v>#NUM!</v>
      </c>
      <c r="AC237" t="e">
        <v>#NUM!</v>
      </c>
      <c r="AD237" t="e">
        <v>#NUM!</v>
      </c>
      <c r="AE237" t="e">
        <v>#NUM!</v>
      </c>
      <c r="AF237" t="e">
        <v>#NUM!</v>
      </c>
      <c r="AG237" t="e">
        <v>#NUM!</v>
      </c>
      <c r="AH237" t="e">
        <v>#NUM!</v>
      </c>
      <c r="AI237" t="e">
        <v>#NUM!</v>
      </c>
      <c r="AJ237" t="e">
        <v>#NUM!</v>
      </c>
      <c r="AK237" t="e">
        <v>#NUM!</v>
      </c>
      <c r="AL237" t="e">
        <v>#NUM!</v>
      </c>
      <c r="AM237" t="e">
        <v>#NUM!</v>
      </c>
      <c r="AN237" t="e">
        <v>#NUM!</v>
      </c>
      <c r="AO237" t="e">
        <v>#NUM!</v>
      </c>
      <c r="AP237" t="e">
        <v>#NUM!</v>
      </c>
      <c r="AQ237" t="e">
        <v>#NUM!</v>
      </c>
      <c r="AR237" t="e">
        <v>#NUM!</v>
      </c>
      <c r="AS237">
        <v>1</v>
      </c>
      <c r="AT237" t="e">
        <v>#NUM!</v>
      </c>
      <c r="AU237" t="e">
        <v>#NUM!</v>
      </c>
      <c r="AV237" t="e">
        <v>#NUM!</v>
      </c>
    </row>
    <row r="238" spans="1:48" x14ac:dyDescent="0.25">
      <c r="A238" t="s">
        <v>795</v>
      </c>
      <c r="B238" t="s">
        <v>559</v>
      </c>
      <c r="C238" t="e">
        <v>#NUM!</v>
      </c>
      <c r="D238" t="e">
        <v>#NUM!</v>
      </c>
      <c r="E238" t="e">
        <v>#NUM!</v>
      </c>
      <c r="F238" t="e">
        <v>#NUM!</v>
      </c>
      <c r="G238" t="e">
        <v>#NUM!</v>
      </c>
      <c r="H238" t="e">
        <v>#NUM!</v>
      </c>
      <c r="I238" t="e">
        <v>#NUM!</v>
      </c>
      <c r="J238" t="e">
        <v>#NUM!</v>
      </c>
      <c r="K238" t="e">
        <v>#NUM!</v>
      </c>
      <c r="L238" t="e">
        <v>#NUM!</v>
      </c>
      <c r="M238" t="e">
        <v>#NUM!</v>
      </c>
      <c r="N238" t="e">
        <v>#NUM!</v>
      </c>
      <c r="O238" t="e">
        <v>#NUM!</v>
      </c>
      <c r="P238" t="e">
        <v>#NUM!</v>
      </c>
      <c r="Q238" t="e">
        <v>#NUM!</v>
      </c>
      <c r="R238" t="e">
        <v>#NUM!</v>
      </c>
      <c r="S238" t="e">
        <v>#NUM!</v>
      </c>
      <c r="T238" t="e">
        <v>#NUM!</v>
      </c>
      <c r="U238" t="e">
        <v>#NUM!</v>
      </c>
      <c r="V238" t="e">
        <v>#NUM!</v>
      </c>
      <c r="W238" t="e">
        <v>#NUM!</v>
      </c>
      <c r="X238" t="e">
        <v>#NUM!</v>
      </c>
      <c r="Y238" t="e">
        <v>#NUM!</v>
      </c>
      <c r="Z238" t="e">
        <v>#NUM!</v>
      </c>
      <c r="AA238" t="e">
        <v>#NUM!</v>
      </c>
      <c r="AB238" t="e">
        <v>#NUM!</v>
      </c>
      <c r="AC238" t="e">
        <v>#NUM!</v>
      </c>
      <c r="AD238" t="e">
        <v>#NUM!</v>
      </c>
      <c r="AE238" t="e">
        <v>#NUM!</v>
      </c>
      <c r="AF238" t="e">
        <v>#NUM!</v>
      </c>
      <c r="AG238" t="e">
        <v>#NUM!</v>
      </c>
      <c r="AH238" t="e">
        <v>#NUM!</v>
      </c>
      <c r="AI238" t="e">
        <v>#NUM!</v>
      </c>
      <c r="AJ238" t="e">
        <v>#NUM!</v>
      </c>
      <c r="AK238" t="e">
        <v>#NUM!</v>
      </c>
      <c r="AL238" t="e">
        <v>#NUM!</v>
      </c>
      <c r="AM238" t="e">
        <v>#NUM!</v>
      </c>
      <c r="AN238" t="e">
        <v>#NUM!</v>
      </c>
      <c r="AO238" t="e">
        <v>#NUM!</v>
      </c>
      <c r="AP238" t="e">
        <v>#NUM!</v>
      </c>
      <c r="AQ238" t="e">
        <v>#NUM!</v>
      </c>
      <c r="AR238" t="e">
        <v>#NUM!</v>
      </c>
      <c r="AS238">
        <v>1</v>
      </c>
      <c r="AT238" t="e">
        <v>#NUM!</v>
      </c>
      <c r="AU238" t="e">
        <v>#NUM!</v>
      </c>
      <c r="AV238" t="e">
        <v>#NUM!</v>
      </c>
    </row>
    <row r="239" spans="1:48" x14ac:dyDescent="0.25">
      <c r="A239" t="s">
        <v>796</v>
      </c>
      <c r="B239" t="s">
        <v>559</v>
      </c>
      <c r="C239" t="e">
        <v>#NUM!</v>
      </c>
      <c r="D239" t="e">
        <v>#NUM!</v>
      </c>
      <c r="E239" t="e">
        <v>#NUM!</v>
      </c>
      <c r="F239" t="e">
        <v>#NUM!</v>
      </c>
      <c r="G239" t="e">
        <v>#NUM!</v>
      </c>
      <c r="H239" t="e">
        <v>#NUM!</v>
      </c>
      <c r="I239" t="e">
        <v>#NUM!</v>
      </c>
      <c r="J239" t="e">
        <v>#NUM!</v>
      </c>
      <c r="K239" t="e">
        <v>#NUM!</v>
      </c>
      <c r="L239" t="e">
        <v>#NUM!</v>
      </c>
      <c r="M239" t="e">
        <v>#NUM!</v>
      </c>
      <c r="N239" t="e">
        <v>#NUM!</v>
      </c>
      <c r="O239" t="e">
        <v>#NUM!</v>
      </c>
      <c r="P239" t="e">
        <v>#NUM!</v>
      </c>
      <c r="Q239" t="e">
        <v>#NUM!</v>
      </c>
      <c r="R239" t="e">
        <v>#NUM!</v>
      </c>
      <c r="S239" t="e">
        <v>#NUM!</v>
      </c>
      <c r="T239" t="e">
        <v>#NUM!</v>
      </c>
      <c r="U239" t="e">
        <v>#NUM!</v>
      </c>
      <c r="V239" t="e">
        <v>#NUM!</v>
      </c>
      <c r="W239" t="e">
        <v>#NUM!</v>
      </c>
      <c r="X239" t="e">
        <v>#NUM!</v>
      </c>
      <c r="Y239" t="e">
        <v>#NUM!</v>
      </c>
      <c r="Z239" t="e">
        <v>#NUM!</v>
      </c>
      <c r="AA239" t="e">
        <v>#NUM!</v>
      </c>
      <c r="AB239" t="e">
        <v>#NUM!</v>
      </c>
      <c r="AC239" t="e">
        <v>#NUM!</v>
      </c>
      <c r="AD239" t="e">
        <v>#NUM!</v>
      </c>
      <c r="AE239" t="e">
        <v>#NUM!</v>
      </c>
      <c r="AF239" t="e">
        <v>#NUM!</v>
      </c>
      <c r="AG239" t="e">
        <v>#NUM!</v>
      </c>
      <c r="AH239" t="e">
        <v>#NUM!</v>
      </c>
      <c r="AI239" t="e">
        <v>#NUM!</v>
      </c>
      <c r="AJ239" t="e">
        <v>#NUM!</v>
      </c>
      <c r="AK239" t="e">
        <v>#NUM!</v>
      </c>
      <c r="AL239" t="e">
        <v>#NUM!</v>
      </c>
      <c r="AM239" t="e">
        <v>#NUM!</v>
      </c>
      <c r="AN239" t="e">
        <v>#NUM!</v>
      </c>
      <c r="AO239" t="e">
        <v>#NUM!</v>
      </c>
      <c r="AP239" t="e">
        <v>#NUM!</v>
      </c>
      <c r="AQ239" t="e">
        <v>#NUM!</v>
      </c>
      <c r="AR239" t="e">
        <v>#NUM!</v>
      </c>
      <c r="AS239">
        <v>1</v>
      </c>
      <c r="AT239" t="e">
        <v>#NUM!</v>
      </c>
      <c r="AU239" t="e">
        <v>#NUM!</v>
      </c>
      <c r="AV239" t="e">
        <v>#NUM!</v>
      </c>
    </row>
    <row r="240" spans="1:48" x14ac:dyDescent="0.25">
      <c r="A240" t="s">
        <v>797</v>
      </c>
      <c r="B240" t="s">
        <v>559</v>
      </c>
      <c r="C240" t="e">
        <v>#NUM!</v>
      </c>
      <c r="D240" t="e">
        <v>#NUM!</v>
      </c>
      <c r="E240" t="e">
        <v>#NUM!</v>
      </c>
      <c r="F240" t="e">
        <v>#NUM!</v>
      </c>
      <c r="G240" t="e">
        <v>#NUM!</v>
      </c>
      <c r="H240" t="e">
        <v>#NUM!</v>
      </c>
      <c r="I240" t="e">
        <v>#NUM!</v>
      </c>
      <c r="J240" t="e">
        <v>#NUM!</v>
      </c>
      <c r="K240" t="e">
        <v>#NUM!</v>
      </c>
      <c r="L240" t="e">
        <v>#NUM!</v>
      </c>
      <c r="M240" t="e">
        <v>#NUM!</v>
      </c>
      <c r="N240" t="e">
        <v>#NUM!</v>
      </c>
      <c r="O240" t="e">
        <v>#NUM!</v>
      </c>
      <c r="P240" t="e">
        <v>#NUM!</v>
      </c>
      <c r="Q240" t="e">
        <v>#NUM!</v>
      </c>
      <c r="R240" t="e">
        <v>#NUM!</v>
      </c>
      <c r="S240" t="e">
        <v>#NUM!</v>
      </c>
      <c r="T240" t="e">
        <v>#NUM!</v>
      </c>
      <c r="U240" t="e">
        <v>#NUM!</v>
      </c>
      <c r="V240" t="e">
        <v>#NUM!</v>
      </c>
      <c r="W240" t="e">
        <v>#NUM!</v>
      </c>
      <c r="X240" t="e">
        <v>#NUM!</v>
      </c>
      <c r="Y240" t="e">
        <v>#NUM!</v>
      </c>
      <c r="Z240" t="e">
        <v>#NUM!</v>
      </c>
      <c r="AA240" t="e">
        <v>#NUM!</v>
      </c>
      <c r="AB240" t="e">
        <v>#NUM!</v>
      </c>
      <c r="AC240" t="e">
        <v>#NUM!</v>
      </c>
      <c r="AD240" t="e">
        <v>#NUM!</v>
      </c>
      <c r="AE240" t="e">
        <v>#NUM!</v>
      </c>
      <c r="AF240" t="e">
        <v>#NUM!</v>
      </c>
      <c r="AG240" t="e">
        <v>#NUM!</v>
      </c>
      <c r="AH240" t="e">
        <v>#NUM!</v>
      </c>
      <c r="AI240" t="e">
        <v>#NUM!</v>
      </c>
      <c r="AJ240" t="e">
        <v>#NUM!</v>
      </c>
      <c r="AK240" t="e">
        <v>#NUM!</v>
      </c>
      <c r="AL240" t="e">
        <v>#NUM!</v>
      </c>
      <c r="AM240" t="e">
        <v>#NUM!</v>
      </c>
      <c r="AN240" t="e">
        <v>#NUM!</v>
      </c>
      <c r="AO240" t="e">
        <v>#NUM!</v>
      </c>
      <c r="AP240" t="e">
        <v>#NUM!</v>
      </c>
      <c r="AQ240" t="e">
        <v>#NUM!</v>
      </c>
      <c r="AR240" t="e">
        <v>#NUM!</v>
      </c>
      <c r="AS240">
        <v>1</v>
      </c>
      <c r="AT240" t="e">
        <v>#NUM!</v>
      </c>
      <c r="AU240" t="e">
        <v>#NUM!</v>
      </c>
      <c r="AV240" t="e">
        <v>#NUM!</v>
      </c>
    </row>
    <row r="241" spans="1:48" x14ac:dyDescent="0.25">
      <c r="A241" t="s">
        <v>798</v>
      </c>
      <c r="B241" t="s">
        <v>559</v>
      </c>
      <c r="C241" t="e">
        <v>#NUM!</v>
      </c>
      <c r="D241" t="e">
        <v>#NUM!</v>
      </c>
      <c r="E241" t="e">
        <v>#NUM!</v>
      </c>
      <c r="F241" t="e">
        <v>#NUM!</v>
      </c>
      <c r="G241" t="e">
        <v>#NUM!</v>
      </c>
      <c r="H241" t="e">
        <v>#NUM!</v>
      </c>
      <c r="I241" t="e">
        <v>#NUM!</v>
      </c>
      <c r="J241" t="e">
        <v>#NUM!</v>
      </c>
      <c r="K241" t="e">
        <v>#NUM!</v>
      </c>
      <c r="L241" t="e">
        <v>#NUM!</v>
      </c>
      <c r="M241" t="e">
        <v>#NUM!</v>
      </c>
      <c r="N241" t="e">
        <v>#NUM!</v>
      </c>
      <c r="O241" t="e">
        <v>#NUM!</v>
      </c>
      <c r="P241" t="e">
        <v>#NUM!</v>
      </c>
      <c r="Q241" t="e">
        <v>#NUM!</v>
      </c>
      <c r="R241" t="e">
        <v>#NUM!</v>
      </c>
      <c r="S241" t="e">
        <v>#NUM!</v>
      </c>
      <c r="T241" t="e">
        <v>#NUM!</v>
      </c>
      <c r="U241" t="e">
        <v>#NUM!</v>
      </c>
      <c r="V241" t="e">
        <v>#NUM!</v>
      </c>
      <c r="W241" t="e">
        <v>#NUM!</v>
      </c>
      <c r="X241" t="e">
        <v>#NUM!</v>
      </c>
      <c r="Y241" t="e">
        <v>#NUM!</v>
      </c>
      <c r="Z241" t="e">
        <v>#NUM!</v>
      </c>
      <c r="AA241" t="e">
        <v>#NUM!</v>
      </c>
      <c r="AB241" t="e">
        <v>#NUM!</v>
      </c>
      <c r="AC241" t="e">
        <v>#NUM!</v>
      </c>
      <c r="AD241" t="e">
        <v>#NUM!</v>
      </c>
      <c r="AE241" t="e">
        <v>#NUM!</v>
      </c>
      <c r="AF241" t="e">
        <v>#NUM!</v>
      </c>
      <c r="AG241" t="e">
        <v>#NUM!</v>
      </c>
      <c r="AH241" t="e">
        <v>#NUM!</v>
      </c>
      <c r="AI241" t="e">
        <v>#NUM!</v>
      </c>
      <c r="AJ241" t="e">
        <v>#NUM!</v>
      </c>
      <c r="AK241" t="e">
        <v>#NUM!</v>
      </c>
      <c r="AL241" t="e">
        <v>#NUM!</v>
      </c>
      <c r="AM241" t="e">
        <v>#NUM!</v>
      </c>
      <c r="AN241" t="e">
        <v>#NUM!</v>
      </c>
      <c r="AO241" t="e">
        <v>#NUM!</v>
      </c>
      <c r="AP241" t="e">
        <v>#NUM!</v>
      </c>
      <c r="AQ241" t="e">
        <v>#NUM!</v>
      </c>
      <c r="AR241" t="e">
        <v>#NUM!</v>
      </c>
      <c r="AS241">
        <v>1</v>
      </c>
      <c r="AT241" t="e">
        <v>#NUM!</v>
      </c>
      <c r="AU241" t="e">
        <v>#NUM!</v>
      </c>
      <c r="AV241" t="e">
        <v>#NUM!</v>
      </c>
    </row>
    <row r="242" spans="1:48" x14ac:dyDescent="0.25">
      <c r="A242" t="s">
        <v>799</v>
      </c>
      <c r="B242" t="s">
        <v>559</v>
      </c>
      <c r="C242" t="e">
        <v>#NUM!</v>
      </c>
      <c r="D242" t="e">
        <v>#NUM!</v>
      </c>
      <c r="E242" t="e">
        <v>#NUM!</v>
      </c>
      <c r="F242" t="e">
        <v>#NUM!</v>
      </c>
      <c r="G242" t="e">
        <v>#NUM!</v>
      </c>
      <c r="H242" t="e">
        <v>#NUM!</v>
      </c>
      <c r="I242" t="e">
        <v>#NUM!</v>
      </c>
      <c r="J242" t="e">
        <v>#NUM!</v>
      </c>
      <c r="K242" t="e">
        <v>#NUM!</v>
      </c>
      <c r="L242" t="e">
        <v>#NUM!</v>
      </c>
      <c r="M242" t="e">
        <v>#NUM!</v>
      </c>
      <c r="N242" t="e">
        <v>#NUM!</v>
      </c>
      <c r="O242" t="e">
        <v>#NUM!</v>
      </c>
      <c r="P242" t="e">
        <v>#NUM!</v>
      </c>
      <c r="Q242" t="e">
        <v>#NUM!</v>
      </c>
      <c r="R242" t="e">
        <v>#NUM!</v>
      </c>
      <c r="S242" t="e">
        <v>#NUM!</v>
      </c>
      <c r="T242" t="e">
        <v>#NUM!</v>
      </c>
      <c r="U242" t="e">
        <v>#NUM!</v>
      </c>
      <c r="V242" t="e">
        <v>#NUM!</v>
      </c>
      <c r="W242" t="e">
        <v>#NUM!</v>
      </c>
      <c r="X242" t="e">
        <v>#NUM!</v>
      </c>
      <c r="Y242" t="e">
        <v>#NUM!</v>
      </c>
      <c r="Z242" t="e">
        <v>#NUM!</v>
      </c>
      <c r="AA242" t="e">
        <v>#NUM!</v>
      </c>
      <c r="AB242" t="e">
        <v>#NUM!</v>
      </c>
      <c r="AC242" t="e">
        <v>#NUM!</v>
      </c>
      <c r="AD242" t="e">
        <v>#NUM!</v>
      </c>
      <c r="AE242" t="e">
        <v>#NUM!</v>
      </c>
      <c r="AF242" t="e">
        <v>#NUM!</v>
      </c>
      <c r="AG242" t="e">
        <v>#NUM!</v>
      </c>
      <c r="AH242" t="e">
        <v>#NUM!</v>
      </c>
      <c r="AI242" t="e">
        <v>#NUM!</v>
      </c>
      <c r="AJ242" t="e">
        <v>#NUM!</v>
      </c>
      <c r="AK242" t="e">
        <v>#NUM!</v>
      </c>
      <c r="AL242" t="e">
        <v>#NUM!</v>
      </c>
      <c r="AM242" t="e">
        <v>#NUM!</v>
      </c>
      <c r="AN242" t="e">
        <v>#NUM!</v>
      </c>
      <c r="AO242" t="e">
        <v>#NUM!</v>
      </c>
      <c r="AP242" t="e">
        <v>#NUM!</v>
      </c>
      <c r="AQ242" t="e">
        <v>#NUM!</v>
      </c>
      <c r="AR242" t="e">
        <v>#NUM!</v>
      </c>
      <c r="AS242">
        <v>1</v>
      </c>
      <c r="AT242" t="e">
        <v>#NUM!</v>
      </c>
      <c r="AU242" t="e">
        <v>#NUM!</v>
      </c>
      <c r="AV242" t="e">
        <v>#NUM!</v>
      </c>
    </row>
    <row r="243" spans="1:48" x14ac:dyDescent="0.25">
      <c r="A243" t="s">
        <v>800</v>
      </c>
      <c r="B243" t="s">
        <v>559</v>
      </c>
      <c r="C243" t="e">
        <v>#NUM!</v>
      </c>
      <c r="D243" t="e">
        <v>#NUM!</v>
      </c>
      <c r="E243" t="e">
        <v>#NUM!</v>
      </c>
      <c r="F243" t="e">
        <v>#NUM!</v>
      </c>
      <c r="G243" t="e">
        <v>#NUM!</v>
      </c>
      <c r="H243" t="e">
        <v>#NUM!</v>
      </c>
      <c r="I243" t="e">
        <v>#NUM!</v>
      </c>
      <c r="J243" t="e">
        <v>#NUM!</v>
      </c>
      <c r="K243" t="e">
        <v>#NUM!</v>
      </c>
      <c r="L243" t="e">
        <v>#NUM!</v>
      </c>
      <c r="M243" t="e">
        <v>#NUM!</v>
      </c>
      <c r="N243" t="e">
        <v>#NUM!</v>
      </c>
      <c r="O243" t="e">
        <v>#NUM!</v>
      </c>
      <c r="P243" t="e">
        <v>#NUM!</v>
      </c>
      <c r="Q243" t="e">
        <v>#NUM!</v>
      </c>
      <c r="R243" t="e">
        <v>#NUM!</v>
      </c>
      <c r="S243" t="e">
        <v>#NUM!</v>
      </c>
      <c r="T243" t="e">
        <v>#NUM!</v>
      </c>
      <c r="U243" t="e">
        <v>#NUM!</v>
      </c>
      <c r="V243" t="e">
        <v>#NUM!</v>
      </c>
      <c r="W243" t="e">
        <v>#NUM!</v>
      </c>
      <c r="X243" t="e">
        <v>#NUM!</v>
      </c>
      <c r="Y243" t="e">
        <v>#NUM!</v>
      </c>
      <c r="Z243" t="e">
        <v>#NUM!</v>
      </c>
      <c r="AA243" t="e">
        <v>#NUM!</v>
      </c>
      <c r="AB243" t="e">
        <v>#NUM!</v>
      </c>
      <c r="AC243" t="e">
        <v>#NUM!</v>
      </c>
      <c r="AD243" t="e">
        <v>#NUM!</v>
      </c>
      <c r="AE243" t="e">
        <v>#NUM!</v>
      </c>
      <c r="AF243" t="e">
        <v>#NUM!</v>
      </c>
      <c r="AG243" t="e">
        <v>#NUM!</v>
      </c>
      <c r="AH243" t="e">
        <v>#NUM!</v>
      </c>
      <c r="AI243" t="e">
        <v>#NUM!</v>
      </c>
      <c r="AJ243" t="e">
        <v>#NUM!</v>
      </c>
      <c r="AK243" t="e">
        <v>#NUM!</v>
      </c>
      <c r="AL243" t="e">
        <v>#NUM!</v>
      </c>
      <c r="AM243" t="e">
        <v>#NUM!</v>
      </c>
      <c r="AN243" t="e">
        <v>#NUM!</v>
      </c>
      <c r="AO243" t="e">
        <v>#NUM!</v>
      </c>
      <c r="AP243" t="e">
        <v>#NUM!</v>
      </c>
      <c r="AQ243" t="e">
        <v>#NUM!</v>
      </c>
      <c r="AR243" t="e">
        <v>#NUM!</v>
      </c>
      <c r="AS243">
        <v>1</v>
      </c>
      <c r="AT243" t="e">
        <v>#NUM!</v>
      </c>
      <c r="AU243" t="e">
        <v>#NUM!</v>
      </c>
      <c r="AV243" t="e">
        <v>#NUM!</v>
      </c>
    </row>
    <row r="244" spans="1:48" x14ac:dyDescent="0.25">
      <c r="A244" t="s">
        <v>801</v>
      </c>
      <c r="B244" t="s">
        <v>559</v>
      </c>
      <c r="C244" t="e">
        <v>#NUM!</v>
      </c>
      <c r="D244" t="e">
        <v>#NUM!</v>
      </c>
      <c r="E244" t="e">
        <v>#NUM!</v>
      </c>
      <c r="F244" t="e">
        <v>#NUM!</v>
      </c>
      <c r="G244" t="e">
        <v>#NUM!</v>
      </c>
      <c r="H244" t="e">
        <v>#NUM!</v>
      </c>
      <c r="I244" t="e">
        <v>#NUM!</v>
      </c>
      <c r="J244" t="e">
        <v>#NUM!</v>
      </c>
      <c r="K244" t="e">
        <v>#NUM!</v>
      </c>
      <c r="L244" t="e">
        <v>#NUM!</v>
      </c>
      <c r="M244" t="e">
        <v>#NUM!</v>
      </c>
      <c r="N244" t="e">
        <v>#NUM!</v>
      </c>
      <c r="O244" t="e">
        <v>#NUM!</v>
      </c>
      <c r="P244" t="e">
        <v>#NUM!</v>
      </c>
      <c r="Q244" t="e">
        <v>#NUM!</v>
      </c>
      <c r="R244" t="e">
        <v>#NUM!</v>
      </c>
      <c r="S244" t="e">
        <v>#NUM!</v>
      </c>
      <c r="T244" t="e">
        <v>#NUM!</v>
      </c>
      <c r="U244" t="e">
        <v>#NUM!</v>
      </c>
      <c r="V244" t="e">
        <v>#NUM!</v>
      </c>
      <c r="W244" t="e">
        <v>#NUM!</v>
      </c>
      <c r="X244" t="e">
        <v>#NUM!</v>
      </c>
      <c r="Y244" t="e">
        <v>#NUM!</v>
      </c>
      <c r="Z244" t="e">
        <v>#NUM!</v>
      </c>
      <c r="AA244" t="e">
        <v>#NUM!</v>
      </c>
      <c r="AB244" t="e">
        <v>#NUM!</v>
      </c>
      <c r="AC244" t="e">
        <v>#NUM!</v>
      </c>
      <c r="AD244" t="e">
        <v>#NUM!</v>
      </c>
      <c r="AE244" t="e">
        <v>#NUM!</v>
      </c>
      <c r="AF244" t="e">
        <v>#NUM!</v>
      </c>
      <c r="AG244" t="e">
        <v>#NUM!</v>
      </c>
      <c r="AH244" t="e">
        <v>#NUM!</v>
      </c>
      <c r="AI244" t="e">
        <v>#NUM!</v>
      </c>
      <c r="AJ244" t="e">
        <v>#NUM!</v>
      </c>
      <c r="AK244" t="e">
        <v>#NUM!</v>
      </c>
      <c r="AL244" t="e">
        <v>#NUM!</v>
      </c>
      <c r="AM244" t="e">
        <v>#NUM!</v>
      </c>
      <c r="AN244" t="e">
        <v>#NUM!</v>
      </c>
      <c r="AO244" t="e">
        <v>#NUM!</v>
      </c>
      <c r="AP244" t="e">
        <v>#NUM!</v>
      </c>
      <c r="AQ244" t="e">
        <v>#NUM!</v>
      </c>
      <c r="AR244" t="e">
        <v>#NUM!</v>
      </c>
      <c r="AS244">
        <v>1</v>
      </c>
      <c r="AT244" t="e">
        <v>#NUM!</v>
      </c>
      <c r="AU244" t="e">
        <v>#NUM!</v>
      </c>
      <c r="AV244" t="e">
        <v>#NUM!</v>
      </c>
    </row>
    <row r="245" spans="1:48" x14ac:dyDescent="0.25">
      <c r="A245" t="s">
        <v>802</v>
      </c>
      <c r="B245" t="s">
        <v>559</v>
      </c>
      <c r="C245" t="e">
        <v>#NUM!</v>
      </c>
      <c r="D245" t="e">
        <v>#NUM!</v>
      </c>
      <c r="E245" t="e">
        <v>#NUM!</v>
      </c>
      <c r="F245" t="e">
        <v>#NUM!</v>
      </c>
      <c r="G245" t="e">
        <v>#NUM!</v>
      </c>
      <c r="H245" t="e">
        <v>#NUM!</v>
      </c>
      <c r="I245" t="e">
        <v>#NUM!</v>
      </c>
      <c r="J245" t="e">
        <v>#NUM!</v>
      </c>
      <c r="K245" t="e">
        <v>#NUM!</v>
      </c>
      <c r="L245" t="e">
        <v>#NUM!</v>
      </c>
      <c r="M245" t="e">
        <v>#NUM!</v>
      </c>
      <c r="N245" t="e">
        <v>#NUM!</v>
      </c>
      <c r="O245" t="e">
        <v>#NUM!</v>
      </c>
      <c r="P245" t="e">
        <v>#NUM!</v>
      </c>
      <c r="Q245" t="e">
        <v>#NUM!</v>
      </c>
      <c r="R245" t="e">
        <v>#NUM!</v>
      </c>
      <c r="S245" t="e">
        <v>#NUM!</v>
      </c>
      <c r="T245" t="e">
        <v>#NUM!</v>
      </c>
      <c r="U245" t="e">
        <v>#NUM!</v>
      </c>
      <c r="V245" t="e">
        <v>#NUM!</v>
      </c>
      <c r="W245" t="e">
        <v>#NUM!</v>
      </c>
      <c r="X245" t="e">
        <v>#NUM!</v>
      </c>
      <c r="Y245" t="e">
        <v>#NUM!</v>
      </c>
      <c r="Z245" t="e">
        <v>#NUM!</v>
      </c>
      <c r="AA245" t="e">
        <v>#NUM!</v>
      </c>
      <c r="AB245" t="e">
        <v>#NUM!</v>
      </c>
      <c r="AC245" t="e">
        <v>#NUM!</v>
      </c>
      <c r="AD245" t="e">
        <v>#NUM!</v>
      </c>
      <c r="AE245" t="e">
        <v>#NUM!</v>
      </c>
      <c r="AF245" t="e">
        <v>#NUM!</v>
      </c>
      <c r="AG245" t="e">
        <v>#NUM!</v>
      </c>
      <c r="AH245" t="e">
        <v>#NUM!</v>
      </c>
      <c r="AI245" t="e">
        <v>#NUM!</v>
      </c>
      <c r="AJ245" t="e">
        <v>#NUM!</v>
      </c>
      <c r="AK245" t="e">
        <v>#NUM!</v>
      </c>
      <c r="AL245" t="e">
        <v>#NUM!</v>
      </c>
      <c r="AM245" t="e">
        <v>#NUM!</v>
      </c>
      <c r="AN245" t="e">
        <v>#NUM!</v>
      </c>
      <c r="AO245" t="e">
        <v>#NUM!</v>
      </c>
      <c r="AP245" t="e">
        <v>#NUM!</v>
      </c>
      <c r="AQ245" t="e">
        <v>#NUM!</v>
      </c>
      <c r="AR245" t="e">
        <v>#NUM!</v>
      </c>
      <c r="AS245">
        <v>1</v>
      </c>
      <c r="AT245" t="e">
        <v>#NUM!</v>
      </c>
      <c r="AU245" t="e">
        <v>#NUM!</v>
      </c>
      <c r="AV245" t="e">
        <v>#NUM!</v>
      </c>
    </row>
    <row r="246" spans="1:48" x14ac:dyDescent="0.25">
      <c r="A246" t="s">
        <v>803</v>
      </c>
      <c r="B246" t="s">
        <v>559</v>
      </c>
      <c r="C246" t="e">
        <v>#NUM!</v>
      </c>
      <c r="D246" t="e">
        <v>#NUM!</v>
      </c>
      <c r="E246" t="e">
        <v>#NUM!</v>
      </c>
      <c r="F246" t="e">
        <v>#NUM!</v>
      </c>
      <c r="G246" t="e">
        <v>#NUM!</v>
      </c>
      <c r="H246" t="e">
        <v>#NUM!</v>
      </c>
      <c r="I246" t="e">
        <v>#NUM!</v>
      </c>
      <c r="J246" t="e">
        <v>#NUM!</v>
      </c>
      <c r="K246" t="e">
        <v>#NUM!</v>
      </c>
      <c r="L246" t="e">
        <v>#NUM!</v>
      </c>
      <c r="M246" t="e">
        <v>#NUM!</v>
      </c>
      <c r="N246" t="e">
        <v>#NUM!</v>
      </c>
      <c r="O246" t="e">
        <v>#NUM!</v>
      </c>
      <c r="P246" t="e">
        <v>#NUM!</v>
      </c>
      <c r="Q246" t="e">
        <v>#NUM!</v>
      </c>
      <c r="R246" t="e">
        <v>#NUM!</v>
      </c>
      <c r="S246" t="e">
        <v>#NUM!</v>
      </c>
      <c r="T246" t="e">
        <v>#NUM!</v>
      </c>
      <c r="U246" t="e">
        <v>#NUM!</v>
      </c>
      <c r="V246" t="e">
        <v>#NUM!</v>
      </c>
      <c r="W246" t="e">
        <v>#NUM!</v>
      </c>
      <c r="X246" t="e">
        <v>#NUM!</v>
      </c>
      <c r="Y246" t="e">
        <v>#NUM!</v>
      </c>
      <c r="Z246" t="e">
        <v>#NUM!</v>
      </c>
      <c r="AA246" t="e">
        <v>#NUM!</v>
      </c>
      <c r="AB246" t="e">
        <v>#NUM!</v>
      </c>
      <c r="AC246" t="e">
        <v>#NUM!</v>
      </c>
      <c r="AD246" t="e">
        <v>#NUM!</v>
      </c>
      <c r="AE246" t="e">
        <v>#NUM!</v>
      </c>
      <c r="AF246" t="e">
        <v>#NUM!</v>
      </c>
      <c r="AG246" t="e">
        <v>#NUM!</v>
      </c>
      <c r="AH246" t="e">
        <v>#NUM!</v>
      </c>
      <c r="AI246" t="e">
        <v>#NUM!</v>
      </c>
      <c r="AJ246" t="e">
        <v>#NUM!</v>
      </c>
      <c r="AK246" t="e">
        <v>#NUM!</v>
      </c>
      <c r="AL246" t="e">
        <v>#NUM!</v>
      </c>
      <c r="AM246" t="e">
        <v>#NUM!</v>
      </c>
      <c r="AN246" t="e">
        <v>#NUM!</v>
      </c>
      <c r="AO246" t="e">
        <v>#NUM!</v>
      </c>
      <c r="AP246" t="e">
        <v>#NUM!</v>
      </c>
      <c r="AQ246" t="e">
        <v>#NUM!</v>
      </c>
      <c r="AR246" t="e">
        <v>#NUM!</v>
      </c>
      <c r="AS246">
        <v>1</v>
      </c>
      <c r="AT246" t="e">
        <v>#NUM!</v>
      </c>
      <c r="AU246" t="e">
        <v>#NUM!</v>
      </c>
      <c r="AV246" t="e">
        <v>#NUM!</v>
      </c>
    </row>
    <row r="247" spans="1:48" x14ac:dyDescent="0.25">
      <c r="A247" t="s">
        <v>804</v>
      </c>
      <c r="B247" t="s">
        <v>559</v>
      </c>
      <c r="C247" t="e">
        <v>#NUM!</v>
      </c>
      <c r="D247" t="e">
        <v>#NUM!</v>
      </c>
      <c r="E247" t="e">
        <v>#NUM!</v>
      </c>
      <c r="F247" t="e">
        <v>#NUM!</v>
      </c>
      <c r="G247" t="e">
        <v>#NUM!</v>
      </c>
      <c r="H247" t="e">
        <v>#NUM!</v>
      </c>
      <c r="I247" t="e">
        <v>#NUM!</v>
      </c>
      <c r="J247" t="e">
        <v>#NUM!</v>
      </c>
      <c r="K247" t="e">
        <v>#NUM!</v>
      </c>
      <c r="L247" t="e">
        <v>#NUM!</v>
      </c>
      <c r="M247" t="e">
        <v>#NUM!</v>
      </c>
      <c r="N247" t="e">
        <v>#NUM!</v>
      </c>
      <c r="O247" t="e">
        <v>#NUM!</v>
      </c>
      <c r="P247" t="e">
        <v>#NUM!</v>
      </c>
      <c r="Q247" t="e">
        <v>#NUM!</v>
      </c>
      <c r="R247" t="e">
        <v>#NUM!</v>
      </c>
      <c r="S247" t="e">
        <v>#NUM!</v>
      </c>
      <c r="T247" t="e">
        <v>#NUM!</v>
      </c>
      <c r="U247" t="e">
        <v>#NUM!</v>
      </c>
      <c r="V247" t="e">
        <v>#NUM!</v>
      </c>
      <c r="W247" t="e">
        <v>#NUM!</v>
      </c>
      <c r="X247" t="e">
        <v>#NUM!</v>
      </c>
      <c r="Y247" t="e">
        <v>#NUM!</v>
      </c>
      <c r="Z247" t="e">
        <v>#NUM!</v>
      </c>
      <c r="AA247" t="e">
        <v>#NUM!</v>
      </c>
      <c r="AB247" t="e">
        <v>#NUM!</v>
      </c>
      <c r="AC247" t="e">
        <v>#NUM!</v>
      </c>
      <c r="AD247" t="e">
        <v>#NUM!</v>
      </c>
      <c r="AE247" t="e">
        <v>#NUM!</v>
      </c>
      <c r="AF247" t="e">
        <v>#NUM!</v>
      </c>
      <c r="AG247" t="e">
        <v>#NUM!</v>
      </c>
      <c r="AH247" t="e">
        <v>#NUM!</v>
      </c>
      <c r="AI247" t="e">
        <v>#NUM!</v>
      </c>
      <c r="AJ247" t="e">
        <v>#NUM!</v>
      </c>
      <c r="AK247" t="e">
        <v>#NUM!</v>
      </c>
      <c r="AL247" t="e">
        <v>#NUM!</v>
      </c>
      <c r="AM247" t="e">
        <v>#NUM!</v>
      </c>
      <c r="AN247" t="e">
        <v>#NUM!</v>
      </c>
      <c r="AO247" t="e">
        <v>#NUM!</v>
      </c>
      <c r="AP247" t="e">
        <v>#NUM!</v>
      </c>
      <c r="AQ247" t="e">
        <v>#NUM!</v>
      </c>
      <c r="AR247" t="e">
        <v>#NUM!</v>
      </c>
      <c r="AS247">
        <v>1</v>
      </c>
      <c r="AT247" t="e">
        <v>#NUM!</v>
      </c>
      <c r="AU247" t="e">
        <v>#NUM!</v>
      </c>
      <c r="AV247" t="e">
        <v>#NUM!</v>
      </c>
    </row>
    <row r="248" spans="1:48" x14ac:dyDescent="0.25">
      <c r="A248" t="s">
        <v>805</v>
      </c>
      <c r="B248" t="s">
        <v>559</v>
      </c>
      <c r="C248" t="e">
        <v>#NUM!</v>
      </c>
      <c r="D248" t="e">
        <v>#NUM!</v>
      </c>
      <c r="E248" t="e">
        <v>#NUM!</v>
      </c>
      <c r="F248" t="e">
        <v>#NUM!</v>
      </c>
      <c r="G248" t="e">
        <v>#NUM!</v>
      </c>
      <c r="H248" t="e">
        <v>#NUM!</v>
      </c>
      <c r="I248" t="e">
        <v>#NUM!</v>
      </c>
      <c r="J248" t="e">
        <v>#NUM!</v>
      </c>
      <c r="K248" t="e">
        <v>#NUM!</v>
      </c>
      <c r="L248" t="e">
        <v>#NUM!</v>
      </c>
      <c r="M248" t="e">
        <v>#NUM!</v>
      </c>
      <c r="N248" t="e">
        <v>#NUM!</v>
      </c>
      <c r="O248" t="e">
        <v>#NUM!</v>
      </c>
      <c r="P248" t="e">
        <v>#NUM!</v>
      </c>
      <c r="Q248" t="e">
        <v>#NUM!</v>
      </c>
      <c r="R248" t="e">
        <v>#NUM!</v>
      </c>
      <c r="S248" t="e">
        <v>#NUM!</v>
      </c>
      <c r="T248" t="e">
        <v>#NUM!</v>
      </c>
      <c r="U248" t="e">
        <v>#NUM!</v>
      </c>
      <c r="V248" t="e">
        <v>#NUM!</v>
      </c>
      <c r="W248" t="e">
        <v>#NUM!</v>
      </c>
      <c r="X248" t="e">
        <v>#NUM!</v>
      </c>
      <c r="Y248" t="e">
        <v>#NUM!</v>
      </c>
      <c r="Z248" t="e">
        <v>#NUM!</v>
      </c>
      <c r="AA248" t="e">
        <v>#NUM!</v>
      </c>
      <c r="AB248" t="e">
        <v>#NUM!</v>
      </c>
      <c r="AC248" t="e">
        <v>#NUM!</v>
      </c>
      <c r="AD248" t="e">
        <v>#NUM!</v>
      </c>
      <c r="AE248" t="e">
        <v>#NUM!</v>
      </c>
      <c r="AF248" t="e">
        <v>#NUM!</v>
      </c>
      <c r="AG248" t="e">
        <v>#NUM!</v>
      </c>
      <c r="AH248" t="e">
        <v>#NUM!</v>
      </c>
      <c r="AI248" t="e">
        <v>#NUM!</v>
      </c>
      <c r="AJ248" t="e">
        <v>#NUM!</v>
      </c>
      <c r="AK248" t="e">
        <v>#NUM!</v>
      </c>
      <c r="AL248" t="e">
        <v>#NUM!</v>
      </c>
      <c r="AM248" t="e">
        <v>#NUM!</v>
      </c>
      <c r="AN248" t="e">
        <v>#NUM!</v>
      </c>
      <c r="AO248" t="e">
        <v>#NUM!</v>
      </c>
      <c r="AP248" t="e">
        <v>#NUM!</v>
      </c>
      <c r="AQ248" t="e">
        <v>#NUM!</v>
      </c>
      <c r="AR248" t="e">
        <v>#NUM!</v>
      </c>
      <c r="AS248">
        <v>1</v>
      </c>
      <c r="AT248" t="e">
        <v>#NUM!</v>
      </c>
      <c r="AU248" t="e">
        <v>#NUM!</v>
      </c>
      <c r="AV248" t="e">
        <v>#NUM!</v>
      </c>
    </row>
    <row r="249" spans="1:48" x14ac:dyDescent="0.25">
      <c r="A249" t="s">
        <v>806</v>
      </c>
      <c r="B249" t="s">
        <v>559</v>
      </c>
      <c r="C249" t="e">
        <v>#NUM!</v>
      </c>
      <c r="D249" t="e">
        <v>#NUM!</v>
      </c>
      <c r="E249" t="e">
        <v>#NUM!</v>
      </c>
      <c r="F249" t="e">
        <v>#NUM!</v>
      </c>
      <c r="G249" t="e">
        <v>#NUM!</v>
      </c>
      <c r="H249" t="e">
        <v>#NUM!</v>
      </c>
      <c r="I249" t="e">
        <v>#NUM!</v>
      </c>
      <c r="J249" t="e">
        <v>#NUM!</v>
      </c>
      <c r="K249" t="e">
        <v>#NUM!</v>
      </c>
      <c r="L249" t="e">
        <v>#NUM!</v>
      </c>
      <c r="M249" t="e">
        <v>#NUM!</v>
      </c>
      <c r="N249" t="e">
        <v>#NUM!</v>
      </c>
      <c r="O249" t="e">
        <v>#NUM!</v>
      </c>
      <c r="P249" t="e">
        <v>#NUM!</v>
      </c>
      <c r="Q249" t="e">
        <v>#NUM!</v>
      </c>
      <c r="R249" t="e">
        <v>#NUM!</v>
      </c>
      <c r="S249" t="e">
        <v>#NUM!</v>
      </c>
      <c r="T249" t="e">
        <v>#NUM!</v>
      </c>
      <c r="U249" t="e">
        <v>#NUM!</v>
      </c>
      <c r="V249" t="e">
        <v>#NUM!</v>
      </c>
      <c r="W249" t="e">
        <v>#NUM!</v>
      </c>
      <c r="X249" t="e">
        <v>#NUM!</v>
      </c>
      <c r="Y249" t="e">
        <v>#NUM!</v>
      </c>
      <c r="Z249" t="e">
        <v>#NUM!</v>
      </c>
      <c r="AA249" t="e">
        <v>#NUM!</v>
      </c>
      <c r="AB249" t="e">
        <v>#NUM!</v>
      </c>
      <c r="AC249" t="e">
        <v>#NUM!</v>
      </c>
      <c r="AD249" t="e">
        <v>#NUM!</v>
      </c>
      <c r="AE249" t="e">
        <v>#NUM!</v>
      </c>
      <c r="AF249" t="e">
        <v>#NUM!</v>
      </c>
      <c r="AG249" t="e">
        <v>#NUM!</v>
      </c>
      <c r="AH249" t="e">
        <v>#NUM!</v>
      </c>
      <c r="AI249" t="e">
        <v>#NUM!</v>
      </c>
      <c r="AJ249" t="e">
        <v>#NUM!</v>
      </c>
      <c r="AK249" t="e">
        <v>#NUM!</v>
      </c>
      <c r="AL249" t="e">
        <v>#NUM!</v>
      </c>
      <c r="AM249" t="e">
        <v>#NUM!</v>
      </c>
      <c r="AN249" t="e">
        <v>#NUM!</v>
      </c>
      <c r="AO249" t="e">
        <v>#NUM!</v>
      </c>
      <c r="AP249" t="e">
        <v>#NUM!</v>
      </c>
      <c r="AQ249" t="e">
        <v>#NUM!</v>
      </c>
      <c r="AR249" t="e">
        <v>#NUM!</v>
      </c>
      <c r="AS249">
        <v>1</v>
      </c>
      <c r="AT249" t="e">
        <v>#NUM!</v>
      </c>
      <c r="AU249" t="e">
        <v>#NUM!</v>
      </c>
      <c r="AV249" t="e">
        <v>#NUM!</v>
      </c>
    </row>
    <row r="250" spans="1:48" x14ac:dyDescent="0.25">
      <c r="A250" t="s">
        <v>807</v>
      </c>
      <c r="B250" t="s">
        <v>559</v>
      </c>
      <c r="C250" t="e">
        <v>#NUM!</v>
      </c>
      <c r="D250" t="e">
        <v>#NUM!</v>
      </c>
      <c r="E250" t="e">
        <v>#NUM!</v>
      </c>
      <c r="F250" t="e">
        <v>#NUM!</v>
      </c>
      <c r="G250" t="e">
        <v>#NUM!</v>
      </c>
      <c r="H250" t="e">
        <v>#NUM!</v>
      </c>
      <c r="I250" t="e">
        <v>#NUM!</v>
      </c>
      <c r="J250" t="e">
        <v>#NUM!</v>
      </c>
      <c r="K250" t="e">
        <v>#NUM!</v>
      </c>
      <c r="L250" t="e">
        <v>#NUM!</v>
      </c>
      <c r="M250" t="e">
        <v>#NUM!</v>
      </c>
      <c r="N250" t="e">
        <v>#NUM!</v>
      </c>
      <c r="O250" t="e">
        <v>#NUM!</v>
      </c>
      <c r="P250" t="e">
        <v>#NUM!</v>
      </c>
      <c r="Q250" t="e">
        <v>#NUM!</v>
      </c>
      <c r="R250" t="e">
        <v>#NUM!</v>
      </c>
      <c r="S250" t="e">
        <v>#NUM!</v>
      </c>
      <c r="T250" t="e">
        <v>#NUM!</v>
      </c>
      <c r="U250" t="e">
        <v>#NUM!</v>
      </c>
      <c r="V250" t="e">
        <v>#NUM!</v>
      </c>
      <c r="W250" t="e">
        <v>#NUM!</v>
      </c>
      <c r="X250" t="e">
        <v>#NUM!</v>
      </c>
      <c r="Y250" t="e">
        <v>#NUM!</v>
      </c>
      <c r="Z250" t="e">
        <v>#NUM!</v>
      </c>
      <c r="AA250" t="e">
        <v>#NUM!</v>
      </c>
      <c r="AB250" t="e">
        <v>#NUM!</v>
      </c>
      <c r="AC250" t="e">
        <v>#NUM!</v>
      </c>
      <c r="AD250" t="e">
        <v>#NUM!</v>
      </c>
      <c r="AE250" t="e">
        <v>#NUM!</v>
      </c>
      <c r="AF250" t="e">
        <v>#NUM!</v>
      </c>
      <c r="AG250" t="e">
        <v>#NUM!</v>
      </c>
      <c r="AH250" t="e">
        <v>#NUM!</v>
      </c>
      <c r="AI250" t="e">
        <v>#NUM!</v>
      </c>
      <c r="AJ250" t="e">
        <v>#NUM!</v>
      </c>
      <c r="AK250" t="e">
        <v>#NUM!</v>
      </c>
      <c r="AL250" t="e">
        <v>#NUM!</v>
      </c>
      <c r="AM250" t="e">
        <v>#NUM!</v>
      </c>
      <c r="AN250" t="e">
        <v>#NUM!</v>
      </c>
      <c r="AO250" t="e">
        <v>#NUM!</v>
      </c>
      <c r="AP250" t="e">
        <v>#NUM!</v>
      </c>
      <c r="AQ250" t="e">
        <v>#NUM!</v>
      </c>
      <c r="AR250" t="e">
        <v>#NUM!</v>
      </c>
      <c r="AS250">
        <v>1</v>
      </c>
      <c r="AT250" t="e">
        <v>#NUM!</v>
      </c>
      <c r="AU250" t="e">
        <v>#NUM!</v>
      </c>
      <c r="AV250" t="e">
        <v>#NUM!</v>
      </c>
    </row>
    <row r="251" spans="1:48" x14ac:dyDescent="0.25">
      <c r="A251" t="s">
        <v>808</v>
      </c>
      <c r="B251" t="s">
        <v>559</v>
      </c>
      <c r="C251" t="e">
        <v>#NUM!</v>
      </c>
      <c r="D251" t="e">
        <v>#NUM!</v>
      </c>
      <c r="E251" t="e">
        <v>#NUM!</v>
      </c>
      <c r="F251" t="e">
        <v>#NUM!</v>
      </c>
      <c r="G251" t="e">
        <v>#NUM!</v>
      </c>
      <c r="H251" t="e">
        <v>#NUM!</v>
      </c>
      <c r="I251" t="e">
        <v>#NUM!</v>
      </c>
      <c r="J251" t="e">
        <v>#NUM!</v>
      </c>
      <c r="K251" t="e">
        <v>#NUM!</v>
      </c>
      <c r="L251" t="e">
        <v>#NUM!</v>
      </c>
      <c r="M251" t="e">
        <v>#NUM!</v>
      </c>
      <c r="N251" t="e">
        <v>#NUM!</v>
      </c>
      <c r="O251" t="e">
        <v>#NUM!</v>
      </c>
      <c r="P251" t="e">
        <v>#NUM!</v>
      </c>
      <c r="Q251" t="e">
        <v>#NUM!</v>
      </c>
      <c r="R251" t="e">
        <v>#NUM!</v>
      </c>
      <c r="S251" t="e">
        <v>#NUM!</v>
      </c>
      <c r="T251" t="e">
        <v>#NUM!</v>
      </c>
      <c r="U251" t="e">
        <v>#NUM!</v>
      </c>
      <c r="V251" t="e">
        <v>#NUM!</v>
      </c>
      <c r="W251" t="e">
        <v>#NUM!</v>
      </c>
      <c r="X251" t="e">
        <v>#NUM!</v>
      </c>
      <c r="Y251" t="e">
        <v>#NUM!</v>
      </c>
      <c r="Z251" t="e">
        <v>#NUM!</v>
      </c>
      <c r="AA251" t="e">
        <v>#NUM!</v>
      </c>
      <c r="AB251" t="e">
        <v>#NUM!</v>
      </c>
      <c r="AC251" t="e">
        <v>#NUM!</v>
      </c>
      <c r="AD251" t="e">
        <v>#NUM!</v>
      </c>
      <c r="AE251" t="e">
        <v>#NUM!</v>
      </c>
      <c r="AF251" t="e">
        <v>#NUM!</v>
      </c>
      <c r="AG251" t="e">
        <v>#NUM!</v>
      </c>
      <c r="AH251" t="e">
        <v>#NUM!</v>
      </c>
      <c r="AI251" t="e">
        <v>#NUM!</v>
      </c>
      <c r="AJ251" t="e">
        <v>#NUM!</v>
      </c>
      <c r="AK251" t="e">
        <v>#NUM!</v>
      </c>
      <c r="AL251" t="e">
        <v>#NUM!</v>
      </c>
      <c r="AM251" t="e">
        <v>#NUM!</v>
      </c>
      <c r="AN251" t="e">
        <v>#NUM!</v>
      </c>
      <c r="AO251" t="e">
        <v>#NUM!</v>
      </c>
      <c r="AP251" t="e">
        <v>#NUM!</v>
      </c>
      <c r="AQ251" t="e">
        <v>#NUM!</v>
      </c>
      <c r="AR251" t="e">
        <v>#NUM!</v>
      </c>
      <c r="AS251">
        <v>1</v>
      </c>
      <c r="AT251" t="e">
        <v>#NUM!</v>
      </c>
      <c r="AU251" t="e">
        <v>#NUM!</v>
      </c>
      <c r="AV251" t="e">
        <v>#NUM!</v>
      </c>
    </row>
    <row r="252" spans="1:48" x14ac:dyDescent="0.25">
      <c r="A252" t="s">
        <v>809</v>
      </c>
      <c r="B252" t="s">
        <v>559</v>
      </c>
      <c r="C252" t="e">
        <v>#NUM!</v>
      </c>
      <c r="D252" t="e">
        <v>#NUM!</v>
      </c>
      <c r="E252" t="e">
        <v>#NUM!</v>
      </c>
      <c r="F252" t="e">
        <v>#NUM!</v>
      </c>
      <c r="G252" t="e">
        <v>#NUM!</v>
      </c>
      <c r="H252" t="e">
        <v>#NUM!</v>
      </c>
      <c r="I252" t="e">
        <v>#NUM!</v>
      </c>
      <c r="J252" t="e">
        <v>#NUM!</v>
      </c>
      <c r="K252" t="e">
        <v>#NUM!</v>
      </c>
      <c r="L252" t="e">
        <v>#NUM!</v>
      </c>
      <c r="M252" t="e">
        <v>#NUM!</v>
      </c>
      <c r="N252" t="e">
        <v>#NUM!</v>
      </c>
      <c r="O252" t="e">
        <v>#NUM!</v>
      </c>
      <c r="P252" t="e">
        <v>#NUM!</v>
      </c>
      <c r="Q252" t="e">
        <v>#NUM!</v>
      </c>
      <c r="R252" t="e">
        <v>#NUM!</v>
      </c>
      <c r="S252" t="e">
        <v>#NUM!</v>
      </c>
      <c r="T252" t="e">
        <v>#NUM!</v>
      </c>
      <c r="U252" t="e">
        <v>#NUM!</v>
      </c>
      <c r="V252" t="e">
        <v>#NUM!</v>
      </c>
      <c r="W252" t="e">
        <v>#NUM!</v>
      </c>
      <c r="X252" t="e">
        <v>#NUM!</v>
      </c>
      <c r="Y252" t="e">
        <v>#NUM!</v>
      </c>
      <c r="Z252" t="e">
        <v>#NUM!</v>
      </c>
      <c r="AA252" t="e">
        <v>#NUM!</v>
      </c>
      <c r="AB252" t="e">
        <v>#NUM!</v>
      </c>
      <c r="AC252" t="e">
        <v>#NUM!</v>
      </c>
      <c r="AD252" t="e">
        <v>#NUM!</v>
      </c>
      <c r="AE252" t="e">
        <v>#NUM!</v>
      </c>
      <c r="AF252" t="e">
        <v>#NUM!</v>
      </c>
      <c r="AG252" t="e">
        <v>#NUM!</v>
      </c>
      <c r="AH252" t="e">
        <v>#NUM!</v>
      </c>
      <c r="AI252" t="e">
        <v>#NUM!</v>
      </c>
      <c r="AJ252" t="e">
        <v>#NUM!</v>
      </c>
      <c r="AK252" t="e">
        <v>#NUM!</v>
      </c>
      <c r="AL252" t="e">
        <v>#NUM!</v>
      </c>
      <c r="AM252" t="e">
        <v>#NUM!</v>
      </c>
      <c r="AN252" t="e">
        <v>#NUM!</v>
      </c>
      <c r="AO252" t="e">
        <v>#NUM!</v>
      </c>
      <c r="AP252" t="e">
        <v>#NUM!</v>
      </c>
      <c r="AQ252" t="e">
        <v>#NUM!</v>
      </c>
      <c r="AR252" t="e">
        <v>#NUM!</v>
      </c>
      <c r="AS252">
        <v>1</v>
      </c>
      <c r="AT252" t="e">
        <v>#NUM!</v>
      </c>
      <c r="AU252" t="e">
        <v>#NUM!</v>
      </c>
      <c r="AV252" t="e">
        <v>#NUM!</v>
      </c>
    </row>
    <row r="253" spans="1:48" x14ac:dyDescent="0.25">
      <c r="A253" t="s">
        <v>810</v>
      </c>
      <c r="B253" t="s">
        <v>559</v>
      </c>
      <c r="C253" t="e">
        <v>#NUM!</v>
      </c>
      <c r="D253" t="e">
        <v>#NUM!</v>
      </c>
      <c r="E253" t="e">
        <v>#NUM!</v>
      </c>
      <c r="F253" t="e">
        <v>#NUM!</v>
      </c>
      <c r="G253" t="e">
        <v>#NUM!</v>
      </c>
      <c r="H253" t="e">
        <v>#NUM!</v>
      </c>
      <c r="I253" t="e">
        <v>#NUM!</v>
      </c>
      <c r="J253" t="e">
        <v>#NUM!</v>
      </c>
      <c r="K253" t="e">
        <v>#NUM!</v>
      </c>
      <c r="L253" t="e">
        <v>#NUM!</v>
      </c>
      <c r="M253" t="e">
        <v>#NUM!</v>
      </c>
      <c r="N253" t="e">
        <v>#NUM!</v>
      </c>
      <c r="O253" t="e">
        <v>#NUM!</v>
      </c>
      <c r="P253" t="e">
        <v>#NUM!</v>
      </c>
      <c r="Q253" t="e">
        <v>#NUM!</v>
      </c>
      <c r="R253" t="e">
        <v>#NUM!</v>
      </c>
      <c r="S253" t="e">
        <v>#NUM!</v>
      </c>
      <c r="T253" t="e">
        <v>#NUM!</v>
      </c>
      <c r="U253" t="e">
        <v>#NUM!</v>
      </c>
      <c r="V253" t="e">
        <v>#NUM!</v>
      </c>
      <c r="W253" t="e">
        <v>#NUM!</v>
      </c>
      <c r="X253" t="e">
        <v>#NUM!</v>
      </c>
      <c r="Y253" t="e">
        <v>#NUM!</v>
      </c>
      <c r="Z253" t="e">
        <v>#NUM!</v>
      </c>
      <c r="AA253" t="e">
        <v>#NUM!</v>
      </c>
      <c r="AB253" t="e">
        <v>#NUM!</v>
      </c>
      <c r="AC253" t="e">
        <v>#NUM!</v>
      </c>
      <c r="AD253" t="e">
        <v>#NUM!</v>
      </c>
      <c r="AE253" t="e">
        <v>#NUM!</v>
      </c>
      <c r="AF253" t="e">
        <v>#NUM!</v>
      </c>
      <c r="AG253" t="e">
        <v>#NUM!</v>
      </c>
      <c r="AH253" t="e">
        <v>#NUM!</v>
      </c>
      <c r="AI253" t="e">
        <v>#NUM!</v>
      </c>
      <c r="AJ253" t="e">
        <v>#NUM!</v>
      </c>
      <c r="AK253" t="e">
        <v>#NUM!</v>
      </c>
      <c r="AL253" t="e">
        <v>#NUM!</v>
      </c>
      <c r="AM253" t="e">
        <v>#NUM!</v>
      </c>
      <c r="AN253" t="e">
        <v>#NUM!</v>
      </c>
      <c r="AO253" t="e">
        <v>#NUM!</v>
      </c>
      <c r="AP253" t="e">
        <v>#NUM!</v>
      </c>
      <c r="AQ253" t="e">
        <v>#NUM!</v>
      </c>
      <c r="AR253" t="e">
        <v>#NUM!</v>
      </c>
      <c r="AS253">
        <v>1</v>
      </c>
      <c r="AT253" t="e">
        <v>#NUM!</v>
      </c>
      <c r="AU253" t="e">
        <v>#NUM!</v>
      </c>
      <c r="AV253" t="e">
        <v>#NUM!</v>
      </c>
    </row>
    <row r="254" spans="1:48" x14ac:dyDescent="0.25">
      <c r="A254" t="s">
        <v>811</v>
      </c>
      <c r="B254" t="s">
        <v>559</v>
      </c>
      <c r="C254" t="e">
        <v>#NUM!</v>
      </c>
      <c r="D254" t="e">
        <v>#NUM!</v>
      </c>
      <c r="E254" t="e">
        <v>#NUM!</v>
      </c>
      <c r="F254" t="e">
        <v>#NUM!</v>
      </c>
      <c r="G254" t="e">
        <v>#NUM!</v>
      </c>
      <c r="H254" t="e">
        <v>#NUM!</v>
      </c>
      <c r="I254" t="e">
        <v>#NUM!</v>
      </c>
      <c r="J254" t="e">
        <v>#NUM!</v>
      </c>
      <c r="K254" t="e">
        <v>#NUM!</v>
      </c>
      <c r="L254" t="e">
        <v>#NUM!</v>
      </c>
      <c r="M254" t="e">
        <v>#NUM!</v>
      </c>
      <c r="N254" t="e">
        <v>#NUM!</v>
      </c>
      <c r="O254" t="e">
        <v>#NUM!</v>
      </c>
      <c r="P254" t="e">
        <v>#NUM!</v>
      </c>
      <c r="Q254" t="e">
        <v>#NUM!</v>
      </c>
      <c r="R254" t="e">
        <v>#NUM!</v>
      </c>
      <c r="S254" t="e">
        <v>#NUM!</v>
      </c>
      <c r="T254" t="e">
        <v>#NUM!</v>
      </c>
      <c r="U254" t="e">
        <v>#NUM!</v>
      </c>
      <c r="V254" t="e">
        <v>#NUM!</v>
      </c>
      <c r="W254" t="e">
        <v>#NUM!</v>
      </c>
      <c r="X254" t="e">
        <v>#NUM!</v>
      </c>
      <c r="Y254" t="e">
        <v>#NUM!</v>
      </c>
      <c r="Z254" t="e">
        <v>#NUM!</v>
      </c>
      <c r="AA254" t="e">
        <v>#NUM!</v>
      </c>
      <c r="AB254" t="e">
        <v>#NUM!</v>
      </c>
      <c r="AC254" t="e">
        <v>#NUM!</v>
      </c>
      <c r="AD254" t="e">
        <v>#NUM!</v>
      </c>
      <c r="AE254" t="e">
        <v>#NUM!</v>
      </c>
      <c r="AF254" t="e">
        <v>#NUM!</v>
      </c>
      <c r="AG254" t="e">
        <v>#NUM!</v>
      </c>
      <c r="AH254" t="e">
        <v>#NUM!</v>
      </c>
      <c r="AI254" t="e">
        <v>#NUM!</v>
      </c>
      <c r="AJ254" t="e">
        <v>#NUM!</v>
      </c>
      <c r="AK254" t="e">
        <v>#NUM!</v>
      </c>
      <c r="AL254" t="e">
        <v>#NUM!</v>
      </c>
      <c r="AM254" t="e">
        <v>#NUM!</v>
      </c>
      <c r="AN254" t="e">
        <v>#NUM!</v>
      </c>
      <c r="AO254" t="e">
        <v>#NUM!</v>
      </c>
      <c r="AP254" t="e">
        <v>#NUM!</v>
      </c>
      <c r="AQ254" t="e">
        <v>#NUM!</v>
      </c>
      <c r="AR254" t="e">
        <v>#NUM!</v>
      </c>
      <c r="AS254">
        <v>1</v>
      </c>
      <c r="AT254" t="e">
        <v>#NUM!</v>
      </c>
      <c r="AU254" t="e">
        <v>#NUM!</v>
      </c>
      <c r="AV254" t="e">
        <v>#NUM!</v>
      </c>
    </row>
    <row r="255" spans="1:48" x14ac:dyDescent="0.25">
      <c r="A255" t="s">
        <v>812</v>
      </c>
      <c r="B255" t="s">
        <v>559</v>
      </c>
      <c r="C255" t="e">
        <v>#NUM!</v>
      </c>
      <c r="D255" t="e">
        <v>#NUM!</v>
      </c>
      <c r="E255" t="e">
        <v>#NUM!</v>
      </c>
      <c r="F255" t="e">
        <v>#NUM!</v>
      </c>
      <c r="G255" t="e">
        <v>#NUM!</v>
      </c>
      <c r="H255" t="e">
        <v>#NUM!</v>
      </c>
      <c r="I255" t="e">
        <v>#NUM!</v>
      </c>
      <c r="J255" t="e">
        <v>#NUM!</v>
      </c>
      <c r="K255" t="e">
        <v>#NUM!</v>
      </c>
      <c r="L255" t="e">
        <v>#NUM!</v>
      </c>
      <c r="M255" t="e">
        <v>#NUM!</v>
      </c>
      <c r="N255" t="e">
        <v>#NUM!</v>
      </c>
      <c r="O255" t="e">
        <v>#NUM!</v>
      </c>
      <c r="P255" t="e">
        <v>#NUM!</v>
      </c>
      <c r="Q255" t="e">
        <v>#NUM!</v>
      </c>
      <c r="R255" t="e">
        <v>#NUM!</v>
      </c>
      <c r="S255" t="e">
        <v>#NUM!</v>
      </c>
      <c r="T255" t="e">
        <v>#NUM!</v>
      </c>
      <c r="U255" t="e">
        <v>#NUM!</v>
      </c>
      <c r="V255" t="e">
        <v>#NUM!</v>
      </c>
      <c r="W255" t="e">
        <v>#NUM!</v>
      </c>
      <c r="X255" t="e">
        <v>#NUM!</v>
      </c>
      <c r="Y255" t="e">
        <v>#NUM!</v>
      </c>
      <c r="Z255" t="e">
        <v>#NUM!</v>
      </c>
      <c r="AA255" t="e">
        <v>#NUM!</v>
      </c>
      <c r="AB255" t="e">
        <v>#NUM!</v>
      </c>
      <c r="AC255" t="e">
        <v>#NUM!</v>
      </c>
      <c r="AD255" t="e">
        <v>#NUM!</v>
      </c>
      <c r="AE255" t="e">
        <v>#NUM!</v>
      </c>
      <c r="AF255" t="e">
        <v>#NUM!</v>
      </c>
      <c r="AG255" t="e">
        <v>#NUM!</v>
      </c>
      <c r="AH255" t="e">
        <v>#NUM!</v>
      </c>
      <c r="AI255" t="e">
        <v>#NUM!</v>
      </c>
      <c r="AJ255" t="e">
        <v>#NUM!</v>
      </c>
      <c r="AK255" t="e">
        <v>#NUM!</v>
      </c>
      <c r="AL255" t="e">
        <v>#NUM!</v>
      </c>
      <c r="AM255" t="e">
        <v>#NUM!</v>
      </c>
      <c r="AN255" t="e">
        <v>#NUM!</v>
      </c>
      <c r="AO255" t="e">
        <v>#NUM!</v>
      </c>
      <c r="AP255" t="e">
        <v>#NUM!</v>
      </c>
      <c r="AQ255" t="e">
        <v>#NUM!</v>
      </c>
      <c r="AR255" t="e">
        <v>#NUM!</v>
      </c>
      <c r="AS255">
        <v>1</v>
      </c>
      <c r="AT255" t="e">
        <v>#NUM!</v>
      </c>
      <c r="AU255" t="e">
        <v>#NUM!</v>
      </c>
      <c r="AV255" t="e">
        <v>#NUM!</v>
      </c>
    </row>
    <row r="256" spans="1:48" x14ac:dyDescent="0.25">
      <c r="A256" t="s">
        <v>813</v>
      </c>
      <c r="B256" t="s">
        <v>559</v>
      </c>
      <c r="C256" t="e">
        <v>#NUM!</v>
      </c>
      <c r="D256" t="e">
        <v>#NUM!</v>
      </c>
      <c r="E256" t="e">
        <v>#NUM!</v>
      </c>
      <c r="F256" t="e">
        <v>#NUM!</v>
      </c>
      <c r="G256" t="e">
        <v>#NUM!</v>
      </c>
      <c r="H256" t="e">
        <v>#NUM!</v>
      </c>
      <c r="I256" t="e">
        <v>#NUM!</v>
      </c>
      <c r="J256" t="e">
        <v>#NUM!</v>
      </c>
      <c r="K256" t="e">
        <v>#NUM!</v>
      </c>
      <c r="L256" t="e">
        <v>#NUM!</v>
      </c>
      <c r="M256" t="e">
        <v>#NUM!</v>
      </c>
      <c r="N256" t="e">
        <v>#NUM!</v>
      </c>
      <c r="O256" t="e">
        <v>#NUM!</v>
      </c>
      <c r="P256" t="e">
        <v>#NUM!</v>
      </c>
      <c r="Q256" t="e">
        <v>#NUM!</v>
      </c>
      <c r="R256" t="e">
        <v>#NUM!</v>
      </c>
      <c r="S256" t="e">
        <v>#NUM!</v>
      </c>
      <c r="T256" t="e">
        <v>#NUM!</v>
      </c>
      <c r="U256" t="e">
        <v>#NUM!</v>
      </c>
      <c r="V256" t="e">
        <v>#NUM!</v>
      </c>
      <c r="W256" t="e">
        <v>#NUM!</v>
      </c>
      <c r="X256" t="e">
        <v>#NUM!</v>
      </c>
      <c r="Y256" t="e">
        <v>#NUM!</v>
      </c>
      <c r="Z256" t="e">
        <v>#NUM!</v>
      </c>
      <c r="AA256" t="e">
        <v>#NUM!</v>
      </c>
      <c r="AB256" t="e">
        <v>#NUM!</v>
      </c>
      <c r="AC256" t="e">
        <v>#NUM!</v>
      </c>
      <c r="AD256" t="e">
        <v>#NUM!</v>
      </c>
      <c r="AE256" t="e">
        <v>#NUM!</v>
      </c>
      <c r="AF256" t="e">
        <v>#NUM!</v>
      </c>
      <c r="AG256" t="e">
        <v>#NUM!</v>
      </c>
      <c r="AH256" t="e">
        <v>#NUM!</v>
      </c>
      <c r="AI256" t="e">
        <v>#NUM!</v>
      </c>
      <c r="AJ256" t="e">
        <v>#NUM!</v>
      </c>
      <c r="AK256" t="e">
        <v>#NUM!</v>
      </c>
      <c r="AL256" t="e">
        <v>#NUM!</v>
      </c>
      <c r="AM256" t="e">
        <v>#NUM!</v>
      </c>
      <c r="AN256" t="e">
        <v>#NUM!</v>
      </c>
      <c r="AO256" t="e">
        <v>#NUM!</v>
      </c>
      <c r="AP256" t="e">
        <v>#NUM!</v>
      </c>
      <c r="AQ256" t="e">
        <v>#NUM!</v>
      </c>
      <c r="AR256" t="e">
        <v>#NUM!</v>
      </c>
      <c r="AS256">
        <v>1</v>
      </c>
      <c r="AT256" t="e">
        <v>#NUM!</v>
      </c>
      <c r="AU256" t="e">
        <v>#NUM!</v>
      </c>
      <c r="AV256" t="e">
        <v>#NUM!</v>
      </c>
    </row>
    <row r="257" spans="1:48" x14ac:dyDescent="0.25">
      <c r="A257" t="s">
        <v>814</v>
      </c>
      <c r="B257" t="s">
        <v>559</v>
      </c>
      <c r="C257" t="e">
        <v>#NUM!</v>
      </c>
      <c r="D257" t="e">
        <v>#NUM!</v>
      </c>
      <c r="E257" t="e">
        <v>#NUM!</v>
      </c>
      <c r="F257" t="e">
        <v>#NUM!</v>
      </c>
      <c r="G257" t="e">
        <v>#NUM!</v>
      </c>
      <c r="H257" t="e">
        <v>#NUM!</v>
      </c>
      <c r="I257" t="e">
        <v>#NUM!</v>
      </c>
      <c r="J257" t="e">
        <v>#NUM!</v>
      </c>
      <c r="K257" t="e">
        <v>#NUM!</v>
      </c>
      <c r="L257" t="e">
        <v>#NUM!</v>
      </c>
      <c r="M257" t="e">
        <v>#NUM!</v>
      </c>
      <c r="N257" t="e">
        <v>#NUM!</v>
      </c>
      <c r="O257" t="e">
        <v>#NUM!</v>
      </c>
      <c r="P257" t="e">
        <v>#NUM!</v>
      </c>
      <c r="Q257" t="e">
        <v>#NUM!</v>
      </c>
      <c r="R257" t="e">
        <v>#NUM!</v>
      </c>
      <c r="S257" t="e">
        <v>#NUM!</v>
      </c>
      <c r="T257" t="e">
        <v>#NUM!</v>
      </c>
      <c r="U257" t="e">
        <v>#NUM!</v>
      </c>
      <c r="V257" t="e">
        <v>#NUM!</v>
      </c>
      <c r="W257" t="e">
        <v>#NUM!</v>
      </c>
      <c r="X257" t="e">
        <v>#NUM!</v>
      </c>
      <c r="Y257" t="e">
        <v>#NUM!</v>
      </c>
      <c r="Z257" t="e">
        <v>#NUM!</v>
      </c>
      <c r="AA257" t="e">
        <v>#NUM!</v>
      </c>
      <c r="AB257" t="e">
        <v>#NUM!</v>
      </c>
      <c r="AC257" t="e">
        <v>#NUM!</v>
      </c>
      <c r="AD257" t="e">
        <v>#NUM!</v>
      </c>
      <c r="AE257" t="e">
        <v>#NUM!</v>
      </c>
      <c r="AF257" t="e">
        <v>#NUM!</v>
      </c>
      <c r="AG257" t="e">
        <v>#NUM!</v>
      </c>
      <c r="AH257" t="e">
        <v>#NUM!</v>
      </c>
      <c r="AI257" t="e">
        <v>#NUM!</v>
      </c>
      <c r="AJ257" t="e">
        <v>#NUM!</v>
      </c>
      <c r="AK257" t="e">
        <v>#NUM!</v>
      </c>
      <c r="AL257" t="e">
        <v>#NUM!</v>
      </c>
      <c r="AM257" t="e">
        <v>#NUM!</v>
      </c>
      <c r="AN257" t="e">
        <v>#NUM!</v>
      </c>
      <c r="AO257" t="e">
        <v>#NUM!</v>
      </c>
      <c r="AP257" t="e">
        <v>#NUM!</v>
      </c>
      <c r="AQ257" t="e">
        <v>#NUM!</v>
      </c>
      <c r="AR257" t="e">
        <v>#NUM!</v>
      </c>
      <c r="AS257">
        <v>1</v>
      </c>
      <c r="AT257" t="e">
        <v>#NUM!</v>
      </c>
      <c r="AU257" t="e">
        <v>#NUM!</v>
      </c>
      <c r="AV257" t="e">
        <v>#NUM!</v>
      </c>
    </row>
    <row r="258" spans="1:48" x14ac:dyDescent="0.25">
      <c r="A258" t="s">
        <v>815</v>
      </c>
      <c r="B258" t="s">
        <v>559</v>
      </c>
      <c r="C258" t="e">
        <v>#NUM!</v>
      </c>
      <c r="D258" t="e">
        <v>#NUM!</v>
      </c>
      <c r="E258" t="e">
        <v>#NUM!</v>
      </c>
      <c r="F258" t="e">
        <v>#NUM!</v>
      </c>
      <c r="G258" t="e">
        <v>#NUM!</v>
      </c>
      <c r="H258" t="e">
        <v>#NUM!</v>
      </c>
      <c r="I258" t="e">
        <v>#NUM!</v>
      </c>
      <c r="J258" t="e">
        <v>#NUM!</v>
      </c>
      <c r="K258" t="e">
        <v>#NUM!</v>
      </c>
      <c r="L258" t="e">
        <v>#NUM!</v>
      </c>
      <c r="M258" t="e">
        <v>#NUM!</v>
      </c>
      <c r="N258" t="e">
        <v>#NUM!</v>
      </c>
      <c r="O258" t="e">
        <v>#NUM!</v>
      </c>
      <c r="P258" t="e">
        <v>#NUM!</v>
      </c>
      <c r="Q258" t="e">
        <v>#NUM!</v>
      </c>
      <c r="R258" t="e">
        <v>#NUM!</v>
      </c>
      <c r="S258" t="e">
        <v>#NUM!</v>
      </c>
      <c r="T258" t="e">
        <v>#NUM!</v>
      </c>
      <c r="U258" t="e">
        <v>#NUM!</v>
      </c>
      <c r="V258" t="e">
        <v>#NUM!</v>
      </c>
      <c r="W258" t="e">
        <v>#NUM!</v>
      </c>
      <c r="X258" t="e">
        <v>#NUM!</v>
      </c>
      <c r="Y258" t="e">
        <v>#NUM!</v>
      </c>
      <c r="Z258" t="e">
        <v>#NUM!</v>
      </c>
      <c r="AA258" t="e">
        <v>#NUM!</v>
      </c>
      <c r="AB258" t="e">
        <v>#NUM!</v>
      </c>
      <c r="AC258" t="e">
        <v>#NUM!</v>
      </c>
      <c r="AD258" t="e">
        <v>#NUM!</v>
      </c>
      <c r="AE258" t="e">
        <v>#NUM!</v>
      </c>
      <c r="AF258" t="e">
        <v>#NUM!</v>
      </c>
      <c r="AG258" t="e">
        <v>#NUM!</v>
      </c>
      <c r="AH258" t="e">
        <v>#NUM!</v>
      </c>
      <c r="AI258" t="e">
        <v>#NUM!</v>
      </c>
      <c r="AJ258" t="e">
        <v>#NUM!</v>
      </c>
      <c r="AK258" t="e">
        <v>#NUM!</v>
      </c>
      <c r="AL258" t="e">
        <v>#NUM!</v>
      </c>
      <c r="AM258" t="e">
        <v>#NUM!</v>
      </c>
      <c r="AN258" t="e">
        <v>#NUM!</v>
      </c>
      <c r="AO258" t="e">
        <v>#NUM!</v>
      </c>
      <c r="AP258" t="e">
        <v>#NUM!</v>
      </c>
      <c r="AQ258" t="e">
        <v>#NUM!</v>
      </c>
      <c r="AR258" t="e">
        <v>#NUM!</v>
      </c>
      <c r="AS258">
        <v>1</v>
      </c>
      <c r="AT258" t="e">
        <v>#NUM!</v>
      </c>
      <c r="AU258" t="e">
        <v>#NUM!</v>
      </c>
      <c r="AV258" t="e">
        <v>#NUM!</v>
      </c>
    </row>
    <row r="259" spans="1:48" x14ac:dyDescent="0.25">
      <c r="A259" t="s">
        <v>816</v>
      </c>
      <c r="B259" t="s">
        <v>559</v>
      </c>
      <c r="C259" t="e">
        <v>#NUM!</v>
      </c>
      <c r="D259" t="e">
        <v>#NUM!</v>
      </c>
      <c r="E259" t="e">
        <v>#NUM!</v>
      </c>
      <c r="F259" t="e">
        <v>#NUM!</v>
      </c>
      <c r="G259" t="e">
        <v>#NUM!</v>
      </c>
      <c r="H259" t="e">
        <v>#NUM!</v>
      </c>
      <c r="I259" t="e">
        <v>#NUM!</v>
      </c>
      <c r="J259" t="e">
        <v>#NUM!</v>
      </c>
      <c r="K259" t="e">
        <v>#NUM!</v>
      </c>
      <c r="L259" t="e">
        <v>#NUM!</v>
      </c>
      <c r="M259" t="e">
        <v>#NUM!</v>
      </c>
      <c r="N259" t="e">
        <v>#NUM!</v>
      </c>
      <c r="O259" t="e">
        <v>#NUM!</v>
      </c>
      <c r="P259" t="e">
        <v>#NUM!</v>
      </c>
      <c r="Q259" t="e">
        <v>#NUM!</v>
      </c>
      <c r="R259" t="e">
        <v>#NUM!</v>
      </c>
      <c r="S259" t="e">
        <v>#NUM!</v>
      </c>
      <c r="T259" t="e">
        <v>#NUM!</v>
      </c>
      <c r="U259" t="e">
        <v>#NUM!</v>
      </c>
      <c r="V259" t="e">
        <v>#NUM!</v>
      </c>
      <c r="W259" t="e">
        <v>#NUM!</v>
      </c>
      <c r="X259" t="e">
        <v>#NUM!</v>
      </c>
      <c r="Y259" t="e">
        <v>#NUM!</v>
      </c>
      <c r="Z259" t="e">
        <v>#NUM!</v>
      </c>
      <c r="AA259" t="e">
        <v>#NUM!</v>
      </c>
      <c r="AB259" t="e">
        <v>#NUM!</v>
      </c>
      <c r="AC259" t="e">
        <v>#NUM!</v>
      </c>
      <c r="AD259" t="e">
        <v>#NUM!</v>
      </c>
      <c r="AE259" t="e">
        <v>#NUM!</v>
      </c>
      <c r="AF259" t="e">
        <v>#NUM!</v>
      </c>
      <c r="AG259" t="e">
        <v>#NUM!</v>
      </c>
      <c r="AH259" t="e">
        <v>#NUM!</v>
      </c>
      <c r="AI259" t="e">
        <v>#NUM!</v>
      </c>
      <c r="AJ259" t="e">
        <v>#NUM!</v>
      </c>
      <c r="AK259" t="e">
        <v>#NUM!</v>
      </c>
      <c r="AL259" t="e">
        <v>#NUM!</v>
      </c>
      <c r="AM259" t="e">
        <v>#NUM!</v>
      </c>
      <c r="AN259" t="e">
        <v>#NUM!</v>
      </c>
      <c r="AO259" t="e">
        <v>#NUM!</v>
      </c>
      <c r="AP259" t="e">
        <v>#NUM!</v>
      </c>
      <c r="AQ259" t="e">
        <v>#NUM!</v>
      </c>
      <c r="AR259" t="e">
        <v>#NUM!</v>
      </c>
      <c r="AS259">
        <v>1</v>
      </c>
      <c r="AT259" t="e">
        <v>#NUM!</v>
      </c>
      <c r="AU259" t="e">
        <v>#NUM!</v>
      </c>
      <c r="AV259" t="e">
        <v>#NUM!</v>
      </c>
    </row>
    <row r="260" spans="1:48" x14ac:dyDescent="0.25">
      <c r="A260" t="s">
        <v>817</v>
      </c>
      <c r="B260" t="s">
        <v>559</v>
      </c>
      <c r="C260" t="e">
        <v>#NUM!</v>
      </c>
      <c r="D260" t="e">
        <v>#NUM!</v>
      </c>
      <c r="E260" t="e">
        <v>#NUM!</v>
      </c>
      <c r="F260" t="e">
        <v>#NUM!</v>
      </c>
      <c r="G260" t="e">
        <v>#NUM!</v>
      </c>
      <c r="H260" t="e">
        <v>#NUM!</v>
      </c>
      <c r="I260" t="e">
        <v>#NUM!</v>
      </c>
      <c r="J260" t="e">
        <v>#NUM!</v>
      </c>
      <c r="K260" t="e">
        <v>#NUM!</v>
      </c>
      <c r="L260" t="e">
        <v>#NUM!</v>
      </c>
      <c r="M260" t="e">
        <v>#NUM!</v>
      </c>
      <c r="N260" t="e">
        <v>#NUM!</v>
      </c>
      <c r="O260" t="e">
        <v>#NUM!</v>
      </c>
      <c r="P260" t="e">
        <v>#NUM!</v>
      </c>
      <c r="Q260" t="e">
        <v>#NUM!</v>
      </c>
      <c r="R260" t="e">
        <v>#NUM!</v>
      </c>
      <c r="S260" t="e">
        <v>#NUM!</v>
      </c>
      <c r="T260" t="e">
        <v>#NUM!</v>
      </c>
      <c r="U260" t="e">
        <v>#NUM!</v>
      </c>
      <c r="V260" t="e">
        <v>#NUM!</v>
      </c>
      <c r="W260" t="e">
        <v>#NUM!</v>
      </c>
      <c r="X260" t="e">
        <v>#NUM!</v>
      </c>
      <c r="Y260" t="e">
        <v>#NUM!</v>
      </c>
      <c r="Z260" t="e">
        <v>#NUM!</v>
      </c>
      <c r="AA260" t="e">
        <v>#NUM!</v>
      </c>
      <c r="AB260" t="e">
        <v>#NUM!</v>
      </c>
      <c r="AC260" t="e">
        <v>#NUM!</v>
      </c>
      <c r="AD260" t="e">
        <v>#NUM!</v>
      </c>
      <c r="AE260" t="e">
        <v>#NUM!</v>
      </c>
      <c r="AF260" t="e">
        <v>#NUM!</v>
      </c>
      <c r="AG260" t="e">
        <v>#NUM!</v>
      </c>
      <c r="AH260" t="e">
        <v>#NUM!</v>
      </c>
      <c r="AI260" t="e">
        <v>#NUM!</v>
      </c>
      <c r="AJ260" t="e">
        <v>#NUM!</v>
      </c>
      <c r="AK260" t="e">
        <v>#NUM!</v>
      </c>
      <c r="AL260" t="e">
        <v>#NUM!</v>
      </c>
      <c r="AM260" t="e">
        <v>#NUM!</v>
      </c>
      <c r="AN260" t="e">
        <v>#NUM!</v>
      </c>
      <c r="AO260" t="e">
        <v>#NUM!</v>
      </c>
      <c r="AP260" t="e">
        <v>#NUM!</v>
      </c>
      <c r="AQ260" t="e">
        <v>#NUM!</v>
      </c>
      <c r="AR260" t="e">
        <v>#NUM!</v>
      </c>
      <c r="AS260">
        <v>1</v>
      </c>
      <c r="AT260" t="e">
        <v>#NUM!</v>
      </c>
      <c r="AU260" t="e">
        <v>#NUM!</v>
      </c>
      <c r="AV260" t="e">
        <v>#NUM!</v>
      </c>
    </row>
    <row r="261" spans="1:48" x14ac:dyDescent="0.25">
      <c r="A261" t="s">
        <v>818</v>
      </c>
      <c r="B261" t="s">
        <v>559</v>
      </c>
      <c r="C261" t="e">
        <v>#NUM!</v>
      </c>
      <c r="D261" t="e">
        <v>#NUM!</v>
      </c>
      <c r="E261" t="e">
        <v>#NUM!</v>
      </c>
      <c r="F261" t="e">
        <v>#NUM!</v>
      </c>
      <c r="G261" t="e">
        <v>#NUM!</v>
      </c>
      <c r="H261" t="e">
        <v>#NUM!</v>
      </c>
      <c r="I261" t="e">
        <v>#NUM!</v>
      </c>
      <c r="J261" t="e">
        <v>#NUM!</v>
      </c>
      <c r="K261" t="e">
        <v>#NUM!</v>
      </c>
      <c r="L261" t="e">
        <v>#NUM!</v>
      </c>
      <c r="M261" t="e">
        <v>#NUM!</v>
      </c>
      <c r="N261" t="e">
        <v>#NUM!</v>
      </c>
      <c r="O261" t="e">
        <v>#NUM!</v>
      </c>
      <c r="P261" t="e">
        <v>#NUM!</v>
      </c>
      <c r="Q261" t="e">
        <v>#NUM!</v>
      </c>
      <c r="R261" t="e">
        <v>#NUM!</v>
      </c>
      <c r="S261" t="e">
        <v>#NUM!</v>
      </c>
      <c r="T261" t="e">
        <v>#NUM!</v>
      </c>
      <c r="U261" t="e">
        <v>#NUM!</v>
      </c>
      <c r="V261" t="e">
        <v>#NUM!</v>
      </c>
      <c r="W261" t="e">
        <v>#NUM!</v>
      </c>
      <c r="X261" t="e">
        <v>#NUM!</v>
      </c>
      <c r="Y261" t="e">
        <v>#NUM!</v>
      </c>
      <c r="Z261" t="e">
        <v>#NUM!</v>
      </c>
      <c r="AA261" t="e">
        <v>#NUM!</v>
      </c>
      <c r="AB261" t="e">
        <v>#NUM!</v>
      </c>
      <c r="AC261" t="e">
        <v>#NUM!</v>
      </c>
      <c r="AD261" t="e">
        <v>#NUM!</v>
      </c>
      <c r="AE261" t="e">
        <v>#NUM!</v>
      </c>
      <c r="AF261" t="e">
        <v>#NUM!</v>
      </c>
      <c r="AG261" t="e">
        <v>#NUM!</v>
      </c>
      <c r="AH261" t="e">
        <v>#NUM!</v>
      </c>
      <c r="AI261" t="e">
        <v>#NUM!</v>
      </c>
      <c r="AJ261" t="e">
        <v>#NUM!</v>
      </c>
      <c r="AK261" t="e">
        <v>#NUM!</v>
      </c>
      <c r="AL261" t="e">
        <v>#NUM!</v>
      </c>
      <c r="AM261" t="e">
        <v>#NUM!</v>
      </c>
      <c r="AN261" t="e">
        <v>#NUM!</v>
      </c>
      <c r="AO261" t="e">
        <v>#NUM!</v>
      </c>
      <c r="AP261" t="e">
        <v>#NUM!</v>
      </c>
      <c r="AQ261" t="e">
        <v>#NUM!</v>
      </c>
      <c r="AR261" t="e">
        <v>#NUM!</v>
      </c>
      <c r="AS261">
        <v>1</v>
      </c>
      <c r="AT261" t="e">
        <v>#NUM!</v>
      </c>
      <c r="AU261" t="e">
        <v>#NUM!</v>
      </c>
      <c r="AV261" t="e">
        <v>#NUM!</v>
      </c>
    </row>
    <row r="262" spans="1:48" x14ac:dyDescent="0.25">
      <c r="A262" t="s">
        <v>819</v>
      </c>
      <c r="B262" t="s">
        <v>559</v>
      </c>
      <c r="C262" t="e">
        <v>#NUM!</v>
      </c>
      <c r="D262" t="e">
        <v>#NUM!</v>
      </c>
      <c r="E262" t="e">
        <v>#NUM!</v>
      </c>
      <c r="F262" t="e">
        <v>#NUM!</v>
      </c>
      <c r="G262" t="e">
        <v>#NUM!</v>
      </c>
      <c r="H262" t="e">
        <v>#NUM!</v>
      </c>
      <c r="I262" t="e">
        <v>#NUM!</v>
      </c>
      <c r="J262" t="e">
        <v>#NUM!</v>
      </c>
      <c r="K262" t="e">
        <v>#NUM!</v>
      </c>
      <c r="L262" t="e">
        <v>#NUM!</v>
      </c>
      <c r="M262" t="e">
        <v>#NUM!</v>
      </c>
      <c r="N262" t="e">
        <v>#NUM!</v>
      </c>
      <c r="O262" t="e">
        <v>#NUM!</v>
      </c>
      <c r="P262" t="e">
        <v>#NUM!</v>
      </c>
      <c r="Q262" t="e">
        <v>#NUM!</v>
      </c>
      <c r="R262" t="e">
        <v>#NUM!</v>
      </c>
      <c r="S262" t="e">
        <v>#NUM!</v>
      </c>
      <c r="T262" t="e">
        <v>#NUM!</v>
      </c>
      <c r="U262" t="e">
        <v>#NUM!</v>
      </c>
      <c r="V262" t="e">
        <v>#NUM!</v>
      </c>
      <c r="W262" t="e">
        <v>#NUM!</v>
      </c>
      <c r="X262" t="e">
        <v>#NUM!</v>
      </c>
      <c r="Y262" t="e">
        <v>#NUM!</v>
      </c>
      <c r="Z262" t="e">
        <v>#NUM!</v>
      </c>
      <c r="AA262" t="e">
        <v>#NUM!</v>
      </c>
      <c r="AB262" t="e">
        <v>#NUM!</v>
      </c>
      <c r="AC262" t="e">
        <v>#NUM!</v>
      </c>
      <c r="AD262" t="e">
        <v>#NUM!</v>
      </c>
      <c r="AE262" t="e">
        <v>#NUM!</v>
      </c>
      <c r="AF262" t="e">
        <v>#NUM!</v>
      </c>
      <c r="AG262" t="e">
        <v>#NUM!</v>
      </c>
      <c r="AH262" t="e">
        <v>#NUM!</v>
      </c>
      <c r="AI262" t="e">
        <v>#NUM!</v>
      </c>
      <c r="AJ262" t="e">
        <v>#NUM!</v>
      </c>
      <c r="AK262" t="e">
        <v>#NUM!</v>
      </c>
      <c r="AL262" t="e">
        <v>#NUM!</v>
      </c>
      <c r="AM262" t="e">
        <v>#NUM!</v>
      </c>
      <c r="AN262" t="e">
        <v>#NUM!</v>
      </c>
      <c r="AO262" t="e">
        <v>#NUM!</v>
      </c>
      <c r="AP262" t="e">
        <v>#NUM!</v>
      </c>
      <c r="AQ262" t="e">
        <v>#NUM!</v>
      </c>
      <c r="AR262" t="e">
        <v>#NUM!</v>
      </c>
      <c r="AS262">
        <v>1</v>
      </c>
      <c r="AT262" t="e">
        <v>#NUM!</v>
      </c>
      <c r="AU262" t="e">
        <v>#NUM!</v>
      </c>
      <c r="AV262" t="e">
        <v>#NUM!</v>
      </c>
    </row>
    <row r="263" spans="1:48" x14ac:dyDescent="0.25">
      <c r="A263" t="s">
        <v>820</v>
      </c>
      <c r="B263" t="s">
        <v>559</v>
      </c>
      <c r="C263" t="e">
        <v>#NUM!</v>
      </c>
      <c r="D263" t="e">
        <v>#NUM!</v>
      </c>
      <c r="E263" t="e">
        <v>#NUM!</v>
      </c>
      <c r="F263" t="e">
        <v>#NUM!</v>
      </c>
      <c r="G263" t="e">
        <v>#NUM!</v>
      </c>
      <c r="H263" t="e">
        <v>#NUM!</v>
      </c>
      <c r="I263" t="e">
        <v>#NUM!</v>
      </c>
      <c r="J263" t="e">
        <v>#NUM!</v>
      </c>
      <c r="K263" t="e">
        <v>#NUM!</v>
      </c>
      <c r="L263" t="e">
        <v>#NUM!</v>
      </c>
      <c r="M263" t="e">
        <v>#NUM!</v>
      </c>
      <c r="N263" t="e">
        <v>#NUM!</v>
      </c>
      <c r="O263" t="e">
        <v>#NUM!</v>
      </c>
      <c r="P263" t="e">
        <v>#NUM!</v>
      </c>
      <c r="Q263" t="e">
        <v>#NUM!</v>
      </c>
      <c r="R263" t="e">
        <v>#NUM!</v>
      </c>
      <c r="S263" t="e">
        <v>#NUM!</v>
      </c>
      <c r="T263" t="e">
        <v>#NUM!</v>
      </c>
      <c r="U263" t="e">
        <v>#NUM!</v>
      </c>
      <c r="V263" t="e">
        <v>#NUM!</v>
      </c>
      <c r="W263" t="e">
        <v>#NUM!</v>
      </c>
      <c r="X263" t="e">
        <v>#NUM!</v>
      </c>
      <c r="Y263" t="e">
        <v>#NUM!</v>
      </c>
      <c r="Z263" t="e">
        <v>#NUM!</v>
      </c>
      <c r="AA263" t="e">
        <v>#NUM!</v>
      </c>
      <c r="AB263" t="e">
        <v>#NUM!</v>
      </c>
      <c r="AC263" t="e">
        <v>#NUM!</v>
      </c>
      <c r="AD263" t="e">
        <v>#NUM!</v>
      </c>
      <c r="AE263" t="e">
        <v>#NUM!</v>
      </c>
      <c r="AF263" t="e">
        <v>#NUM!</v>
      </c>
      <c r="AG263" t="e">
        <v>#NUM!</v>
      </c>
      <c r="AH263" t="e">
        <v>#NUM!</v>
      </c>
      <c r="AI263" t="e">
        <v>#NUM!</v>
      </c>
      <c r="AJ263" t="e">
        <v>#NUM!</v>
      </c>
      <c r="AK263" t="e">
        <v>#NUM!</v>
      </c>
      <c r="AL263" t="e">
        <v>#NUM!</v>
      </c>
      <c r="AM263" t="e">
        <v>#NUM!</v>
      </c>
      <c r="AN263" t="e">
        <v>#NUM!</v>
      </c>
      <c r="AO263" t="e">
        <v>#NUM!</v>
      </c>
      <c r="AP263" t="e">
        <v>#NUM!</v>
      </c>
      <c r="AQ263" t="e">
        <v>#NUM!</v>
      </c>
      <c r="AR263" t="e">
        <v>#NUM!</v>
      </c>
      <c r="AS263">
        <v>1</v>
      </c>
      <c r="AT263" t="e">
        <v>#NUM!</v>
      </c>
      <c r="AU263" t="e">
        <v>#NUM!</v>
      </c>
      <c r="AV263" t="e">
        <v>#NUM!</v>
      </c>
    </row>
    <row r="264" spans="1:48" x14ac:dyDescent="0.25">
      <c r="A264" t="s">
        <v>821</v>
      </c>
      <c r="B264" t="s">
        <v>559</v>
      </c>
      <c r="C264" t="e">
        <v>#NUM!</v>
      </c>
      <c r="D264" t="e">
        <v>#NUM!</v>
      </c>
      <c r="E264" t="e">
        <v>#NUM!</v>
      </c>
      <c r="F264" t="e">
        <v>#NUM!</v>
      </c>
      <c r="G264" t="e">
        <v>#NUM!</v>
      </c>
      <c r="H264" t="e">
        <v>#NUM!</v>
      </c>
      <c r="I264" t="e">
        <v>#NUM!</v>
      </c>
      <c r="J264" t="e">
        <v>#NUM!</v>
      </c>
      <c r="K264" t="e">
        <v>#NUM!</v>
      </c>
      <c r="L264" t="e">
        <v>#NUM!</v>
      </c>
      <c r="M264" t="e">
        <v>#NUM!</v>
      </c>
      <c r="N264" t="e">
        <v>#NUM!</v>
      </c>
      <c r="O264" t="e">
        <v>#NUM!</v>
      </c>
      <c r="P264" t="e">
        <v>#NUM!</v>
      </c>
      <c r="Q264" t="e">
        <v>#NUM!</v>
      </c>
      <c r="R264" t="e">
        <v>#NUM!</v>
      </c>
      <c r="S264" t="e">
        <v>#NUM!</v>
      </c>
      <c r="T264" t="e">
        <v>#NUM!</v>
      </c>
      <c r="U264" t="e">
        <v>#NUM!</v>
      </c>
      <c r="V264" t="e">
        <v>#NUM!</v>
      </c>
      <c r="W264" t="e">
        <v>#NUM!</v>
      </c>
      <c r="X264" t="e">
        <v>#NUM!</v>
      </c>
      <c r="Y264" t="e">
        <v>#NUM!</v>
      </c>
      <c r="Z264" t="e">
        <v>#NUM!</v>
      </c>
      <c r="AA264" t="e">
        <v>#NUM!</v>
      </c>
      <c r="AB264" t="e">
        <v>#NUM!</v>
      </c>
      <c r="AC264" t="e">
        <v>#NUM!</v>
      </c>
      <c r="AD264" t="e">
        <v>#NUM!</v>
      </c>
      <c r="AE264" t="e">
        <v>#NUM!</v>
      </c>
      <c r="AF264" t="e">
        <v>#NUM!</v>
      </c>
      <c r="AG264" t="e">
        <v>#NUM!</v>
      </c>
      <c r="AH264" t="e">
        <v>#NUM!</v>
      </c>
      <c r="AI264" t="e">
        <v>#NUM!</v>
      </c>
      <c r="AJ264" t="e">
        <v>#NUM!</v>
      </c>
      <c r="AK264" t="e">
        <v>#NUM!</v>
      </c>
      <c r="AL264" t="e">
        <v>#NUM!</v>
      </c>
      <c r="AM264" t="e">
        <v>#NUM!</v>
      </c>
      <c r="AN264" t="e">
        <v>#NUM!</v>
      </c>
      <c r="AO264" t="e">
        <v>#NUM!</v>
      </c>
      <c r="AP264" t="e">
        <v>#NUM!</v>
      </c>
      <c r="AQ264" t="e">
        <v>#NUM!</v>
      </c>
      <c r="AR264" t="e">
        <v>#NUM!</v>
      </c>
      <c r="AS264">
        <v>1</v>
      </c>
      <c r="AT264" t="e">
        <v>#NUM!</v>
      </c>
      <c r="AU264" t="e">
        <v>#NUM!</v>
      </c>
      <c r="AV264" t="e">
        <v>#NUM!</v>
      </c>
    </row>
    <row r="265" spans="1:48" x14ac:dyDescent="0.25">
      <c r="A265" t="s">
        <v>822</v>
      </c>
      <c r="B265" t="s">
        <v>559</v>
      </c>
      <c r="C265" t="e">
        <v>#NUM!</v>
      </c>
      <c r="D265" t="e">
        <v>#NUM!</v>
      </c>
      <c r="E265" t="e">
        <v>#NUM!</v>
      </c>
      <c r="F265" t="e">
        <v>#NUM!</v>
      </c>
      <c r="G265" t="e">
        <v>#NUM!</v>
      </c>
      <c r="H265" t="e">
        <v>#NUM!</v>
      </c>
      <c r="I265" t="e">
        <v>#NUM!</v>
      </c>
      <c r="J265" t="e">
        <v>#NUM!</v>
      </c>
      <c r="K265" t="e">
        <v>#NUM!</v>
      </c>
      <c r="L265" t="e">
        <v>#NUM!</v>
      </c>
      <c r="M265" t="e">
        <v>#NUM!</v>
      </c>
      <c r="N265" t="e">
        <v>#NUM!</v>
      </c>
      <c r="O265" t="e">
        <v>#NUM!</v>
      </c>
      <c r="P265" t="e">
        <v>#NUM!</v>
      </c>
      <c r="Q265" t="e">
        <v>#NUM!</v>
      </c>
      <c r="R265" t="e">
        <v>#NUM!</v>
      </c>
      <c r="S265" t="e">
        <v>#NUM!</v>
      </c>
      <c r="T265" t="e">
        <v>#NUM!</v>
      </c>
      <c r="U265" t="e">
        <v>#NUM!</v>
      </c>
      <c r="V265" t="e">
        <v>#NUM!</v>
      </c>
      <c r="W265" t="e">
        <v>#NUM!</v>
      </c>
      <c r="X265" t="e">
        <v>#NUM!</v>
      </c>
      <c r="Y265" t="e">
        <v>#NUM!</v>
      </c>
      <c r="Z265" t="e">
        <v>#NUM!</v>
      </c>
      <c r="AA265" t="e">
        <v>#NUM!</v>
      </c>
      <c r="AB265" t="e">
        <v>#NUM!</v>
      </c>
      <c r="AC265" t="e">
        <v>#NUM!</v>
      </c>
      <c r="AD265" t="e">
        <v>#NUM!</v>
      </c>
      <c r="AE265" t="e">
        <v>#NUM!</v>
      </c>
      <c r="AF265" t="e">
        <v>#NUM!</v>
      </c>
      <c r="AG265" t="e">
        <v>#NUM!</v>
      </c>
      <c r="AH265" t="e">
        <v>#NUM!</v>
      </c>
      <c r="AI265" t="e">
        <v>#NUM!</v>
      </c>
      <c r="AJ265" t="e">
        <v>#NUM!</v>
      </c>
      <c r="AK265" t="e">
        <v>#NUM!</v>
      </c>
      <c r="AL265" t="e">
        <v>#NUM!</v>
      </c>
      <c r="AM265" t="e">
        <v>#NUM!</v>
      </c>
      <c r="AN265" t="e">
        <v>#NUM!</v>
      </c>
      <c r="AO265" t="e">
        <v>#NUM!</v>
      </c>
      <c r="AP265" t="e">
        <v>#NUM!</v>
      </c>
      <c r="AQ265" t="e">
        <v>#NUM!</v>
      </c>
      <c r="AR265" t="e">
        <v>#NUM!</v>
      </c>
      <c r="AS265">
        <v>1</v>
      </c>
      <c r="AT265" t="e">
        <v>#NUM!</v>
      </c>
      <c r="AU265" t="e">
        <v>#NUM!</v>
      </c>
      <c r="AV265" t="e">
        <v>#NUM!</v>
      </c>
    </row>
    <row r="266" spans="1:48" x14ac:dyDescent="0.25">
      <c r="A266" t="s">
        <v>823</v>
      </c>
      <c r="B266" t="s">
        <v>559</v>
      </c>
      <c r="C266" t="e">
        <v>#NUM!</v>
      </c>
      <c r="D266" t="e">
        <v>#NUM!</v>
      </c>
      <c r="E266" t="e">
        <v>#NUM!</v>
      </c>
      <c r="F266" t="e">
        <v>#NUM!</v>
      </c>
      <c r="G266" t="e">
        <v>#NUM!</v>
      </c>
      <c r="H266" t="e">
        <v>#NUM!</v>
      </c>
      <c r="I266" t="e">
        <v>#NUM!</v>
      </c>
      <c r="J266" t="e">
        <v>#NUM!</v>
      </c>
      <c r="K266" t="e">
        <v>#NUM!</v>
      </c>
      <c r="L266" t="e">
        <v>#NUM!</v>
      </c>
      <c r="M266" t="e">
        <v>#NUM!</v>
      </c>
      <c r="N266" t="e">
        <v>#NUM!</v>
      </c>
      <c r="O266" t="e">
        <v>#NUM!</v>
      </c>
      <c r="P266" t="e">
        <v>#NUM!</v>
      </c>
      <c r="Q266" t="e">
        <v>#NUM!</v>
      </c>
      <c r="R266" t="e">
        <v>#NUM!</v>
      </c>
      <c r="S266" t="e">
        <v>#NUM!</v>
      </c>
      <c r="T266" t="e">
        <v>#NUM!</v>
      </c>
      <c r="U266" t="e">
        <v>#NUM!</v>
      </c>
      <c r="V266" t="e">
        <v>#NUM!</v>
      </c>
      <c r="W266" t="e">
        <v>#NUM!</v>
      </c>
      <c r="X266" t="e">
        <v>#NUM!</v>
      </c>
      <c r="Y266" t="e">
        <v>#NUM!</v>
      </c>
      <c r="Z266" t="e">
        <v>#NUM!</v>
      </c>
      <c r="AA266" t="e">
        <v>#NUM!</v>
      </c>
      <c r="AB266" t="e">
        <v>#NUM!</v>
      </c>
      <c r="AC266" t="e">
        <v>#NUM!</v>
      </c>
      <c r="AD266" t="e">
        <v>#NUM!</v>
      </c>
      <c r="AE266" t="e">
        <v>#NUM!</v>
      </c>
      <c r="AF266" t="e">
        <v>#NUM!</v>
      </c>
      <c r="AG266" t="e">
        <v>#NUM!</v>
      </c>
      <c r="AH266" t="e">
        <v>#NUM!</v>
      </c>
      <c r="AI266" t="e">
        <v>#NUM!</v>
      </c>
      <c r="AJ266" t="e">
        <v>#NUM!</v>
      </c>
      <c r="AK266" t="e">
        <v>#NUM!</v>
      </c>
      <c r="AL266" t="e">
        <v>#NUM!</v>
      </c>
      <c r="AM266" t="e">
        <v>#NUM!</v>
      </c>
      <c r="AN266" t="e">
        <v>#NUM!</v>
      </c>
      <c r="AO266" t="e">
        <v>#NUM!</v>
      </c>
      <c r="AP266" t="e">
        <v>#NUM!</v>
      </c>
      <c r="AQ266" t="e">
        <v>#NUM!</v>
      </c>
      <c r="AR266" t="e">
        <v>#NUM!</v>
      </c>
      <c r="AS266">
        <v>1</v>
      </c>
      <c r="AT266" t="e">
        <v>#NUM!</v>
      </c>
      <c r="AU266" t="e">
        <v>#NUM!</v>
      </c>
      <c r="AV266" t="e">
        <v>#NUM!</v>
      </c>
    </row>
    <row r="267" spans="1:48" x14ac:dyDescent="0.25">
      <c r="A267" t="s">
        <v>824</v>
      </c>
      <c r="B267" t="s">
        <v>559</v>
      </c>
      <c r="C267" t="e">
        <v>#NUM!</v>
      </c>
      <c r="D267" t="e">
        <v>#NUM!</v>
      </c>
      <c r="E267" t="e">
        <v>#NUM!</v>
      </c>
      <c r="F267" t="e">
        <v>#NUM!</v>
      </c>
      <c r="G267" t="e">
        <v>#NUM!</v>
      </c>
      <c r="H267" t="e">
        <v>#NUM!</v>
      </c>
      <c r="I267" t="e">
        <v>#NUM!</v>
      </c>
      <c r="J267" t="e">
        <v>#NUM!</v>
      </c>
      <c r="K267" t="e">
        <v>#NUM!</v>
      </c>
      <c r="L267" t="e">
        <v>#NUM!</v>
      </c>
      <c r="M267" t="e">
        <v>#NUM!</v>
      </c>
      <c r="N267" t="e">
        <v>#NUM!</v>
      </c>
      <c r="O267" t="e">
        <v>#NUM!</v>
      </c>
      <c r="P267" t="e">
        <v>#NUM!</v>
      </c>
      <c r="Q267" t="e">
        <v>#NUM!</v>
      </c>
      <c r="R267" t="e">
        <v>#NUM!</v>
      </c>
      <c r="S267" t="e">
        <v>#NUM!</v>
      </c>
      <c r="T267" t="e">
        <v>#NUM!</v>
      </c>
      <c r="U267" t="e">
        <v>#NUM!</v>
      </c>
      <c r="V267" t="e">
        <v>#NUM!</v>
      </c>
      <c r="W267" t="e">
        <v>#NUM!</v>
      </c>
      <c r="X267" t="e">
        <v>#NUM!</v>
      </c>
      <c r="Y267" t="e">
        <v>#NUM!</v>
      </c>
      <c r="Z267" t="e">
        <v>#NUM!</v>
      </c>
      <c r="AA267" t="e">
        <v>#NUM!</v>
      </c>
      <c r="AB267" t="e">
        <v>#NUM!</v>
      </c>
      <c r="AC267" t="e">
        <v>#NUM!</v>
      </c>
      <c r="AD267" t="e">
        <v>#NUM!</v>
      </c>
      <c r="AE267" t="e">
        <v>#NUM!</v>
      </c>
      <c r="AF267" t="e">
        <v>#NUM!</v>
      </c>
      <c r="AG267" t="e">
        <v>#NUM!</v>
      </c>
      <c r="AH267" t="e">
        <v>#NUM!</v>
      </c>
      <c r="AI267" t="e">
        <v>#NUM!</v>
      </c>
      <c r="AJ267" t="e">
        <v>#NUM!</v>
      </c>
      <c r="AK267" t="e">
        <v>#NUM!</v>
      </c>
      <c r="AL267" t="e">
        <v>#NUM!</v>
      </c>
      <c r="AM267" t="e">
        <v>#NUM!</v>
      </c>
      <c r="AN267" t="e">
        <v>#NUM!</v>
      </c>
      <c r="AO267" t="e">
        <v>#NUM!</v>
      </c>
      <c r="AP267" t="e">
        <v>#NUM!</v>
      </c>
      <c r="AQ267" t="e">
        <v>#NUM!</v>
      </c>
      <c r="AR267" t="e">
        <v>#NUM!</v>
      </c>
      <c r="AS267">
        <v>1</v>
      </c>
      <c r="AT267" t="e">
        <v>#NUM!</v>
      </c>
      <c r="AU267" t="e">
        <v>#NUM!</v>
      </c>
      <c r="AV267" t="e">
        <v>#NUM!</v>
      </c>
    </row>
    <row r="268" spans="1:48" x14ac:dyDescent="0.25">
      <c r="A268" t="s">
        <v>825</v>
      </c>
      <c r="B268" t="s">
        <v>559</v>
      </c>
      <c r="C268" t="e">
        <v>#NUM!</v>
      </c>
      <c r="D268" t="e">
        <v>#NUM!</v>
      </c>
      <c r="E268" t="e">
        <v>#NUM!</v>
      </c>
      <c r="F268" t="e">
        <v>#NUM!</v>
      </c>
      <c r="G268" t="e">
        <v>#NUM!</v>
      </c>
      <c r="H268" t="e">
        <v>#NUM!</v>
      </c>
      <c r="I268" t="e">
        <v>#NUM!</v>
      </c>
      <c r="J268" t="e">
        <v>#NUM!</v>
      </c>
      <c r="K268" t="e">
        <v>#NUM!</v>
      </c>
      <c r="L268" t="e">
        <v>#NUM!</v>
      </c>
      <c r="M268" t="e">
        <v>#NUM!</v>
      </c>
      <c r="N268" t="e">
        <v>#NUM!</v>
      </c>
      <c r="O268" t="e">
        <v>#NUM!</v>
      </c>
      <c r="P268" t="e">
        <v>#NUM!</v>
      </c>
      <c r="Q268" t="e">
        <v>#NUM!</v>
      </c>
      <c r="R268" t="e">
        <v>#NUM!</v>
      </c>
      <c r="S268" t="e">
        <v>#NUM!</v>
      </c>
      <c r="T268" t="e">
        <v>#NUM!</v>
      </c>
      <c r="U268" t="e">
        <v>#NUM!</v>
      </c>
      <c r="V268" t="e">
        <v>#NUM!</v>
      </c>
      <c r="W268" t="e">
        <v>#NUM!</v>
      </c>
      <c r="X268" t="e">
        <v>#NUM!</v>
      </c>
      <c r="Y268" t="e">
        <v>#NUM!</v>
      </c>
      <c r="Z268" t="e">
        <v>#NUM!</v>
      </c>
      <c r="AA268" t="e">
        <v>#NUM!</v>
      </c>
      <c r="AB268" t="e">
        <v>#NUM!</v>
      </c>
      <c r="AC268" t="e">
        <v>#NUM!</v>
      </c>
      <c r="AD268" t="e">
        <v>#NUM!</v>
      </c>
      <c r="AE268" t="e">
        <v>#NUM!</v>
      </c>
      <c r="AF268" t="e">
        <v>#NUM!</v>
      </c>
      <c r="AG268" t="e">
        <v>#NUM!</v>
      </c>
      <c r="AH268" t="e">
        <v>#NUM!</v>
      </c>
      <c r="AI268" t="e">
        <v>#NUM!</v>
      </c>
      <c r="AJ268" t="e">
        <v>#NUM!</v>
      </c>
      <c r="AK268" t="e">
        <v>#NUM!</v>
      </c>
      <c r="AL268" t="e">
        <v>#NUM!</v>
      </c>
      <c r="AM268" t="e">
        <v>#NUM!</v>
      </c>
      <c r="AN268" t="e">
        <v>#NUM!</v>
      </c>
      <c r="AO268" t="e">
        <v>#NUM!</v>
      </c>
      <c r="AP268" t="e">
        <v>#NUM!</v>
      </c>
      <c r="AQ268" t="e">
        <v>#NUM!</v>
      </c>
      <c r="AR268" t="e">
        <v>#NUM!</v>
      </c>
      <c r="AS268">
        <v>1</v>
      </c>
      <c r="AT268" t="e">
        <v>#NUM!</v>
      </c>
      <c r="AU268" t="e">
        <v>#NUM!</v>
      </c>
      <c r="AV268" t="e">
        <v>#NUM!</v>
      </c>
    </row>
    <row r="269" spans="1:48" x14ac:dyDescent="0.25">
      <c r="A269" t="s">
        <v>826</v>
      </c>
      <c r="B269" t="s">
        <v>559</v>
      </c>
      <c r="C269" t="e">
        <v>#NUM!</v>
      </c>
      <c r="D269" t="e">
        <v>#NUM!</v>
      </c>
      <c r="E269" t="e">
        <v>#NUM!</v>
      </c>
      <c r="F269" t="e">
        <v>#NUM!</v>
      </c>
      <c r="G269" t="e">
        <v>#NUM!</v>
      </c>
      <c r="H269" t="e">
        <v>#NUM!</v>
      </c>
      <c r="I269" t="e">
        <v>#NUM!</v>
      </c>
      <c r="J269" t="e">
        <v>#NUM!</v>
      </c>
      <c r="K269" t="e">
        <v>#NUM!</v>
      </c>
      <c r="L269" t="e">
        <v>#NUM!</v>
      </c>
      <c r="M269" t="e">
        <v>#NUM!</v>
      </c>
      <c r="N269" t="e">
        <v>#NUM!</v>
      </c>
      <c r="O269" t="e">
        <v>#NUM!</v>
      </c>
      <c r="P269" t="e">
        <v>#NUM!</v>
      </c>
      <c r="Q269" t="e">
        <v>#NUM!</v>
      </c>
      <c r="R269" t="e">
        <v>#NUM!</v>
      </c>
      <c r="S269" t="e">
        <v>#NUM!</v>
      </c>
      <c r="T269" t="e">
        <v>#NUM!</v>
      </c>
      <c r="U269" t="e">
        <v>#NUM!</v>
      </c>
      <c r="V269" t="e">
        <v>#NUM!</v>
      </c>
      <c r="W269" t="e">
        <v>#NUM!</v>
      </c>
      <c r="X269" t="e">
        <v>#NUM!</v>
      </c>
      <c r="Y269" t="e">
        <v>#NUM!</v>
      </c>
      <c r="Z269" t="e">
        <v>#NUM!</v>
      </c>
      <c r="AA269" t="e">
        <v>#NUM!</v>
      </c>
      <c r="AB269" t="e">
        <v>#NUM!</v>
      </c>
      <c r="AC269" t="e">
        <v>#NUM!</v>
      </c>
      <c r="AD269" t="e">
        <v>#NUM!</v>
      </c>
      <c r="AE269" t="e">
        <v>#NUM!</v>
      </c>
      <c r="AF269" t="e">
        <v>#NUM!</v>
      </c>
      <c r="AG269" t="e">
        <v>#NUM!</v>
      </c>
      <c r="AH269" t="e">
        <v>#NUM!</v>
      </c>
      <c r="AI269" t="e">
        <v>#NUM!</v>
      </c>
      <c r="AJ269" t="e">
        <v>#NUM!</v>
      </c>
      <c r="AK269" t="e">
        <v>#NUM!</v>
      </c>
      <c r="AL269" t="e">
        <v>#NUM!</v>
      </c>
      <c r="AM269" t="e">
        <v>#NUM!</v>
      </c>
      <c r="AN269" t="e">
        <v>#NUM!</v>
      </c>
      <c r="AO269" t="e">
        <v>#NUM!</v>
      </c>
      <c r="AP269" t="e">
        <v>#NUM!</v>
      </c>
      <c r="AQ269" t="e">
        <v>#NUM!</v>
      </c>
      <c r="AR269" t="e">
        <v>#NUM!</v>
      </c>
      <c r="AS269">
        <v>1</v>
      </c>
      <c r="AT269" t="e">
        <v>#NUM!</v>
      </c>
      <c r="AU269" t="e">
        <v>#NUM!</v>
      </c>
      <c r="AV269" t="e">
        <v>#NUM!</v>
      </c>
    </row>
    <row r="270" spans="1:48" x14ac:dyDescent="0.25">
      <c r="A270" t="s">
        <v>827</v>
      </c>
      <c r="B270" t="s">
        <v>559</v>
      </c>
      <c r="C270" t="e">
        <v>#NUM!</v>
      </c>
      <c r="D270" t="e">
        <v>#NUM!</v>
      </c>
      <c r="E270" t="e">
        <v>#NUM!</v>
      </c>
      <c r="F270" t="e">
        <v>#NUM!</v>
      </c>
      <c r="G270" t="e">
        <v>#NUM!</v>
      </c>
      <c r="H270" t="e">
        <v>#NUM!</v>
      </c>
      <c r="I270" t="e">
        <v>#NUM!</v>
      </c>
      <c r="J270" t="e">
        <v>#NUM!</v>
      </c>
      <c r="K270" t="e">
        <v>#NUM!</v>
      </c>
      <c r="L270" t="e">
        <v>#NUM!</v>
      </c>
      <c r="M270" t="e">
        <v>#NUM!</v>
      </c>
      <c r="N270" t="e">
        <v>#NUM!</v>
      </c>
      <c r="O270" t="e">
        <v>#NUM!</v>
      </c>
      <c r="P270" t="e">
        <v>#NUM!</v>
      </c>
      <c r="Q270" t="e">
        <v>#NUM!</v>
      </c>
      <c r="R270" t="e">
        <v>#NUM!</v>
      </c>
      <c r="S270" t="e">
        <v>#NUM!</v>
      </c>
      <c r="T270" t="e">
        <v>#NUM!</v>
      </c>
      <c r="U270" t="e">
        <v>#NUM!</v>
      </c>
      <c r="V270" t="e">
        <v>#NUM!</v>
      </c>
      <c r="W270" t="e">
        <v>#NUM!</v>
      </c>
      <c r="X270" t="e">
        <v>#NUM!</v>
      </c>
      <c r="Y270" t="e">
        <v>#NUM!</v>
      </c>
      <c r="Z270" t="e">
        <v>#NUM!</v>
      </c>
      <c r="AA270" t="e">
        <v>#NUM!</v>
      </c>
      <c r="AB270" t="e">
        <v>#NUM!</v>
      </c>
      <c r="AC270" t="e">
        <v>#NUM!</v>
      </c>
      <c r="AD270" t="e">
        <v>#NUM!</v>
      </c>
      <c r="AE270" t="e">
        <v>#NUM!</v>
      </c>
      <c r="AF270" t="e">
        <v>#NUM!</v>
      </c>
      <c r="AG270" t="e">
        <v>#NUM!</v>
      </c>
      <c r="AH270" t="e">
        <v>#NUM!</v>
      </c>
      <c r="AI270" t="e">
        <v>#NUM!</v>
      </c>
      <c r="AJ270" t="e">
        <v>#NUM!</v>
      </c>
      <c r="AK270" t="e">
        <v>#NUM!</v>
      </c>
      <c r="AL270" t="e">
        <v>#NUM!</v>
      </c>
      <c r="AM270" t="e">
        <v>#NUM!</v>
      </c>
      <c r="AN270" t="e">
        <v>#NUM!</v>
      </c>
      <c r="AO270" t="e">
        <v>#NUM!</v>
      </c>
      <c r="AP270" t="e">
        <v>#NUM!</v>
      </c>
      <c r="AQ270" t="e">
        <v>#NUM!</v>
      </c>
      <c r="AR270" t="e">
        <v>#NUM!</v>
      </c>
      <c r="AS270">
        <v>1</v>
      </c>
      <c r="AT270" t="e">
        <v>#NUM!</v>
      </c>
      <c r="AU270" t="e">
        <v>#NUM!</v>
      </c>
      <c r="AV270" t="e">
        <v>#NUM!</v>
      </c>
    </row>
    <row r="271" spans="1:48" x14ac:dyDescent="0.25">
      <c r="A271" t="s">
        <v>828</v>
      </c>
      <c r="B271" t="s">
        <v>559</v>
      </c>
      <c r="C271" t="e">
        <v>#NUM!</v>
      </c>
      <c r="D271" t="e">
        <v>#NUM!</v>
      </c>
      <c r="E271" t="e">
        <v>#NUM!</v>
      </c>
      <c r="F271" t="e">
        <v>#NUM!</v>
      </c>
      <c r="G271" t="e">
        <v>#NUM!</v>
      </c>
      <c r="H271" t="e">
        <v>#NUM!</v>
      </c>
      <c r="I271" t="e">
        <v>#NUM!</v>
      </c>
      <c r="J271" t="e">
        <v>#NUM!</v>
      </c>
      <c r="K271" t="e">
        <v>#NUM!</v>
      </c>
      <c r="L271" t="e">
        <v>#NUM!</v>
      </c>
      <c r="M271" t="e">
        <v>#NUM!</v>
      </c>
      <c r="N271" t="e">
        <v>#NUM!</v>
      </c>
      <c r="O271" t="e">
        <v>#NUM!</v>
      </c>
      <c r="P271" t="e">
        <v>#NUM!</v>
      </c>
      <c r="Q271" t="e">
        <v>#NUM!</v>
      </c>
      <c r="R271" t="e">
        <v>#NUM!</v>
      </c>
      <c r="S271" t="e">
        <v>#NUM!</v>
      </c>
      <c r="T271" t="e">
        <v>#NUM!</v>
      </c>
      <c r="U271" t="e">
        <v>#NUM!</v>
      </c>
      <c r="V271" t="e">
        <v>#NUM!</v>
      </c>
      <c r="W271" t="e">
        <v>#NUM!</v>
      </c>
      <c r="X271" t="e">
        <v>#NUM!</v>
      </c>
      <c r="Y271" t="e">
        <v>#NUM!</v>
      </c>
      <c r="Z271" t="e">
        <v>#NUM!</v>
      </c>
      <c r="AA271" t="e">
        <v>#NUM!</v>
      </c>
      <c r="AB271" t="e">
        <v>#NUM!</v>
      </c>
      <c r="AC271" t="e">
        <v>#NUM!</v>
      </c>
      <c r="AD271" t="e">
        <v>#NUM!</v>
      </c>
      <c r="AE271" t="e">
        <v>#NUM!</v>
      </c>
      <c r="AF271" t="e">
        <v>#NUM!</v>
      </c>
      <c r="AG271" t="e">
        <v>#NUM!</v>
      </c>
      <c r="AH271" t="e">
        <v>#NUM!</v>
      </c>
      <c r="AI271" t="e">
        <v>#NUM!</v>
      </c>
      <c r="AJ271" t="e">
        <v>#NUM!</v>
      </c>
      <c r="AK271" t="e">
        <v>#NUM!</v>
      </c>
      <c r="AL271" t="e">
        <v>#NUM!</v>
      </c>
      <c r="AM271" t="e">
        <v>#NUM!</v>
      </c>
      <c r="AN271" t="e">
        <v>#NUM!</v>
      </c>
      <c r="AO271" t="e">
        <v>#NUM!</v>
      </c>
      <c r="AP271" t="e">
        <v>#NUM!</v>
      </c>
      <c r="AQ271" t="e">
        <v>#NUM!</v>
      </c>
      <c r="AR271" t="e">
        <v>#NUM!</v>
      </c>
      <c r="AS271">
        <v>1</v>
      </c>
      <c r="AT271" t="e">
        <v>#NUM!</v>
      </c>
      <c r="AU271" t="e">
        <v>#NUM!</v>
      </c>
      <c r="AV271" t="e">
        <v>#NUM!</v>
      </c>
    </row>
    <row r="272" spans="1:48" x14ac:dyDescent="0.25">
      <c r="A272" t="s">
        <v>829</v>
      </c>
      <c r="B272" t="s">
        <v>559</v>
      </c>
      <c r="C272" t="e">
        <v>#NUM!</v>
      </c>
      <c r="D272" t="e">
        <v>#NUM!</v>
      </c>
      <c r="E272" t="e">
        <v>#NUM!</v>
      </c>
      <c r="F272" t="e">
        <v>#NUM!</v>
      </c>
      <c r="G272" t="e">
        <v>#NUM!</v>
      </c>
      <c r="H272" t="e">
        <v>#NUM!</v>
      </c>
      <c r="I272" t="e">
        <v>#NUM!</v>
      </c>
      <c r="J272" t="e">
        <v>#NUM!</v>
      </c>
      <c r="K272" t="e">
        <v>#NUM!</v>
      </c>
      <c r="L272" t="e">
        <v>#NUM!</v>
      </c>
      <c r="M272" t="e">
        <v>#NUM!</v>
      </c>
      <c r="N272" t="e">
        <v>#NUM!</v>
      </c>
      <c r="O272" t="e">
        <v>#NUM!</v>
      </c>
      <c r="P272" t="e">
        <v>#NUM!</v>
      </c>
      <c r="Q272" t="e">
        <v>#NUM!</v>
      </c>
      <c r="R272" t="e">
        <v>#NUM!</v>
      </c>
      <c r="S272" t="e">
        <v>#NUM!</v>
      </c>
      <c r="T272" t="e">
        <v>#NUM!</v>
      </c>
      <c r="U272" t="e">
        <v>#NUM!</v>
      </c>
      <c r="V272" t="e">
        <v>#NUM!</v>
      </c>
      <c r="W272" t="e">
        <v>#NUM!</v>
      </c>
      <c r="X272" t="e">
        <v>#NUM!</v>
      </c>
      <c r="Y272" t="e">
        <v>#NUM!</v>
      </c>
      <c r="Z272" t="e">
        <v>#NUM!</v>
      </c>
      <c r="AA272" t="e">
        <v>#NUM!</v>
      </c>
      <c r="AB272" t="e">
        <v>#NUM!</v>
      </c>
      <c r="AC272" t="e">
        <v>#NUM!</v>
      </c>
      <c r="AD272" t="e">
        <v>#NUM!</v>
      </c>
      <c r="AE272" t="e">
        <v>#NUM!</v>
      </c>
      <c r="AF272" t="e">
        <v>#NUM!</v>
      </c>
      <c r="AG272" t="e">
        <v>#NUM!</v>
      </c>
      <c r="AH272" t="e">
        <v>#NUM!</v>
      </c>
      <c r="AI272" t="e">
        <v>#NUM!</v>
      </c>
      <c r="AJ272" t="e">
        <v>#NUM!</v>
      </c>
      <c r="AK272" t="e">
        <v>#NUM!</v>
      </c>
      <c r="AL272" t="e">
        <v>#NUM!</v>
      </c>
      <c r="AM272" t="e">
        <v>#NUM!</v>
      </c>
      <c r="AN272" t="e">
        <v>#NUM!</v>
      </c>
      <c r="AO272" t="e">
        <v>#NUM!</v>
      </c>
      <c r="AP272" t="e">
        <v>#NUM!</v>
      </c>
      <c r="AQ272" t="e">
        <v>#NUM!</v>
      </c>
      <c r="AR272" t="e">
        <v>#NUM!</v>
      </c>
      <c r="AS272">
        <v>1</v>
      </c>
      <c r="AT272" t="e">
        <v>#NUM!</v>
      </c>
      <c r="AU272" t="e">
        <v>#NUM!</v>
      </c>
      <c r="AV272" t="e">
        <v>#NUM!</v>
      </c>
    </row>
    <row r="273" spans="1:48" x14ac:dyDescent="0.25">
      <c r="A273" t="s">
        <v>830</v>
      </c>
      <c r="B273" t="s">
        <v>559</v>
      </c>
      <c r="C273" t="e">
        <v>#NUM!</v>
      </c>
      <c r="D273" t="e">
        <v>#NUM!</v>
      </c>
      <c r="E273" t="e">
        <v>#NUM!</v>
      </c>
      <c r="F273" t="e">
        <v>#NUM!</v>
      </c>
      <c r="G273" t="e">
        <v>#NUM!</v>
      </c>
      <c r="H273" t="e">
        <v>#NUM!</v>
      </c>
      <c r="I273" t="e">
        <v>#NUM!</v>
      </c>
      <c r="J273" t="e">
        <v>#NUM!</v>
      </c>
      <c r="K273" t="e">
        <v>#NUM!</v>
      </c>
      <c r="L273" t="e">
        <v>#NUM!</v>
      </c>
      <c r="M273" t="e">
        <v>#NUM!</v>
      </c>
      <c r="N273" t="e">
        <v>#NUM!</v>
      </c>
      <c r="O273" t="e">
        <v>#NUM!</v>
      </c>
      <c r="P273" t="e">
        <v>#NUM!</v>
      </c>
      <c r="Q273" t="e">
        <v>#NUM!</v>
      </c>
      <c r="R273" t="e">
        <v>#NUM!</v>
      </c>
      <c r="S273" t="e">
        <v>#NUM!</v>
      </c>
      <c r="T273" t="e">
        <v>#NUM!</v>
      </c>
      <c r="U273" t="e">
        <v>#NUM!</v>
      </c>
      <c r="V273" t="e">
        <v>#NUM!</v>
      </c>
      <c r="W273" t="e">
        <v>#NUM!</v>
      </c>
      <c r="X273" t="e">
        <v>#NUM!</v>
      </c>
      <c r="Y273" t="e">
        <v>#NUM!</v>
      </c>
      <c r="Z273" t="e">
        <v>#NUM!</v>
      </c>
      <c r="AA273" t="e">
        <v>#NUM!</v>
      </c>
      <c r="AB273" t="e">
        <v>#NUM!</v>
      </c>
      <c r="AC273" t="e">
        <v>#NUM!</v>
      </c>
      <c r="AD273" t="e">
        <v>#NUM!</v>
      </c>
      <c r="AE273" t="e">
        <v>#NUM!</v>
      </c>
      <c r="AF273" t="e">
        <v>#NUM!</v>
      </c>
      <c r="AG273" t="e">
        <v>#NUM!</v>
      </c>
      <c r="AH273" t="e">
        <v>#NUM!</v>
      </c>
      <c r="AI273" t="e">
        <v>#NUM!</v>
      </c>
      <c r="AJ273" t="e">
        <v>#NUM!</v>
      </c>
      <c r="AK273" t="e">
        <v>#NUM!</v>
      </c>
      <c r="AL273" t="e">
        <v>#NUM!</v>
      </c>
      <c r="AM273" t="e">
        <v>#NUM!</v>
      </c>
      <c r="AN273" t="e">
        <v>#NUM!</v>
      </c>
      <c r="AO273" t="e">
        <v>#NUM!</v>
      </c>
      <c r="AP273" t="e">
        <v>#NUM!</v>
      </c>
      <c r="AQ273" t="e">
        <v>#NUM!</v>
      </c>
      <c r="AR273" t="e">
        <v>#NUM!</v>
      </c>
      <c r="AS273">
        <v>1</v>
      </c>
      <c r="AT273" t="e">
        <v>#NUM!</v>
      </c>
      <c r="AU273" t="e">
        <v>#NUM!</v>
      </c>
      <c r="AV273" t="e">
        <v>#NUM!</v>
      </c>
    </row>
    <row r="274" spans="1:48" x14ac:dyDescent="0.25">
      <c r="A274" t="s">
        <v>831</v>
      </c>
      <c r="B274" t="s">
        <v>559</v>
      </c>
      <c r="C274" t="e">
        <v>#NUM!</v>
      </c>
      <c r="D274" t="e">
        <v>#NUM!</v>
      </c>
      <c r="E274" t="e">
        <v>#NUM!</v>
      </c>
      <c r="F274" t="e">
        <v>#NUM!</v>
      </c>
      <c r="G274" t="e">
        <v>#NUM!</v>
      </c>
      <c r="H274" t="e">
        <v>#NUM!</v>
      </c>
      <c r="I274" t="e">
        <v>#NUM!</v>
      </c>
      <c r="J274" t="e">
        <v>#NUM!</v>
      </c>
      <c r="K274" t="e">
        <v>#NUM!</v>
      </c>
      <c r="L274" t="e">
        <v>#NUM!</v>
      </c>
      <c r="M274" t="e">
        <v>#NUM!</v>
      </c>
      <c r="N274" t="e">
        <v>#NUM!</v>
      </c>
      <c r="O274" t="e">
        <v>#NUM!</v>
      </c>
      <c r="P274" t="e">
        <v>#NUM!</v>
      </c>
      <c r="Q274" t="e">
        <v>#NUM!</v>
      </c>
      <c r="R274" t="e">
        <v>#NUM!</v>
      </c>
      <c r="S274" t="e">
        <v>#NUM!</v>
      </c>
      <c r="T274" t="e">
        <v>#NUM!</v>
      </c>
      <c r="U274" t="e">
        <v>#NUM!</v>
      </c>
      <c r="V274" t="e">
        <v>#NUM!</v>
      </c>
      <c r="W274" t="e">
        <v>#NUM!</v>
      </c>
      <c r="X274" t="e">
        <v>#NUM!</v>
      </c>
      <c r="Y274" t="e">
        <v>#NUM!</v>
      </c>
      <c r="Z274" t="e">
        <v>#NUM!</v>
      </c>
      <c r="AA274" t="e">
        <v>#NUM!</v>
      </c>
      <c r="AB274" t="e">
        <v>#NUM!</v>
      </c>
      <c r="AC274" t="e">
        <v>#NUM!</v>
      </c>
      <c r="AD274" t="e">
        <v>#NUM!</v>
      </c>
      <c r="AE274" t="e">
        <v>#NUM!</v>
      </c>
      <c r="AF274" t="e">
        <v>#NUM!</v>
      </c>
      <c r="AG274" t="e">
        <v>#NUM!</v>
      </c>
      <c r="AH274" t="e">
        <v>#NUM!</v>
      </c>
      <c r="AI274" t="e">
        <v>#NUM!</v>
      </c>
      <c r="AJ274" t="e">
        <v>#NUM!</v>
      </c>
      <c r="AK274" t="e">
        <v>#NUM!</v>
      </c>
      <c r="AL274" t="e">
        <v>#NUM!</v>
      </c>
      <c r="AM274" t="e">
        <v>#NUM!</v>
      </c>
      <c r="AN274" t="e">
        <v>#NUM!</v>
      </c>
      <c r="AO274" t="e">
        <v>#NUM!</v>
      </c>
      <c r="AP274" t="e">
        <v>#NUM!</v>
      </c>
      <c r="AQ274" t="e">
        <v>#NUM!</v>
      </c>
      <c r="AR274" t="e">
        <v>#NUM!</v>
      </c>
      <c r="AS274">
        <v>1</v>
      </c>
      <c r="AT274" t="e">
        <v>#NUM!</v>
      </c>
      <c r="AU274" t="e">
        <v>#NUM!</v>
      </c>
      <c r="AV274" t="e">
        <v>#NUM!</v>
      </c>
    </row>
    <row r="275" spans="1:48" x14ac:dyDescent="0.25">
      <c r="A275" t="s">
        <v>832</v>
      </c>
      <c r="B275" t="s">
        <v>559</v>
      </c>
      <c r="C275" t="e">
        <v>#NUM!</v>
      </c>
      <c r="D275" t="e">
        <v>#NUM!</v>
      </c>
      <c r="E275" t="e">
        <v>#NUM!</v>
      </c>
      <c r="F275" t="e">
        <v>#NUM!</v>
      </c>
      <c r="G275" t="e">
        <v>#NUM!</v>
      </c>
      <c r="H275" t="e">
        <v>#NUM!</v>
      </c>
      <c r="I275" t="e">
        <v>#NUM!</v>
      </c>
      <c r="J275" t="e">
        <v>#NUM!</v>
      </c>
      <c r="K275" t="e">
        <v>#NUM!</v>
      </c>
      <c r="L275" t="e">
        <v>#NUM!</v>
      </c>
      <c r="M275" t="e">
        <v>#NUM!</v>
      </c>
      <c r="N275" t="e">
        <v>#NUM!</v>
      </c>
      <c r="O275" t="e">
        <v>#NUM!</v>
      </c>
      <c r="P275" t="e">
        <v>#NUM!</v>
      </c>
      <c r="Q275" t="e">
        <v>#NUM!</v>
      </c>
      <c r="R275" t="e">
        <v>#NUM!</v>
      </c>
      <c r="S275" t="e">
        <v>#NUM!</v>
      </c>
      <c r="T275" t="e">
        <v>#NUM!</v>
      </c>
      <c r="U275" t="e">
        <v>#NUM!</v>
      </c>
      <c r="V275" t="e">
        <v>#NUM!</v>
      </c>
      <c r="W275" t="e">
        <v>#NUM!</v>
      </c>
      <c r="X275" t="e">
        <v>#NUM!</v>
      </c>
      <c r="Y275" t="e">
        <v>#NUM!</v>
      </c>
      <c r="Z275" t="e">
        <v>#NUM!</v>
      </c>
      <c r="AA275" t="e">
        <v>#NUM!</v>
      </c>
      <c r="AB275" t="e">
        <v>#NUM!</v>
      </c>
      <c r="AC275" t="e">
        <v>#NUM!</v>
      </c>
      <c r="AD275" t="e">
        <v>#NUM!</v>
      </c>
      <c r="AE275" t="e">
        <v>#NUM!</v>
      </c>
      <c r="AF275" t="e">
        <v>#NUM!</v>
      </c>
      <c r="AG275" t="e">
        <v>#NUM!</v>
      </c>
      <c r="AH275" t="e">
        <v>#NUM!</v>
      </c>
      <c r="AI275" t="e">
        <v>#NUM!</v>
      </c>
      <c r="AJ275" t="e">
        <v>#NUM!</v>
      </c>
      <c r="AK275" t="e">
        <v>#NUM!</v>
      </c>
      <c r="AL275" t="e">
        <v>#NUM!</v>
      </c>
      <c r="AM275" t="e">
        <v>#NUM!</v>
      </c>
      <c r="AN275" t="e">
        <v>#NUM!</v>
      </c>
      <c r="AO275" t="e">
        <v>#NUM!</v>
      </c>
      <c r="AP275" t="e">
        <v>#NUM!</v>
      </c>
      <c r="AQ275" t="e">
        <v>#NUM!</v>
      </c>
      <c r="AR275" t="e">
        <v>#NUM!</v>
      </c>
      <c r="AS275">
        <v>1</v>
      </c>
      <c r="AT275" t="e">
        <v>#NUM!</v>
      </c>
      <c r="AU275" t="e">
        <v>#NUM!</v>
      </c>
      <c r="AV275" t="e">
        <v>#NUM!</v>
      </c>
    </row>
    <row r="276" spans="1:48" x14ac:dyDescent="0.25">
      <c r="A276" t="s">
        <v>833</v>
      </c>
      <c r="B276" t="s">
        <v>559</v>
      </c>
      <c r="C276" t="e">
        <v>#NUM!</v>
      </c>
      <c r="D276" t="e">
        <v>#NUM!</v>
      </c>
      <c r="E276" t="e">
        <v>#NUM!</v>
      </c>
      <c r="F276" t="e">
        <v>#NUM!</v>
      </c>
      <c r="G276" t="e">
        <v>#NUM!</v>
      </c>
      <c r="H276" t="e">
        <v>#NUM!</v>
      </c>
      <c r="I276" t="e">
        <v>#NUM!</v>
      </c>
      <c r="J276" t="e">
        <v>#NUM!</v>
      </c>
      <c r="K276" t="e">
        <v>#NUM!</v>
      </c>
      <c r="L276" t="e">
        <v>#NUM!</v>
      </c>
      <c r="M276" t="e">
        <v>#NUM!</v>
      </c>
      <c r="N276" t="e">
        <v>#NUM!</v>
      </c>
      <c r="O276" t="e">
        <v>#NUM!</v>
      </c>
      <c r="P276" t="e">
        <v>#NUM!</v>
      </c>
      <c r="Q276" t="e">
        <v>#NUM!</v>
      </c>
      <c r="R276" t="e">
        <v>#NUM!</v>
      </c>
      <c r="S276" t="e">
        <v>#NUM!</v>
      </c>
      <c r="T276" t="e">
        <v>#NUM!</v>
      </c>
      <c r="U276" t="e">
        <v>#NUM!</v>
      </c>
      <c r="V276" t="e">
        <v>#NUM!</v>
      </c>
      <c r="W276" t="e">
        <v>#NUM!</v>
      </c>
      <c r="X276" t="e">
        <v>#NUM!</v>
      </c>
      <c r="Y276" t="e">
        <v>#NUM!</v>
      </c>
      <c r="Z276" t="e">
        <v>#NUM!</v>
      </c>
      <c r="AA276" t="e">
        <v>#NUM!</v>
      </c>
      <c r="AB276" t="e">
        <v>#NUM!</v>
      </c>
      <c r="AC276" t="e">
        <v>#NUM!</v>
      </c>
      <c r="AD276" t="e">
        <v>#NUM!</v>
      </c>
      <c r="AE276" t="e">
        <v>#NUM!</v>
      </c>
      <c r="AF276" t="e">
        <v>#NUM!</v>
      </c>
      <c r="AG276" t="e">
        <v>#NUM!</v>
      </c>
      <c r="AH276" t="e">
        <v>#NUM!</v>
      </c>
      <c r="AI276" t="e">
        <v>#NUM!</v>
      </c>
      <c r="AJ276" t="e">
        <v>#NUM!</v>
      </c>
      <c r="AK276" t="e">
        <v>#NUM!</v>
      </c>
      <c r="AL276" t="e">
        <v>#NUM!</v>
      </c>
      <c r="AM276" t="e">
        <v>#NUM!</v>
      </c>
      <c r="AN276" t="e">
        <v>#NUM!</v>
      </c>
      <c r="AO276" t="e">
        <v>#NUM!</v>
      </c>
      <c r="AP276" t="e">
        <v>#NUM!</v>
      </c>
      <c r="AQ276" t="e">
        <v>#NUM!</v>
      </c>
      <c r="AR276" t="e">
        <v>#NUM!</v>
      </c>
      <c r="AS276">
        <v>1</v>
      </c>
      <c r="AT276" t="e">
        <v>#NUM!</v>
      </c>
      <c r="AU276" t="e">
        <v>#NUM!</v>
      </c>
      <c r="AV276" t="e">
        <v>#NUM!</v>
      </c>
    </row>
    <row r="277" spans="1:48" x14ac:dyDescent="0.25">
      <c r="A277" t="s">
        <v>834</v>
      </c>
      <c r="B277" t="s">
        <v>559</v>
      </c>
      <c r="C277" t="e">
        <v>#NUM!</v>
      </c>
      <c r="D277" t="e">
        <v>#NUM!</v>
      </c>
      <c r="E277" t="e">
        <v>#NUM!</v>
      </c>
      <c r="F277" t="e">
        <v>#NUM!</v>
      </c>
      <c r="G277" t="e">
        <v>#NUM!</v>
      </c>
      <c r="H277" t="e">
        <v>#NUM!</v>
      </c>
      <c r="I277" t="e">
        <v>#NUM!</v>
      </c>
      <c r="J277" t="e">
        <v>#NUM!</v>
      </c>
      <c r="K277" t="e">
        <v>#NUM!</v>
      </c>
      <c r="L277" t="e">
        <v>#NUM!</v>
      </c>
      <c r="M277" t="e">
        <v>#NUM!</v>
      </c>
      <c r="N277" t="e">
        <v>#NUM!</v>
      </c>
      <c r="O277" t="e">
        <v>#NUM!</v>
      </c>
      <c r="P277" t="e">
        <v>#NUM!</v>
      </c>
      <c r="Q277" t="e">
        <v>#NUM!</v>
      </c>
      <c r="R277" t="e">
        <v>#NUM!</v>
      </c>
      <c r="S277" t="e">
        <v>#NUM!</v>
      </c>
      <c r="T277" t="e">
        <v>#NUM!</v>
      </c>
      <c r="U277" t="e">
        <v>#NUM!</v>
      </c>
      <c r="V277" t="e">
        <v>#NUM!</v>
      </c>
      <c r="W277" t="e">
        <v>#NUM!</v>
      </c>
      <c r="X277" t="e">
        <v>#NUM!</v>
      </c>
      <c r="Y277" t="e">
        <v>#NUM!</v>
      </c>
      <c r="Z277" t="e">
        <v>#NUM!</v>
      </c>
      <c r="AA277" t="e">
        <v>#NUM!</v>
      </c>
      <c r="AB277" t="e">
        <v>#NUM!</v>
      </c>
      <c r="AC277" t="e">
        <v>#NUM!</v>
      </c>
      <c r="AD277" t="e">
        <v>#NUM!</v>
      </c>
      <c r="AE277" t="e">
        <v>#NUM!</v>
      </c>
      <c r="AF277" t="e">
        <v>#NUM!</v>
      </c>
      <c r="AG277" t="e">
        <v>#NUM!</v>
      </c>
      <c r="AH277" t="e">
        <v>#NUM!</v>
      </c>
      <c r="AI277" t="e">
        <v>#NUM!</v>
      </c>
      <c r="AJ277" t="e">
        <v>#NUM!</v>
      </c>
      <c r="AK277" t="e">
        <v>#NUM!</v>
      </c>
      <c r="AL277" t="e">
        <v>#NUM!</v>
      </c>
      <c r="AM277" t="e">
        <v>#NUM!</v>
      </c>
      <c r="AN277" t="e">
        <v>#NUM!</v>
      </c>
      <c r="AO277" t="e">
        <v>#NUM!</v>
      </c>
      <c r="AP277" t="e">
        <v>#NUM!</v>
      </c>
      <c r="AQ277" t="e">
        <v>#NUM!</v>
      </c>
      <c r="AR277" t="e">
        <v>#NUM!</v>
      </c>
      <c r="AS277">
        <v>1</v>
      </c>
      <c r="AT277" t="e">
        <v>#NUM!</v>
      </c>
      <c r="AU277" t="e">
        <v>#NUM!</v>
      </c>
      <c r="AV277" t="e">
        <v>#NUM!</v>
      </c>
    </row>
    <row r="278" spans="1:48" x14ac:dyDescent="0.25">
      <c r="A278" t="s">
        <v>835</v>
      </c>
      <c r="B278" t="s">
        <v>559</v>
      </c>
      <c r="C278" t="e">
        <v>#NUM!</v>
      </c>
      <c r="D278" t="e">
        <v>#NUM!</v>
      </c>
      <c r="E278" t="e">
        <v>#NUM!</v>
      </c>
      <c r="F278" t="e">
        <v>#NUM!</v>
      </c>
      <c r="G278" t="e">
        <v>#NUM!</v>
      </c>
      <c r="H278" t="e">
        <v>#NUM!</v>
      </c>
      <c r="I278" t="e">
        <v>#NUM!</v>
      </c>
      <c r="J278" t="e">
        <v>#NUM!</v>
      </c>
      <c r="K278" t="e">
        <v>#NUM!</v>
      </c>
      <c r="L278" t="e">
        <v>#NUM!</v>
      </c>
      <c r="M278" t="e">
        <v>#NUM!</v>
      </c>
      <c r="N278" t="e">
        <v>#NUM!</v>
      </c>
      <c r="O278" t="e">
        <v>#NUM!</v>
      </c>
      <c r="P278" t="e">
        <v>#NUM!</v>
      </c>
      <c r="Q278" t="e">
        <v>#NUM!</v>
      </c>
      <c r="R278" t="e">
        <v>#NUM!</v>
      </c>
      <c r="S278" t="e">
        <v>#NUM!</v>
      </c>
      <c r="T278" t="e">
        <v>#NUM!</v>
      </c>
      <c r="U278" t="e">
        <v>#NUM!</v>
      </c>
      <c r="V278" t="e">
        <v>#NUM!</v>
      </c>
      <c r="W278" t="e">
        <v>#NUM!</v>
      </c>
      <c r="X278" t="e">
        <v>#NUM!</v>
      </c>
      <c r="Y278" t="e">
        <v>#NUM!</v>
      </c>
      <c r="Z278" t="e">
        <v>#NUM!</v>
      </c>
      <c r="AA278" t="e">
        <v>#NUM!</v>
      </c>
      <c r="AB278" t="e">
        <v>#NUM!</v>
      </c>
      <c r="AC278" t="e">
        <v>#NUM!</v>
      </c>
      <c r="AD278" t="e">
        <v>#NUM!</v>
      </c>
      <c r="AE278" t="e">
        <v>#NUM!</v>
      </c>
      <c r="AF278" t="e">
        <v>#NUM!</v>
      </c>
      <c r="AG278" t="e">
        <v>#NUM!</v>
      </c>
      <c r="AH278" t="e">
        <v>#NUM!</v>
      </c>
      <c r="AI278" t="e">
        <v>#NUM!</v>
      </c>
      <c r="AJ278" t="e">
        <v>#NUM!</v>
      </c>
      <c r="AK278" t="e">
        <v>#NUM!</v>
      </c>
      <c r="AL278" t="e">
        <v>#NUM!</v>
      </c>
      <c r="AM278" t="e">
        <v>#NUM!</v>
      </c>
      <c r="AN278" t="e">
        <v>#NUM!</v>
      </c>
      <c r="AO278" t="e">
        <v>#NUM!</v>
      </c>
      <c r="AP278" t="e">
        <v>#NUM!</v>
      </c>
      <c r="AQ278" t="e">
        <v>#NUM!</v>
      </c>
      <c r="AR278" t="e">
        <v>#NUM!</v>
      </c>
      <c r="AS278">
        <v>1</v>
      </c>
      <c r="AT278" t="e">
        <v>#NUM!</v>
      </c>
      <c r="AU278" t="e">
        <v>#NUM!</v>
      </c>
      <c r="AV278" t="e">
        <v>#NUM!</v>
      </c>
    </row>
    <row r="279" spans="1:48" x14ac:dyDescent="0.25">
      <c r="A279" t="s">
        <v>836</v>
      </c>
      <c r="B279" t="s">
        <v>559</v>
      </c>
      <c r="C279" t="e">
        <v>#NUM!</v>
      </c>
      <c r="D279" t="e">
        <v>#NUM!</v>
      </c>
      <c r="E279" t="e">
        <v>#NUM!</v>
      </c>
      <c r="F279" t="e">
        <v>#NUM!</v>
      </c>
      <c r="G279" t="e">
        <v>#NUM!</v>
      </c>
      <c r="H279" t="e">
        <v>#NUM!</v>
      </c>
      <c r="I279" t="e">
        <v>#NUM!</v>
      </c>
      <c r="J279" t="e">
        <v>#NUM!</v>
      </c>
      <c r="K279" t="e">
        <v>#NUM!</v>
      </c>
      <c r="L279" t="e">
        <v>#NUM!</v>
      </c>
      <c r="M279" t="e">
        <v>#NUM!</v>
      </c>
      <c r="N279" t="e">
        <v>#NUM!</v>
      </c>
      <c r="O279" t="e">
        <v>#NUM!</v>
      </c>
      <c r="P279" t="e">
        <v>#NUM!</v>
      </c>
      <c r="Q279" t="e">
        <v>#NUM!</v>
      </c>
      <c r="R279" t="e">
        <v>#NUM!</v>
      </c>
      <c r="S279" t="e">
        <v>#NUM!</v>
      </c>
      <c r="T279" t="e">
        <v>#NUM!</v>
      </c>
      <c r="U279" t="e">
        <v>#NUM!</v>
      </c>
      <c r="V279" t="e">
        <v>#NUM!</v>
      </c>
      <c r="W279" t="e">
        <v>#NUM!</v>
      </c>
      <c r="X279" t="e">
        <v>#NUM!</v>
      </c>
      <c r="Y279" t="e">
        <v>#NUM!</v>
      </c>
      <c r="Z279" t="e">
        <v>#NUM!</v>
      </c>
      <c r="AA279" t="e">
        <v>#NUM!</v>
      </c>
      <c r="AB279" t="e">
        <v>#NUM!</v>
      </c>
      <c r="AC279" t="e">
        <v>#NUM!</v>
      </c>
      <c r="AD279" t="e">
        <v>#NUM!</v>
      </c>
      <c r="AE279" t="e">
        <v>#NUM!</v>
      </c>
      <c r="AF279" t="e">
        <v>#NUM!</v>
      </c>
      <c r="AG279" t="e">
        <v>#NUM!</v>
      </c>
      <c r="AH279" t="e">
        <v>#NUM!</v>
      </c>
      <c r="AI279" t="e">
        <v>#NUM!</v>
      </c>
      <c r="AJ279" t="e">
        <v>#NUM!</v>
      </c>
      <c r="AK279" t="e">
        <v>#NUM!</v>
      </c>
      <c r="AL279" t="e">
        <v>#NUM!</v>
      </c>
      <c r="AM279" t="e">
        <v>#NUM!</v>
      </c>
      <c r="AN279" t="e">
        <v>#NUM!</v>
      </c>
      <c r="AO279" t="e">
        <v>#NUM!</v>
      </c>
      <c r="AP279" t="e">
        <v>#NUM!</v>
      </c>
      <c r="AQ279" t="e">
        <v>#NUM!</v>
      </c>
      <c r="AR279" t="e">
        <v>#NUM!</v>
      </c>
      <c r="AS279">
        <v>1</v>
      </c>
      <c r="AT279" t="e">
        <v>#NUM!</v>
      </c>
      <c r="AU279" t="e">
        <v>#NUM!</v>
      </c>
      <c r="AV279" t="e">
        <v>#NUM!</v>
      </c>
    </row>
    <row r="280" spans="1:48" x14ac:dyDescent="0.25">
      <c r="A280" t="s">
        <v>837</v>
      </c>
      <c r="B280" t="s">
        <v>559</v>
      </c>
      <c r="C280" t="e">
        <v>#NUM!</v>
      </c>
      <c r="D280" t="e">
        <v>#NUM!</v>
      </c>
      <c r="E280" t="e">
        <v>#NUM!</v>
      </c>
      <c r="F280" t="e">
        <v>#NUM!</v>
      </c>
      <c r="G280" t="e">
        <v>#NUM!</v>
      </c>
      <c r="H280" t="e">
        <v>#NUM!</v>
      </c>
      <c r="I280" t="e">
        <v>#NUM!</v>
      </c>
      <c r="J280" t="e">
        <v>#NUM!</v>
      </c>
      <c r="K280" t="e">
        <v>#NUM!</v>
      </c>
      <c r="L280" t="e">
        <v>#NUM!</v>
      </c>
      <c r="M280" t="e">
        <v>#NUM!</v>
      </c>
      <c r="N280" t="e">
        <v>#NUM!</v>
      </c>
      <c r="O280" t="e">
        <v>#NUM!</v>
      </c>
      <c r="P280" t="e">
        <v>#NUM!</v>
      </c>
      <c r="Q280" t="e">
        <v>#NUM!</v>
      </c>
      <c r="R280" t="e">
        <v>#NUM!</v>
      </c>
      <c r="S280" t="e">
        <v>#NUM!</v>
      </c>
      <c r="T280" t="e">
        <v>#NUM!</v>
      </c>
      <c r="U280" t="e">
        <v>#NUM!</v>
      </c>
      <c r="V280" t="e">
        <v>#NUM!</v>
      </c>
      <c r="W280" t="e">
        <v>#NUM!</v>
      </c>
      <c r="X280" t="e">
        <v>#NUM!</v>
      </c>
      <c r="Y280" t="e">
        <v>#NUM!</v>
      </c>
      <c r="Z280" t="e">
        <v>#NUM!</v>
      </c>
      <c r="AA280" t="e">
        <v>#NUM!</v>
      </c>
      <c r="AB280" t="e">
        <v>#NUM!</v>
      </c>
      <c r="AC280" t="e">
        <v>#NUM!</v>
      </c>
      <c r="AD280" t="e">
        <v>#NUM!</v>
      </c>
      <c r="AE280" t="e">
        <v>#NUM!</v>
      </c>
      <c r="AF280" t="e">
        <v>#NUM!</v>
      </c>
      <c r="AG280" t="e">
        <v>#NUM!</v>
      </c>
      <c r="AH280" t="e">
        <v>#NUM!</v>
      </c>
      <c r="AI280" t="e">
        <v>#NUM!</v>
      </c>
      <c r="AJ280" t="e">
        <v>#NUM!</v>
      </c>
      <c r="AK280" t="e">
        <v>#NUM!</v>
      </c>
      <c r="AL280" t="e">
        <v>#NUM!</v>
      </c>
      <c r="AM280" t="e">
        <v>#NUM!</v>
      </c>
      <c r="AN280" t="e">
        <v>#NUM!</v>
      </c>
      <c r="AO280" t="e">
        <v>#NUM!</v>
      </c>
      <c r="AP280" t="e">
        <v>#NUM!</v>
      </c>
      <c r="AQ280" t="e">
        <v>#NUM!</v>
      </c>
      <c r="AR280" t="e">
        <v>#NUM!</v>
      </c>
      <c r="AS280">
        <v>1</v>
      </c>
      <c r="AT280" t="e">
        <v>#NUM!</v>
      </c>
      <c r="AU280" t="e">
        <v>#NUM!</v>
      </c>
      <c r="AV280" t="e">
        <v>#NUM!</v>
      </c>
    </row>
    <row r="281" spans="1:48" x14ac:dyDescent="0.25">
      <c r="A281" t="s">
        <v>838</v>
      </c>
      <c r="B281" t="s">
        <v>559</v>
      </c>
      <c r="C281" t="e">
        <v>#NUM!</v>
      </c>
      <c r="D281" t="e">
        <v>#NUM!</v>
      </c>
      <c r="E281" t="e">
        <v>#NUM!</v>
      </c>
      <c r="F281" t="e">
        <v>#NUM!</v>
      </c>
      <c r="G281" t="e">
        <v>#NUM!</v>
      </c>
      <c r="H281" t="e">
        <v>#NUM!</v>
      </c>
      <c r="I281" t="e">
        <v>#NUM!</v>
      </c>
      <c r="J281" t="e">
        <v>#NUM!</v>
      </c>
      <c r="K281" t="e">
        <v>#NUM!</v>
      </c>
      <c r="L281" t="e">
        <v>#NUM!</v>
      </c>
      <c r="M281" t="e">
        <v>#NUM!</v>
      </c>
      <c r="N281" t="e">
        <v>#NUM!</v>
      </c>
      <c r="O281" t="e">
        <v>#NUM!</v>
      </c>
      <c r="P281" t="e">
        <v>#NUM!</v>
      </c>
      <c r="Q281" t="e">
        <v>#NUM!</v>
      </c>
      <c r="R281" t="e">
        <v>#NUM!</v>
      </c>
      <c r="S281" t="e">
        <v>#NUM!</v>
      </c>
      <c r="T281" t="e">
        <v>#NUM!</v>
      </c>
      <c r="U281" t="e">
        <v>#NUM!</v>
      </c>
      <c r="V281" t="e">
        <v>#NUM!</v>
      </c>
      <c r="W281" t="e">
        <v>#NUM!</v>
      </c>
      <c r="X281" t="e">
        <v>#NUM!</v>
      </c>
      <c r="Y281" t="e">
        <v>#NUM!</v>
      </c>
      <c r="Z281" t="e">
        <v>#NUM!</v>
      </c>
      <c r="AA281" t="e">
        <v>#NUM!</v>
      </c>
      <c r="AB281" t="e">
        <v>#NUM!</v>
      </c>
      <c r="AC281" t="e">
        <v>#NUM!</v>
      </c>
      <c r="AD281" t="e">
        <v>#NUM!</v>
      </c>
      <c r="AE281" t="e">
        <v>#NUM!</v>
      </c>
      <c r="AF281" t="e">
        <v>#NUM!</v>
      </c>
      <c r="AG281" t="e">
        <v>#NUM!</v>
      </c>
      <c r="AH281" t="e">
        <v>#NUM!</v>
      </c>
      <c r="AI281" t="e">
        <v>#NUM!</v>
      </c>
      <c r="AJ281" t="e">
        <v>#NUM!</v>
      </c>
      <c r="AK281" t="e">
        <v>#NUM!</v>
      </c>
      <c r="AL281" t="e">
        <v>#NUM!</v>
      </c>
      <c r="AM281" t="e">
        <v>#NUM!</v>
      </c>
      <c r="AN281" t="e">
        <v>#NUM!</v>
      </c>
      <c r="AO281" t="e">
        <v>#NUM!</v>
      </c>
      <c r="AP281" t="e">
        <v>#NUM!</v>
      </c>
      <c r="AQ281" t="e">
        <v>#NUM!</v>
      </c>
      <c r="AR281" t="e">
        <v>#NUM!</v>
      </c>
      <c r="AS281">
        <v>1</v>
      </c>
      <c r="AT281" t="e">
        <v>#NUM!</v>
      </c>
      <c r="AU281" t="e">
        <v>#NUM!</v>
      </c>
      <c r="AV281" t="e">
        <v>#NUM!</v>
      </c>
    </row>
    <row r="282" spans="1:48" x14ac:dyDescent="0.25">
      <c r="A282" t="s">
        <v>839</v>
      </c>
      <c r="B282" t="s">
        <v>559</v>
      </c>
      <c r="C282" t="e">
        <v>#NUM!</v>
      </c>
      <c r="D282" t="e">
        <v>#NUM!</v>
      </c>
      <c r="E282" t="e">
        <v>#NUM!</v>
      </c>
      <c r="F282" t="e">
        <v>#NUM!</v>
      </c>
      <c r="G282" t="e">
        <v>#NUM!</v>
      </c>
      <c r="H282" t="e">
        <v>#NUM!</v>
      </c>
      <c r="I282" t="e">
        <v>#NUM!</v>
      </c>
      <c r="J282" t="e">
        <v>#NUM!</v>
      </c>
      <c r="K282" t="e">
        <v>#NUM!</v>
      </c>
      <c r="L282" t="e">
        <v>#NUM!</v>
      </c>
      <c r="M282" t="e">
        <v>#NUM!</v>
      </c>
      <c r="N282" t="e">
        <v>#NUM!</v>
      </c>
      <c r="O282" t="e">
        <v>#NUM!</v>
      </c>
      <c r="P282" t="e">
        <v>#NUM!</v>
      </c>
      <c r="Q282" t="e">
        <v>#NUM!</v>
      </c>
      <c r="R282" t="e">
        <v>#NUM!</v>
      </c>
      <c r="S282" t="e">
        <v>#NUM!</v>
      </c>
      <c r="T282" t="e">
        <v>#NUM!</v>
      </c>
      <c r="U282" t="e">
        <v>#NUM!</v>
      </c>
      <c r="V282" t="e">
        <v>#NUM!</v>
      </c>
      <c r="W282" t="e">
        <v>#NUM!</v>
      </c>
      <c r="X282" t="e">
        <v>#NUM!</v>
      </c>
      <c r="Y282" t="e">
        <v>#NUM!</v>
      </c>
      <c r="Z282" t="e">
        <v>#NUM!</v>
      </c>
      <c r="AA282" t="e">
        <v>#NUM!</v>
      </c>
      <c r="AB282" t="e">
        <v>#NUM!</v>
      </c>
      <c r="AC282" t="e">
        <v>#NUM!</v>
      </c>
      <c r="AD282" t="e">
        <v>#NUM!</v>
      </c>
      <c r="AE282" t="e">
        <v>#NUM!</v>
      </c>
      <c r="AF282" t="e">
        <v>#NUM!</v>
      </c>
      <c r="AG282" t="e">
        <v>#NUM!</v>
      </c>
      <c r="AH282" t="e">
        <v>#NUM!</v>
      </c>
      <c r="AI282" t="e">
        <v>#NUM!</v>
      </c>
      <c r="AJ282" t="e">
        <v>#NUM!</v>
      </c>
      <c r="AK282" t="e">
        <v>#NUM!</v>
      </c>
      <c r="AL282" t="e">
        <v>#NUM!</v>
      </c>
      <c r="AM282" t="e">
        <v>#NUM!</v>
      </c>
      <c r="AN282" t="e">
        <v>#NUM!</v>
      </c>
      <c r="AO282" t="e">
        <v>#NUM!</v>
      </c>
      <c r="AP282" t="e">
        <v>#NUM!</v>
      </c>
      <c r="AQ282" t="e">
        <v>#NUM!</v>
      </c>
      <c r="AR282" t="e">
        <v>#NUM!</v>
      </c>
      <c r="AS282">
        <v>1</v>
      </c>
      <c r="AT282" t="e">
        <v>#NUM!</v>
      </c>
      <c r="AU282" t="e">
        <v>#NUM!</v>
      </c>
      <c r="AV282" t="e">
        <v>#NUM!</v>
      </c>
    </row>
    <row r="283" spans="1:48" x14ac:dyDescent="0.25">
      <c r="A283" t="s">
        <v>840</v>
      </c>
      <c r="B283" t="s">
        <v>559</v>
      </c>
      <c r="C283" t="e">
        <v>#NUM!</v>
      </c>
      <c r="D283" t="e">
        <v>#NUM!</v>
      </c>
      <c r="E283" t="e">
        <v>#NUM!</v>
      </c>
      <c r="F283" t="e">
        <v>#NUM!</v>
      </c>
      <c r="G283" t="e">
        <v>#NUM!</v>
      </c>
      <c r="H283" t="e">
        <v>#NUM!</v>
      </c>
      <c r="I283" t="e">
        <v>#NUM!</v>
      </c>
      <c r="J283" t="e">
        <v>#NUM!</v>
      </c>
      <c r="K283" t="e">
        <v>#NUM!</v>
      </c>
      <c r="L283" t="e">
        <v>#NUM!</v>
      </c>
      <c r="M283" t="e">
        <v>#NUM!</v>
      </c>
      <c r="N283" t="e">
        <v>#NUM!</v>
      </c>
      <c r="O283" t="e">
        <v>#NUM!</v>
      </c>
      <c r="P283" t="e">
        <v>#NUM!</v>
      </c>
      <c r="Q283" t="e">
        <v>#NUM!</v>
      </c>
      <c r="R283" t="e">
        <v>#NUM!</v>
      </c>
      <c r="S283" t="e">
        <v>#NUM!</v>
      </c>
      <c r="T283" t="e">
        <v>#NUM!</v>
      </c>
      <c r="U283" t="e">
        <v>#NUM!</v>
      </c>
      <c r="V283" t="e">
        <v>#NUM!</v>
      </c>
      <c r="W283" t="e">
        <v>#NUM!</v>
      </c>
      <c r="X283" t="e">
        <v>#NUM!</v>
      </c>
      <c r="Y283" t="e">
        <v>#NUM!</v>
      </c>
      <c r="Z283" t="e">
        <v>#NUM!</v>
      </c>
      <c r="AA283" t="e">
        <v>#NUM!</v>
      </c>
      <c r="AB283" t="e">
        <v>#NUM!</v>
      </c>
      <c r="AC283" t="e">
        <v>#NUM!</v>
      </c>
      <c r="AD283" t="e">
        <v>#NUM!</v>
      </c>
      <c r="AE283" t="e">
        <v>#NUM!</v>
      </c>
      <c r="AF283" t="e">
        <v>#NUM!</v>
      </c>
      <c r="AG283" t="e">
        <v>#NUM!</v>
      </c>
      <c r="AH283" t="e">
        <v>#NUM!</v>
      </c>
      <c r="AI283" t="e">
        <v>#NUM!</v>
      </c>
      <c r="AJ283" t="e">
        <v>#NUM!</v>
      </c>
      <c r="AK283" t="e">
        <v>#NUM!</v>
      </c>
      <c r="AL283" t="e">
        <v>#NUM!</v>
      </c>
      <c r="AM283" t="e">
        <v>#NUM!</v>
      </c>
      <c r="AN283" t="e">
        <v>#NUM!</v>
      </c>
      <c r="AO283" t="e">
        <v>#NUM!</v>
      </c>
      <c r="AP283" t="e">
        <v>#NUM!</v>
      </c>
      <c r="AQ283" t="e">
        <v>#NUM!</v>
      </c>
      <c r="AR283" t="e">
        <v>#NUM!</v>
      </c>
      <c r="AS283">
        <v>1</v>
      </c>
      <c r="AT283" t="e">
        <v>#NUM!</v>
      </c>
      <c r="AU283" t="e">
        <v>#NUM!</v>
      </c>
      <c r="AV283" t="e">
        <v>#NUM!</v>
      </c>
    </row>
    <row r="284" spans="1:48" x14ac:dyDescent="0.25">
      <c r="A284" t="s">
        <v>841</v>
      </c>
      <c r="B284" t="s">
        <v>559</v>
      </c>
      <c r="C284" t="e">
        <v>#NUM!</v>
      </c>
      <c r="D284" t="e">
        <v>#NUM!</v>
      </c>
      <c r="E284" t="e">
        <v>#NUM!</v>
      </c>
      <c r="F284" t="e">
        <v>#NUM!</v>
      </c>
      <c r="G284" t="e">
        <v>#NUM!</v>
      </c>
      <c r="H284" t="e">
        <v>#NUM!</v>
      </c>
      <c r="I284" t="e">
        <v>#NUM!</v>
      </c>
      <c r="J284" t="e">
        <v>#NUM!</v>
      </c>
      <c r="K284" t="e">
        <v>#NUM!</v>
      </c>
      <c r="L284" t="e">
        <v>#NUM!</v>
      </c>
      <c r="M284" t="e">
        <v>#NUM!</v>
      </c>
      <c r="N284" t="e">
        <v>#NUM!</v>
      </c>
      <c r="O284" t="e">
        <v>#NUM!</v>
      </c>
      <c r="P284" t="e">
        <v>#NUM!</v>
      </c>
      <c r="Q284" t="e">
        <v>#NUM!</v>
      </c>
      <c r="R284" t="e">
        <v>#NUM!</v>
      </c>
      <c r="S284" t="e">
        <v>#NUM!</v>
      </c>
      <c r="T284" t="e">
        <v>#NUM!</v>
      </c>
      <c r="U284" t="e">
        <v>#NUM!</v>
      </c>
      <c r="V284" t="e">
        <v>#NUM!</v>
      </c>
      <c r="W284" t="e">
        <v>#NUM!</v>
      </c>
      <c r="X284" t="e">
        <v>#NUM!</v>
      </c>
      <c r="Y284" t="e">
        <v>#NUM!</v>
      </c>
      <c r="Z284" t="e">
        <v>#NUM!</v>
      </c>
      <c r="AA284" t="e">
        <v>#NUM!</v>
      </c>
      <c r="AB284" t="e">
        <v>#NUM!</v>
      </c>
      <c r="AC284" t="e">
        <v>#NUM!</v>
      </c>
      <c r="AD284" t="e">
        <v>#NUM!</v>
      </c>
      <c r="AE284" t="e">
        <v>#NUM!</v>
      </c>
      <c r="AF284" t="e">
        <v>#NUM!</v>
      </c>
      <c r="AG284" t="e">
        <v>#NUM!</v>
      </c>
      <c r="AH284" t="e">
        <v>#NUM!</v>
      </c>
      <c r="AI284" t="e">
        <v>#NUM!</v>
      </c>
      <c r="AJ284" t="e">
        <v>#NUM!</v>
      </c>
      <c r="AK284" t="e">
        <v>#NUM!</v>
      </c>
      <c r="AL284" t="e">
        <v>#NUM!</v>
      </c>
      <c r="AM284" t="e">
        <v>#NUM!</v>
      </c>
      <c r="AN284" t="e">
        <v>#NUM!</v>
      </c>
      <c r="AO284" t="e">
        <v>#NUM!</v>
      </c>
      <c r="AP284" t="e">
        <v>#NUM!</v>
      </c>
      <c r="AQ284" t="e">
        <v>#NUM!</v>
      </c>
      <c r="AR284" t="e">
        <v>#NUM!</v>
      </c>
      <c r="AS284">
        <v>1</v>
      </c>
      <c r="AT284" t="e">
        <v>#NUM!</v>
      </c>
      <c r="AU284" t="e">
        <v>#NUM!</v>
      </c>
      <c r="AV284" t="e">
        <v>#NUM!</v>
      </c>
    </row>
    <row r="285" spans="1:48" x14ac:dyDescent="0.25">
      <c r="A285" t="s">
        <v>842</v>
      </c>
      <c r="B285" t="s">
        <v>559</v>
      </c>
      <c r="C285" t="e">
        <v>#NUM!</v>
      </c>
      <c r="D285" t="e">
        <v>#NUM!</v>
      </c>
      <c r="E285" t="e">
        <v>#NUM!</v>
      </c>
      <c r="F285" t="e">
        <v>#NUM!</v>
      </c>
      <c r="G285" t="e">
        <v>#NUM!</v>
      </c>
      <c r="H285" t="e">
        <v>#NUM!</v>
      </c>
      <c r="I285" t="e">
        <v>#NUM!</v>
      </c>
      <c r="J285" t="e">
        <v>#NUM!</v>
      </c>
      <c r="K285" t="e">
        <v>#NUM!</v>
      </c>
      <c r="L285" t="e">
        <v>#NUM!</v>
      </c>
      <c r="M285" t="e">
        <v>#NUM!</v>
      </c>
      <c r="N285" t="e">
        <v>#NUM!</v>
      </c>
      <c r="O285" t="e">
        <v>#NUM!</v>
      </c>
      <c r="P285" t="e">
        <v>#NUM!</v>
      </c>
      <c r="Q285" t="e">
        <v>#NUM!</v>
      </c>
      <c r="R285" t="e">
        <v>#NUM!</v>
      </c>
      <c r="S285" t="e">
        <v>#NUM!</v>
      </c>
      <c r="T285" t="e">
        <v>#NUM!</v>
      </c>
      <c r="U285" t="e">
        <v>#NUM!</v>
      </c>
      <c r="V285" t="e">
        <v>#NUM!</v>
      </c>
      <c r="W285" t="e">
        <v>#NUM!</v>
      </c>
      <c r="X285" t="e">
        <v>#NUM!</v>
      </c>
      <c r="Y285" t="e">
        <v>#NUM!</v>
      </c>
      <c r="Z285" t="e">
        <v>#NUM!</v>
      </c>
      <c r="AA285" t="e">
        <v>#NUM!</v>
      </c>
      <c r="AB285" t="e">
        <v>#NUM!</v>
      </c>
      <c r="AC285" t="e">
        <v>#NUM!</v>
      </c>
      <c r="AD285" t="e">
        <v>#NUM!</v>
      </c>
      <c r="AE285" t="e">
        <v>#NUM!</v>
      </c>
      <c r="AF285" t="e">
        <v>#NUM!</v>
      </c>
      <c r="AG285" t="e">
        <v>#NUM!</v>
      </c>
      <c r="AH285" t="e">
        <v>#NUM!</v>
      </c>
      <c r="AI285" t="e">
        <v>#NUM!</v>
      </c>
      <c r="AJ285" t="e">
        <v>#NUM!</v>
      </c>
      <c r="AK285" t="e">
        <v>#NUM!</v>
      </c>
      <c r="AL285" t="e">
        <v>#NUM!</v>
      </c>
      <c r="AM285" t="e">
        <v>#NUM!</v>
      </c>
      <c r="AN285" t="e">
        <v>#NUM!</v>
      </c>
      <c r="AO285" t="e">
        <v>#NUM!</v>
      </c>
      <c r="AP285" t="e">
        <v>#NUM!</v>
      </c>
      <c r="AQ285" t="e">
        <v>#NUM!</v>
      </c>
      <c r="AR285" t="e">
        <v>#NUM!</v>
      </c>
      <c r="AS285">
        <v>1</v>
      </c>
      <c r="AT285" t="e">
        <v>#NUM!</v>
      </c>
      <c r="AU285" t="e">
        <v>#NUM!</v>
      </c>
      <c r="AV285" t="e">
        <v>#NUM!</v>
      </c>
    </row>
    <row r="286" spans="1:48" x14ac:dyDescent="0.25">
      <c r="A286" t="s">
        <v>843</v>
      </c>
      <c r="B286" t="s">
        <v>559</v>
      </c>
      <c r="C286" t="e">
        <v>#NUM!</v>
      </c>
      <c r="D286" t="e">
        <v>#NUM!</v>
      </c>
      <c r="E286" t="e">
        <v>#NUM!</v>
      </c>
      <c r="F286" t="e">
        <v>#NUM!</v>
      </c>
      <c r="G286" t="e">
        <v>#NUM!</v>
      </c>
      <c r="H286" t="e">
        <v>#NUM!</v>
      </c>
      <c r="I286" t="e">
        <v>#NUM!</v>
      </c>
      <c r="J286" t="e">
        <v>#NUM!</v>
      </c>
      <c r="K286" t="e">
        <v>#NUM!</v>
      </c>
      <c r="L286" t="e">
        <v>#NUM!</v>
      </c>
      <c r="M286" t="e">
        <v>#NUM!</v>
      </c>
      <c r="N286" t="e">
        <v>#NUM!</v>
      </c>
      <c r="O286" t="e">
        <v>#NUM!</v>
      </c>
      <c r="P286" t="e">
        <v>#NUM!</v>
      </c>
      <c r="Q286" t="e">
        <v>#NUM!</v>
      </c>
      <c r="R286" t="e">
        <v>#NUM!</v>
      </c>
      <c r="S286" t="e">
        <v>#NUM!</v>
      </c>
      <c r="T286" t="e">
        <v>#NUM!</v>
      </c>
      <c r="U286" t="e">
        <v>#NUM!</v>
      </c>
      <c r="V286" t="e">
        <v>#NUM!</v>
      </c>
      <c r="W286" t="e">
        <v>#NUM!</v>
      </c>
      <c r="X286" t="e">
        <v>#NUM!</v>
      </c>
      <c r="Y286" t="e">
        <v>#NUM!</v>
      </c>
      <c r="Z286" t="e">
        <v>#NUM!</v>
      </c>
      <c r="AA286" t="e">
        <v>#NUM!</v>
      </c>
      <c r="AB286" t="e">
        <v>#NUM!</v>
      </c>
      <c r="AC286" t="e">
        <v>#NUM!</v>
      </c>
      <c r="AD286" t="e">
        <v>#NUM!</v>
      </c>
      <c r="AE286" t="e">
        <v>#NUM!</v>
      </c>
      <c r="AF286" t="e">
        <v>#NUM!</v>
      </c>
      <c r="AG286" t="e">
        <v>#NUM!</v>
      </c>
      <c r="AH286" t="e">
        <v>#NUM!</v>
      </c>
      <c r="AI286" t="e">
        <v>#NUM!</v>
      </c>
      <c r="AJ286" t="e">
        <v>#NUM!</v>
      </c>
      <c r="AK286" t="e">
        <v>#NUM!</v>
      </c>
      <c r="AL286" t="e">
        <v>#NUM!</v>
      </c>
      <c r="AM286" t="e">
        <v>#NUM!</v>
      </c>
      <c r="AN286" t="e">
        <v>#NUM!</v>
      </c>
      <c r="AO286" t="e">
        <v>#NUM!</v>
      </c>
      <c r="AP286" t="e">
        <v>#NUM!</v>
      </c>
      <c r="AQ286" t="e">
        <v>#NUM!</v>
      </c>
      <c r="AR286" t="e">
        <v>#NUM!</v>
      </c>
      <c r="AS286">
        <v>1</v>
      </c>
      <c r="AT286" t="e">
        <v>#NUM!</v>
      </c>
      <c r="AU286" t="e">
        <v>#NUM!</v>
      </c>
      <c r="AV286" t="e">
        <v>#NUM!</v>
      </c>
    </row>
    <row r="287" spans="1:48" x14ac:dyDescent="0.25">
      <c r="A287" t="s">
        <v>844</v>
      </c>
      <c r="B287" t="s">
        <v>559</v>
      </c>
      <c r="C287" t="e">
        <v>#NUM!</v>
      </c>
      <c r="D287" t="e">
        <v>#NUM!</v>
      </c>
      <c r="E287" t="e">
        <v>#NUM!</v>
      </c>
      <c r="F287" t="e">
        <v>#NUM!</v>
      </c>
      <c r="G287" t="e">
        <v>#NUM!</v>
      </c>
      <c r="H287" t="e">
        <v>#NUM!</v>
      </c>
      <c r="I287" t="e">
        <v>#NUM!</v>
      </c>
      <c r="J287" t="e">
        <v>#NUM!</v>
      </c>
      <c r="K287" t="e">
        <v>#NUM!</v>
      </c>
      <c r="L287" t="e">
        <v>#NUM!</v>
      </c>
      <c r="M287" t="e">
        <v>#NUM!</v>
      </c>
      <c r="N287" t="e">
        <v>#NUM!</v>
      </c>
      <c r="O287" t="e">
        <v>#NUM!</v>
      </c>
      <c r="P287" t="e">
        <v>#NUM!</v>
      </c>
      <c r="Q287" t="e">
        <v>#NUM!</v>
      </c>
      <c r="R287" t="e">
        <v>#NUM!</v>
      </c>
      <c r="S287" t="e">
        <v>#NUM!</v>
      </c>
      <c r="T287" t="e">
        <v>#NUM!</v>
      </c>
      <c r="U287" t="e">
        <v>#NUM!</v>
      </c>
      <c r="V287" t="e">
        <v>#NUM!</v>
      </c>
      <c r="W287" t="e">
        <v>#NUM!</v>
      </c>
      <c r="X287" t="e">
        <v>#NUM!</v>
      </c>
      <c r="Y287" t="e">
        <v>#NUM!</v>
      </c>
      <c r="Z287" t="e">
        <v>#NUM!</v>
      </c>
      <c r="AA287" t="e">
        <v>#NUM!</v>
      </c>
      <c r="AB287" t="e">
        <v>#NUM!</v>
      </c>
      <c r="AC287" t="e">
        <v>#NUM!</v>
      </c>
      <c r="AD287" t="e">
        <v>#NUM!</v>
      </c>
      <c r="AE287" t="e">
        <v>#NUM!</v>
      </c>
      <c r="AF287" t="e">
        <v>#NUM!</v>
      </c>
      <c r="AG287" t="e">
        <v>#NUM!</v>
      </c>
      <c r="AH287" t="e">
        <v>#NUM!</v>
      </c>
      <c r="AI287" t="e">
        <v>#NUM!</v>
      </c>
      <c r="AJ287" t="e">
        <v>#NUM!</v>
      </c>
      <c r="AK287" t="e">
        <v>#NUM!</v>
      </c>
      <c r="AL287" t="e">
        <v>#NUM!</v>
      </c>
      <c r="AM287" t="e">
        <v>#NUM!</v>
      </c>
      <c r="AN287" t="e">
        <v>#NUM!</v>
      </c>
      <c r="AO287" t="e">
        <v>#NUM!</v>
      </c>
      <c r="AP287" t="e">
        <v>#NUM!</v>
      </c>
      <c r="AQ287" t="e">
        <v>#NUM!</v>
      </c>
      <c r="AR287" t="e">
        <v>#NUM!</v>
      </c>
      <c r="AS287">
        <v>1</v>
      </c>
      <c r="AT287" t="e">
        <v>#NUM!</v>
      </c>
      <c r="AU287" t="e">
        <v>#NUM!</v>
      </c>
      <c r="AV287" t="e">
        <v>#NUM!</v>
      </c>
    </row>
    <row r="288" spans="1:48" x14ac:dyDescent="0.25">
      <c r="A288" t="s">
        <v>845</v>
      </c>
      <c r="B288" t="s">
        <v>559</v>
      </c>
      <c r="C288" t="e">
        <v>#NUM!</v>
      </c>
      <c r="D288" t="e">
        <v>#NUM!</v>
      </c>
      <c r="E288" t="e">
        <v>#NUM!</v>
      </c>
      <c r="F288" t="e">
        <v>#NUM!</v>
      </c>
      <c r="G288" t="e">
        <v>#NUM!</v>
      </c>
      <c r="H288" t="e">
        <v>#NUM!</v>
      </c>
      <c r="I288" t="e">
        <v>#NUM!</v>
      </c>
      <c r="J288" t="e">
        <v>#NUM!</v>
      </c>
      <c r="K288" t="e">
        <v>#NUM!</v>
      </c>
      <c r="L288" t="e">
        <v>#NUM!</v>
      </c>
      <c r="M288" t="e">
        <v>#NUM!</v>
      </c>
      <c r="N288" t="e">
        <v>#NUM!</v>
      </c>
      <c r="O288" t="e">
        <v>#NUM!</v>
      </c>
      <c r="P288" t="e">
        <v>#NUM!</v>
      </c>
      <c r="Q288" t="e">
        <v>#NUM!</v>
      </c>
      <c r="R288" t="e">
        <v>#NUM!</v>
      </c>
      <c r="S288" t="e">
        <v>#NUM!</v>
      </c>
      <c r="T288" t="e">
        <v>#NUM!</v>
      </c>
      <c r="U288" t="e">
        <v>#NUM!</v>
      </c>
      <c r="V288" t="e">
        <v>#NUM!</v>
      </c>
      <c r="W288" t="e">
        <v>#NUM!</v>
      </c>
      <c r="X288" t="e">
        <v>#NUM!</v>
      </c>
      <c r="Y288" t="e">
        <v>#NUM!</v>
      </c>
      <c r="Z288" t="e">
        <v>#NUM!</v>
      </c>
      <c r="AA288" t="e">
        <v>#NUM!</v>
      </c>
      <c r="AB288" t="e">
        <v>#NUM!</v>
      </c>
      <c r="AC288" t="e">
        <v>#NUM!</v>
      </c>
      <c r="AD288" t="e">
        <v>#NUM!</v>
      </c>
      <c r="AE288" t="e">
        <v>#NUM!</v>
      </c>
      <c r="AF288" t="e">
        <v>#NUM!</v>
      </c>
      <c r="AG288" t="e">
        <v>#NUM!</v>
      </c>
      <c r="AH288" t="e">
        <v>#NUM!</v>
      </c>
      <c r="AI288" t="e">
        <v>#NUM!</v>
      </c>
      <c r="AJ288" t="e">
        <v>#NUM!</v>
      </c>
      <c r="AK288" t="e">
        <v>#NUM!</v>
      </c>
      <c r="AL288" t="e">
        <v>#NUM!</v>
      </c>
      <c r="AM288" t="e">
        <v>#NUM!</v>
      </c>
      <c r="AN288" t="e">
        <v>#NUM!</v>
      </c>
      <c r="AO288" t="e">
        <v>#NUM!</v>
      </c>
      <c r="AP288" t="e">
        <v>#NUM!</v>
      </c>
      <c r="AQ288" t="e">
        <v>#NUM!</v>
      </c>
      <c r="AR288" t="e">
        <v>#NUM!</v>
      </c>
      <c r="AS288">
        <v>1</v>
      </c>
      <c r="AT288" t="e">
        <v>#NUM!</v>
      </c>
      <c r="AU288" t="e">
        <v>#NUM!</v>
      </c>
      <c r="AV288" t="e">
        <v>#NUM!</v>
      </c>
    </row>
    <row r="289" spans="1:48" x14ac:dyDescent="0.25">
      <c r="A289" t="s">
        <v>846</v>
      </c>
      <c r="B289" t="s">
        <v>559</v>
      </c>
      <c r="C289" t="e">
        <v>#NUM!</v>
      </c>
      <c r="D289" t="e">
        <v>#NUM!</v>
      </c>
      <c r="E289" t="e">
        <v>#NUM!</v>
      </c>
      <c r="F289" t="e">
        <v>#NUM!</v>
      </c>
      <c r="G289" t="e">
        <v>#NUM!</v>
      </c>
      <c r="H289" t="e">
        <v>#NUM!</v>
      </c>
      <c r="I289" t="e">
        <v>#NUM!</v>
      </c>
      <c r="J289" t="e">
        <v>#NUM!</v>
      </c>
      <c r="K289" t="e">
        <v>#NUM!</v>
      </c>
      <c r="L289" t="e">
        <v>#NUM!</v>
      </c>
      <c r="M289" t="e">
        <v>#NUM!</v>
      </c>
      <c r="N289" t="e">
        <v>#NUM!</v>
      </c>
      <c r="O289" t="e">
        <v>#NUM!</v>
      </c>
      <c r="P289" t="e">
        <v>#NUM!</v>
      </c>
      <c r="Q289" t="e">
        <v>#NUM!</v>
      </c>
      <c r="R289" t="e">
        <v>#NUM!</v>
      </c>
      <c r="S289" t="e">
        <v>#NUM!</v>
      </c>
      <c r="T289" t="e">
        <v>#NUM!</v>
      </c>
      <c r="U289" t="e">
        <v>#NUM!</v>
      </c>
      <c r="V289" t="e">
        <v>#NUM!</v>
      </c>
      <c r="W289" t="e">
        <v>#NUM!</v>
      </c>
      <c r="X289" t="e">
        <v>#NUM!</v>
      </c>
      <c r="Y289" t="e">
        <v>#NUM!</v>
      </c>
      <c r="Z289" t="e">
        <v>#NUM!</v>
      </c>
      <c r="AA289" t="e">
        <v>#NUM!</v>
      </c>
      <c r="AB289" t="e">
        <v>#NUM!</v>
      </c>
      <c r="AC289" t="e">
        <v>#NUM!</v>
      </c>
      <c r="AD289" t="e">
        <v>#NUM!</v>
      </c>
      <c r="AE289" t="e">
        <v>#NUM!</v>
      </c>
      <c r="AF289" t="e">
        <v>#NUM!</v>
      </c>
      <c r="AG289" t="e">
        <v>#NUM!</v>
      </c>
      <c r="AH289" t="e">
        <v>#NUM!</v>
      </c>
      <c r="AI289" t="e">
        <v>#NUM!</v>
      </c>
      <c r="AJ289" t="e">
        <v>#NUM!</v>
      </c>
      <c r="AK289" t="e">
        <v>#NUM!</v>
      </c>
      <c r="AL289" t="e">
        <v>#NUM!</v>
      </c>
      <c r="AM289" t="e">
        <v>#NUM!</v>
      </c>
      <c r="AN289" t="e">
        <v>#NUM!</v>
      </c>
      <c r="AO289" t="e">
        <v>#NUM!</v>
      </c>
      <c r="AP289" t="e">
        <v>#NUM!</v>
      </c>
      <c r="AQ289" t="e">
        <v>#NUM!</v>
      </c>
      <c r="AR289" t="e">
        <v>#NUM!</v>
      </c>
      <c r="AS289">
        <v>1</v>
      </c>
      <c r="AT289" t="e">
        <v>#NUM!</v>
      </c>
      <c r="AU289" t="e">
        <v>#NUM!</v>
      </c>
      <c r="AV289" t="e">
        <v>#NUM!</v>
      </c>
    </row>
    <row r="290" spans="1:48" x14ac:dyDescent="0.25">
      <c r="A290" t="s">
        <v>847</v>
      </c>
      <c r="B290" t="s">
        <v>559</v>
      </c>
      <c r="C290" t="e">
        <v>#NUM!</v>
      </c>
      <c r="D290" t="e">
        <v>#NUM!</v>
      </c>
      <c r="E290" t="e">
        <v>#NUM!</v>
      </c>
      <c r="F290" t="e">
        <v>#NUM!</v>
      </c>
      <c r="G290" t="e">
        <v>#NUM!</v>
      </c>
      <c r="H290" t="e">
        <v>#NUM!</v>
      </c>
      <c r="I290" t="e">
        <v>#NUM!</v>
      </c>
      <c r="J290" t="e">
        <v>#NUM!</v>
      </c>
      <c r="K290" t="e">
        <v>#NUM!</v>
      </c>
      <c r="L290" t="e">
        <v>#NUM!</v>
      </c>
      <c r="M290" t="e">
        <v>#NUM!</v>
      </c>
      <c r="N290" t="e">
        <v>#NUM!</v>
      </c>
      <c r="O290" t="e">
        <v>#NUM!</v>
      </c>
      <c r="P290" t="e">
        <v>#NUM!</v>
      </c>
      <c r="Q290" t="e">
        <v>#NUM!</v>
      </c>
      <c r="R290" t="e">
        <v>#NUM!</v>
      </c>
      <c r="S290" t="e">
        <v>#NUM!</v>
      </c>
      <c r="T290" t="e">
        <v>#NUM!</v>
      </c>
      <c r="U290" t="e">
        <v>#NUM!</v>
      </c>
      <c r="V290" t="e">
        <v>#NUM!</v>
      </c>
      <c r="W290" t="e">
        <v>#NUM!</v>
      </c>
      <c r="X290" t="e">
        <v>#NUM!</v>
      </c>
      <c r="Y290" t="e">
        <v>#NUM!</v>
      </c>
      <c r="Z290" t="e">
        <v>#NUM!</v>
      </c>
      <c r="AA290" t="e">
        <v>#NUM!</v>
      </c>
      <c r="AB290" t="e">
        <v>#NUM!</v>
      </c>
      <c r="AC290" t="e">
        <v>#NUM!</v>
      </c>
      <c r="AD290" t="e">
        <v>#NUM!</v>
      </c>
      <c r="AE290" t="e">
        <v>#NUM!</v>
      </c>
      <c r="AF290" t="e">
        <v>#NUM!</v>
      </c>
      <c r="AG290" t="e">
        <v>#NUM!</v>
      </c>
      <c r="AH290" t="e">
        <v>#NUM!</v>
      </c>
      <c r="AI290" t="e">
        <v>#NUM!</v>
      </c>
      <c r="AJ290" t="e">
        <v>#NUM!</v>
      </c>
      <c r="AK290" t="e">
        <v>#NUM!</v>
      </c>
      <c r="AL290" t="e">
        <v>#NUM!</v>
      </c>
      <c r="AM290" t="e">
        <v>#NUM!</v>
      </c>
      <c r="AN290" t="e">
        <v>#NUM!</v>
      </c>
      <c r="AO290" t="e">
        <v>#NUM!</v>
      </c>
      <c r="AP290" t="e">
        <v>#NUM!</v>
      </c>
      <c r="AQ290" t="e">
        <v>#NUM!</v>
      </c>
      <c r="AR290" t="e">
        <v>#NUM!</v>
      </c>
      <c r="AS290">
        <v>1</v>
      </c>
      <c r="AT290" t="e">
        <v>#NUM!</v>
      </c>
      <c r="AU290" t="e">
        <v>#NUM!</v>
      </c>
      <c r="AV290" t="e">
        <v>#NUM!</v>
      </c>
    </row>
    <row r="291" spans="1:48" x14ac:dyDescent="0.25">
      <c r="A291" t="s">
        <v>848</v>
      </c>
      <c r="B291" t="s">
        <v>559</v>
      </c>
      <c r="C291" t="e">
        <v>#NUM!</v>
      </c>
      <c r="D291" t="e">
        <v>#NUM!</v>
      </c>
      <c r="E291" t="e">
        <v>#NUM!</v>
      </c>
      <c r="F291" t="e">
        <v>#NUM!</v>
      </c>
      <c r="G291" t="e">
        <v>#NUM!</v>
      </c>
      <c r="H291" t="e">
        <v>#NUM!</v>
      </c>
      <c r="I291" t="e">
        <v>#NUM!</v>
      </c>
      <c r="J291" t="e">
        <v>#NUM!</v>
      </c>
      <c r="K291" t="e">
        <v>#NUM!</v>
      </c>
      <c r="L291" t="e">
        <v>#NUM!</v>
      </c>
      <c r="M291" t="e">
        <v>#NUM!</v>
      </c>
      <c r="N291" t="e">
        <v>#NUM!</v>
      </c>
      <c r="O291" t="e">
        <v>#NUM!</v>
      </c>
      <c r="P291" t="e">
        <v>#NUM!</v>
      </c>
      <c r="Q291" t="e">
        <v>#NUM!</v>
      </c>
      <c r="R291" t="e">
        <v>#NUM!</v>
      </c>
      <c r="S291" t="e">
        <v>#NUM!</v>
      </c>
      <c r="T291" t="e">
        <v>#NUM!</v>
      </c>
      <c r="U291" t="e">
        <v>#NUM!</v>
      </c>
      <c r="V291" t="e">
        <v>#NUM!</v>
      </c>
      <c r="W291" t="e">
        <v>#NUM!</v>
      </c>
      <c r="X291" t="e">
        <v>#NUM!</v>
      </c>
      <c r="Y291" t="e">
        <v>#NUM!</v>
      </c>
      <c r="Z291" t="e">
        <v>#NUM!</v>
      </c>
      <c r="AA291" t="e">
        <v>#NUM!</v>
      </c>
      <c r="AB291" t="e">
        <v>#NUM!</v>
      </c>
      <c r="AC291" t="e">
        <v>#NUM!</v>
      </c>
      <c r="AD291" t="e">
        <v>#NUM!</v>
      </c>
      <c r="AE291" t="e">
        <v>#NUM!</v>
      </c>
      <c r="AF291" t="e">
        <v>#NUM!</v>
      </c>
      <c r="AG291" t="e">
        <v>#NUM!</v>
      </c>
      <c r="AH291" t="e">
        <v>#NUM!</v>
      </c>
      <c r="AI291" t="e">
        <v>#NUM!</v>
      </c>
      <c r="AJ291" t="e">
        <v>#NUM!</v>
      </c>
      <c r="AK291" t="e">
        <v>#NUM!</v>
      </c>
      <c r="AL291" t="e">
        <v>#NUM!</v>
      </c>
      <c r="AM291" t="e">
        <v>#NUM!</v>
      </c>
      <c r="AN291" t="e">
        <v>#NUM!</v>
      </c>
      <c r="AO291" t="e">
        <v>#NUM!</v>
      </c>
      <c r="AP291" t="e">
        <v>#NUM!</v>
      </c>
      <c r="AQ291" t="e">
        <v>#NUM!</v>
      </c>
      <c r="AR291" t="e">
        <v>#NUM!</v>
      </c>
      <c r="AS291">
        <v>1</v>
      </c>
      <c r="AT291" t="e">
        <v>#NUM!</v>
      </c>
      <c r="AU291" t="e">
        <v>#NUM!</v>
      </c>
      <c r="AV291" t="e">
        <v>#NUM!</v>
      </c>
    </row>
    <row r="292" spans="1:48" x14ac:dyDescent="0.25">
      <c r="A292" t="s">
        <v>849</v>
      </c>
      <c r="B292" t="s">
        <v>559</v>
      </c>
      <c r="C292" t="e">
        <v>#NUM!</v>
      </c>
      <c r="D292" t="e">
        <v>#NUM!</v>
      </c>
      <c r="E292" t="e">
        <v>#NUM!</v>
      </c>
      <c r="F292" t="e">
        <v>#NUM!</v>
      </c>
      <c r="G292" t="e">
        <v>#NUM!</v>
      </c>
      <c r="H292" t="e">
        <v>#NUM!</v>
      </c>
      <c r="I292" t="e">
        <v>#NUM!</v>
      </c>
      <c r="J292" t="e">
        <v>#NUM!</v>
      </c>
      <c r="K292" t="e">
        <v>#NUM!</v>
      </c>
      <c r="L292" t="e">
        <v>#NUM!</v>
      </c>
      <c r="M292" t="e">
        <v>#NUM!</v>
      </c>
      <c r="N292" t="e">
        <v>#NUM!</v>
      </c>
      <c r="O292" t="e">
        <v>#NUM!</v>
      </c>
      <c r="P292" t="e">
        <v>#NUM!</v>
      </c>
      <c r="Q292" t="e">
        <v>#NUM!</v>
      </c>
      <c r="R292" t="e">
        <v>#NUM!</v>
      </c>
      <c r="S292" t="e">
        <v>#NUM!</v>
      </c>
      <c r="T292" t="e">
        <v>#NUM!</v>
      </c>
      <c r="U292" t="e">
        <v>#NUM!</v>
      </c>
      <c r="V292" t="e">
        <v>#NUM!</v>
      </c>
      <c r="W292" t="e">
        <v>#NUM!</v>
      </c>
      <c r="X292" t="e">
        <v>#NUM!</v>
      </c>
      <c r="Y292" t="e">
        <v>#NUM!</v>
      </c>
      <c r="Z292" t="e">
        <v>#NUM!</v>
      </c>
      <c r="AA292" t="e">
        <v>#NUM!</v>
      </c>
      <c r="AB292" t="e">
        <v>#NUM!</v>
      </c>
      <c r="AC292" t="e">
        <v>#NUM!</v>
      </c>
      <c r="AD292" t="e">
        <v>#NUM!</v>
      </c>
      <c r="AE292" t="e">
        <v>#NUM!</v>
      </c>
      <c r="AF292" t="e">
        <v>#NUM!</v>
      </c>
      <c r="AG292" t="e">
        <v>#NUM!</v>
      </c>
      <c r="AH292" t="e">
        <v>#NUM!</v>
      </c>
      <c r="AI292" t="e">
        <v>#NUM!</v>
      </c>
      <c r="AJ292" t="e">
        <v>#NUM!</v>
      </c>
      <c r="AK292" t="e">
        <v>#NUM!</v>
      </c>
      <c r="AL292" t="e">
        <v>#NUM!</v>
      </c>
      <c r="AM292" t="e">
        <v>#NUM!</v>
      </c>
      <c r="AN292" t="e">
        <v>#NUM!</v>
      </c>
      <c r="AO292" t="e">
        <v>#NUM!</v>
      </c>
      <c r="AP292" t="e">
        <v>#NUM!</v>
      </c>
      <c r="AQ292" t="e">
        <v>#NUM!</v>
      </c>
      <c r="AR292" t="e">
        <v>#NUM!</v>
      </c>
      <c r="AS292">
        <v>1</v>
      </c>
      <c r="AT292" t="e">
        <v>#NUM!</v>
      </c>
      <c r="AU292" t="e">
        <v>#NUM!</v>
      </c>
      <c r="AV292" t="e">
        <v>#NUM!</v>
      </c>
    </row>
    <row r="293" spans="1:48" x14ac:dyDescent="0.25">
      <c r="A293" t="s">
        <v>850</v>
      </c>
      <c r="B293" t="s">
        <v>559</v>
      </c>
      <c r="C293" t="e">
        <v>#NUM!</v>
      </c>
      <c r="D293" t="e">
        <v>#NUM!</v>
      </c>
      <c r="E293" t="e">
        <v>#NUM!</v>
      </c>
      <c r="F293" t="e">
        <v>#NUM!</v>
      </c>
      <c r="G293" t="e">
        <v>#NUM!</v>
      </c>
      <c r="H293" t="e">
        <v>#NUM!</v>
      </c>
      <c r="I293" t="e">
        <v>#NUM!</v>
      </c>
      <c r="J293" t="e">
        <v>#NUM!</v>
      </c>
      <c r="K293" t="e">
        <v>#NUM!</v>
      </c>
      <c r="L293" t="e">
        <v>#NUM!</v>
      </c>
      <c r="M293" t="e">
        <v>#NUM!</v>
      </c>
      <c r="N293" t="e">
        <v>#NUM!</v>
      </c>
      <c r="O293" t="e">
        <v>#NUM!</v>
      </c>
      <c r="P293" t="e">
        <v>#NUM!</v>
      </c>
      <c r="Q293" t="e">
        <v>#NUM!</v>
      </c>
      <c r="R293" t="e">
        <v>#NUM!</v>
      </c>
      <c r="S293" t="e">
        <v>#NUM!</v>
      </c>
      <c r="T293" t="e">
        <v>#NUM!</v>
      </c>
      <c r="U293" t="e">
        <v>#NUM!</v>
      </c>
      <c r="V293" t="e">
        <v>#NUM!</v>
      </c>
      <c r="W293" t="e">
        <v>#NUM!</v>
      </c>
      <c r="X293" t="e">
        <v>#NUM!</v>
      </c>
      <c r="Y293" t="e">
        <v>#NUM!</v>
      </c>
      <c r="Z293" t="e">
        <v>#NUM!</v>
      </c>
      <c r="AA293" t="e">
        <v>#NUM!</v>
      </c>
      <c r="AB293" t="e">
        <v>#NUM!</v>
      </c>
      <c r="AC293" t="e">
        <v>#NUM!</v>
      </c>
      <c r="AD293" t="e">
        <v>#NUM!</v>
      </c>
      <c r="AE293" t="e">
        <v>#NUM!</v>
      </c>
      <c r="AF293" t="e">
        <v>#NUM!</v>
      </c>
      <c r="AG293" t="e">
        <v>#NUM!</v>
      </c>
      <c r="AH293" t="e">
        <v>#NUM!</v>
      </c>
      <c r="AI293" t="e">
        <v>#NUM!</v>
      </c>
      <c r="AJ293" t="e">
        <v>#NUM!</v>
      </c>
      <c r="AK293" t="e">
        <v>#NUM!</v>
      </c>
      <c r="AL293" t="e">
        <v>#NUM!</v>
      </c>
      <c r="AM293" t="e">
        <v>#NUM!</v>
      </c>
      <c r="AN293" t="e">
        <v>#NUM!</v>
      </c>
      <c r="AO293" t="e">
        <v>#NUM!</v>
      </c>
      <c r="AP293" t="e">
        <v>#NUM!</v>
      </c>
      <c r="AQ293" t="e">
        <v>#NUM!</v>
      </c>
      <c r="AR293" t="e">
        <v>#NUM!</v>
      </c>
      <c r="AS293">
        <v>1</v>
      </c>
      <c r="AT293" t="e">
        <v>#NUM!</v>
      </c>
      <c r="AU293" t="e">
        <v>#NUM!</v>
      </c>
      <c r="AV293" t="e">
        <v>#NUM!</v>
      </c>
    </row>
    <row r="294" spans="1:48" x14ac:dyDescent="0.25">
      <c r="A294" t="s">
        <v>851</v>
      </c>
      <c r="B294" t="s">
        <v>559</v>
      </c>
      <c r="C294" t="e">
        <v>#NUM!</v>
      </c>
      <c r="D294" t="e">
        <v>#NUM!</v>
      </c>
      <c r="E294" t="e">
        <v>#NUM!</v>
      </c>
      <c r="F294" t="e">
        <v>#NUM!</v>
      </c>
      <c r="G294" t="e">
        <v>#NUM!</v>
      </c>
      <c r="H294" t="e">
        <v>#NUM!</v>
      </c>
      <c r="I294" t="e">
        <v>#NUM!</v>
      </c>
      <c r="J294" t="e">
        <v>#NUM!</v>
      </c>
      <c r="K294" t="e">
        <v>#NUM!</v>
      </c>
      <c r="L294" t="e">
        <v>#NUM!</v>
      </c>
      <c r="M294" t="e">
        <v>#NUM!</v>
      </c>
      <c r="N294" t="e">
        <v>#NUM!</v>
      </c>
      <c r="O294" t="e">
        <v>#NUM!</v>
      </c>
      <c r="P294" t="e">
        <v>#NUM!</v>
      </c>
      <c r="Q294" t="e">
        <v>#NUM!</v>
      </c>
      <c r="R294" t="e">
        <v>#NUM!</v>
      </c>
      <c r="S294" t="e">
        <v>#NUM!</v>
      </c>
      <c r="T294" t="e">
        <v>#NUM!</v>
      </c>
      <c r="U294" t="e">
        <v>#NUM!</v>
      </c>
      <c r="V294" t="e">
        <v>#NUM!</v>
      </c>
      <c r="W294" t="e">
        <v>#NUM!</v>
      </c>
      <c r="X294" t="e">
        <v>#NUM!</v>
      </c>
      <c r="Y294" t="e">
        <v>#NUM!</v>
      </c>
      <c r="Z294" t="e">
        <v>#NUM!</v>
      </c>
      <c r="AA294" t="e">
        <v>#NUM!</v>
      </c>
      <c r="AB294" t="e">
        <v>#NUM!</v>
      </c>
      <c r="AC294" t="e">
        <v>#NUM!</v>
      </c>
      <c r="AD294" t="e">
        <v>#NUM!</v>
      </c>
      <c r="AE294" t="e">
        <v>#NUM!</v>
      </c>
      <c r="AF294" t="e">
        <v>#NUM!</v>
      </c>
      <c r="AG294" t="e">
        <v>#NUM!</v>
      </c>
      <c r="AH294" t="e">
        <v>#NUM!</v>
      </c>
      <c r="AI294" t="e">
        <v>#NUM!</v>
      </c>
      <c r="AJ294" t="e">
        <v>#NUM!</v>
      </c>
      <c r="AK294" t="e">
        <v>#NUM!</v>
      </c>
      <c r="AL294" t="e">
        <v>#NUM!</v>
      </c>
      <c r="AM294" t="e">
        <v>#NUM!</v>
      </c>
      <c r="AN294" t="e">
        <v>#NUM!</v>
      </c>
      <c r="AO294" t="e">
        <v>#NUM!</v>
      </c>
      <c r="AP294" t="e">
        <v>#NUM!</v>
      </c>
      <c r="AQ294" t="e">
        <v>#NUM!</v>
      </c>
      <c r="AR294" t="e">
        <v>#NUM!</v>
      </c>
      <c r="AS294">
        <v>1</v>
      </c>
      <c r="AT294" t="e">
        <v>#NUM!</v>
      </c>
      <c r="AU294" t="e">
        <v>#NUM!</v>
      </c>
      <c r="AV294" t="e">
        <v>#NUM!</v>
      </c>
    </row>
    <row r="295" spans="1:48" x14ac:dyDescent="0.25">
      <c r="A295" t="s">
        <v>852</v>
      </c>
      <c r="B295" t="s">
        <v>559</v>
      </c>
      <c r="C295" t="e">
        <v>#NUM!</v>
      </c>
      <c r="D295" t="e">
        <v>#NUM!</v>
      </c>
      <c r="E295" t="e">
        <v>#NUM!</v>
      </c>
      <c r="F295" t="e">
        <v>#NUM!</v>
      </c>
      <c r="G295" t="e">
        <v>#NUM!</v>
      </c>
      <c r="H295" t="e">
        <v>#NUM!</v>
      </c>
      <c r="I295" t="e">
        <v>#NUM!</v>
      </c>
      <c r="J295" t="e">
        <v>#NUM!</v>
      </c>
      <c r="K295" t="e">
        <v>#NUM!</v>
      </c>
      <c r="L295" t="e">
        <v>#NUM!</v>
      </c>
      <c r="M295" t="e">
        <v>#NUM!</v>
      </c>
      <c r="N295" t="e">
        <v>#NUM!</v>
      </c>
      <c r="O295" t="e">
        <v>#NUM!</v>
      </c>
      <c r="P295" t="e">
        <v>#NUM!</v>
      </c>
      <c r="Q295" t="e">
        <v>#NUM!</v>
      </c>
      <c r="R295" t="e">
        <v>#NUM!</v>
      </c>
      <c r="S295" t="e">
        <v>#NUM!</v>
      </c>
      <c r="T295" t="e">
        <v>#NUM!</v>
      </c>
      <c r="U295" t="e">
        <v>#NUM!</v>
      </c>
      <c r="V295" t="e">
        <v>#NUM!</v>
      </c>
      <c r="W295" t="e">
        <v>#NUM!</v>
      </c>
      <c r="X295" t="e">
        <v>#NUM!</v>
      </c>
      <c r="Y295" t="e">
        <v>#NUM!</v>
      </c>
      <c r="Z295" t="e">
        <v>#NUM!</v>
      </c>
      <c r="AA295" t="e">
        <v>#NUM!</v>
      </c>
      <c r="AB295" t="e">
        <v>#NUM!</v>
      </c>
      <c r="AC295" t="e">
        <v>#NUM!</v>
      </c>
      <c r="AD295" t="e">
        <v>#NUM!</v>
      </c>
      <c r="AE295" t="e">
        <v>#NUM!</v>
      </c>
      <c r="AF295" t="e">
        <v>#NUM!</v>
      </c>
      <c r="AG295" t="e">
        <v>#NUM!</v>
      </c>
      <c r="AH295" t="e">
        <v>#NUM!</v>
      </c>
      <c r="AI295" t="e">
        <v>#NUM!</v>
      </c>
      <c r="AJ295" t="e">
        <v>#NUM!</v>
      </c>
      <c r="AK295" t="e">
        <v>#NUM!</v>
      </c>
      <c r="AL295" t="e">
        <v>#NUM!</v>
      </c>
      <c r="AM295" t="e">
        <v>#NUM!</v>
      </c>
      <c r="AN295" t="e">
        <v>#NUM!</v>
      </c>
      <c r="AO295" t="e">
        <v>#NUM!</v>
      </c>
      <c r="AP295" t="e">
        <v>#NUM!</v>
      </c>
      <c r="AQ295" t="e">
        <v>#NUM!</v>
      </c>
      <c r="AR295" t="e">
        <v>#NUM!</v>
      </c>
      <c r="AS295">
        <v>1</v>
      </c>
      <c r="AT295" t="e">
        <v>#NUM!</v>
      </c>
      <c r="AU295" t="e">
        <v>#NUM!</v>
      </c>
      <c r="AV295" t="e">
        <v>#NUM!</v>
      </c>
    </row>
    <row r="296" spans="1:48" x14ac:dyDescent="0.25">
      <c r="A296" t="s">
        <v>853</v>
      </c>
      <c r="B296" t="s">
        <v>559</v>
      </c>
      <c r="C296" t="e">
        <v>#NUM!</v>
      </c>
      <c r="D296" t="e">
        <v>#NUM!</v>
      </c>
      <c r="E296" t="e">
        <v>#NUM!</v>
      </c>
      <c r="F296" t="e">
        <v>#NUM!</v>
      </c>
      <c r="G296" t="e">
        <v>#NUM!</v>
      </c>
      <c r="H296" t="e">
        <v>#NUM!</v>
      </c>
      <c r="I296" t="e">
        <v>#NUM!</v>
      </c>
      <c r="J296" t="e">
        <v>#NUM!</v>
      </c>
      <c r="K296" t="e">
        <v>#NUM!</v>
      </c>
      <c r="L296" t="e">
        <v>#NUM!</v>
      </c>
      <c r="M296" t="e">
        <v>#NUM!</v>
      </c>
      <c r="N296" t="e">
        <v>#NUM!</v>
      </c>
      <c r="O296" t="e">
        <v>#NUM!</v>
      </c>
      <c r="P296" t="e">
        <v>#NUM!</v>
      </c>
      <c r="Q296" t="e">
        <v>#NUM!</v>
      </c>
      <c r="R296" t="e">
        <v>#NUM!</v>
      </c>
      <c r="S296" t="e">
        <v>#NUM!</v>
      </c>
      <c r="T296" t="e">
        <v>#NUM!</v>
      </c>
      <c r="U296" t="e">
        <v>#NUM!</v>
      </c>
      <c r="V296" t="e">
        <v>#NUM!</v>
      </c>
      <c r="W296" t="e">
        <v>#NUM!</v>
      </c>
      <c r="X296" t="e">
        <v>#NUM!</v>
      </c>
      <c r="Y296" t="e">
        <v>#NUM!</v>
      </c>
      <c r="Z296" t="e">
        <v>#NUM!</v>
      </c>
      <c r="AA296" t="e">
        <v>#NUM!</v>
      </c>
      <c r="AB296" t="e">
        <v>#NUM!</v>
      </c>
      <c r="AC296" t="e">
        <v>#NUM!</v>
      </c>
      <c r="AD296" t="e">
        <v>#NUM!</v>
      </c>
      <c r="AE296" t="e">
        <v>#NUM!</v>
      </c>
      <c r="AF296" t="e">
        <v>#NUM!</v>
      </c>
      <c r="AG296" t="e">
        <v>#NUM!</v>
      </c>
      <c r="AH296" t="e">
        <v>#NUM!</v>
      </c>
      <c r="AI296" t="e">
        <v>#NUM!</v>
      </c>
      <c r="AJ296" t="e">
        <v>#NUM!</v>
      </c>
      <c r="AK296" t="e">
        <v>#NUM!</v>
      </c>
      <c r="AL296" t="e">
        <v>#NUM!</v>
      </c>
      <c r="AM296" t="e">
        <v>#NUM!</v>
      </c>
      <c r="AN296" t="e">
        <v>#NUM!</v>
      </c>
      <c r="AO296" t="e">
        <v>#NUM!</v>
      </c>
      <c r="AP296" t="e">
        <v>#NUM!</v>
      </c>
      <c r="AQ296" t="e">
        <v>#NUM!</v>
      </c>
      <c r="AR296" t="e">
        <v>#NUM!</v>
      </c>
      <c r="AS296">
        <v>1</v>
      </c>
      <c r="AT296" t="e">
        <v>#NUM!</v>
      </c>
      <c r="AU296" t="e">
        <v>#NUM!</v>
      </c>
      <c r="AV296" t="e">
        <v>#NUM!</v>
      </c>
    </row>
    <row r="297" spans="1:48" x14ac:dyDescent="0.25">
      <c r="A297" t="s">
        <v>854</v>
      </c>
      <c r="B297" t="s">
        <v>559</v>
      </c>
      <c r="C297" t="e">
        <v>#NUM!</v>
      </c>
      <c r="D297" t="e">
        <v>#NUM!</v>
      </c>
      <c r="E297" t="e">
        <v>#NUM!</v>
      </c>
      <c r="F297" t="e">
        <v>#NUM!</v>
      </c>
      <c r="G297" t="e">
        <v>#NUM!</v>
      </c>
      <c r="H297" t="e">
        <v>#NUM!</v>
      </c>
      <c r="I297" t="e">
        <v>#NUM!</v>
      </c>
      <c r="J297" t="e">
        <v>#NUM!</v>
      </c>
      <c r="K297" t="e">
        <v>#NUM!</v>
      </c>
      <c r="L297" t="e">
        <v>#NUM!</v>
      </c>
      <c r="M297" t="e">
        <v>#NUM!</v>
      </c>
      <c r="N297" t="e">
        <v>#NUM!</v>
      </c>
      <c r="O297" t="e">
        <v>#NUM!</v>
      </c>
      <c r="P297" t="e">
        <v>#NUM!</v>
      </c>
      <c r="Q297" t="e">
        <v>#NUM!</v>
      </c>
      <c r="R297" t="e">
        <v>#NUM!</v>
      </c>
      <c r="S297" t="e">
        <v>#NUM!</v>
      </c>
      <c r="T297" t="e">
        <v>#NUM!</v>
      </c>
      <c r="U297" t="e">
        <v>#NUM!</v>
      </c>
      <c r="V297" t="e">
        <v>#NUM!</v>
      </c>
      <c r="W297" t="e">
        <v>#NUM!</v>
      </c>
      <c r="X297" t="e">
        <v>#NUM!</v>
      </c>
      <c r="Y297" t="e">
        <v>#NUM!</v>
      </c>
      <c r="Z297" t="e">
        <v>#NUM!</v>
      </c>
      <c r="AA297" t="e">
        <v>#NUM!</v>
      </c>
      <c r="AB297" t="e">
        <v>#NUM!</v>
      </c>
      <c r="AC297" t="e">
        <v>#NUM!</v>
      </c>
      <c r="AD297" t="e">
        <v>#NUM!</v>
      </c>
      <c r="AE297" t="e">
        <v>#NUM!</v>
      </c>
      <c r="AF297" t="e">
        <v>#NUM!</v>
      </c>
      <c r="AG297" t="e">
        <v>#NUM!</v>
      </c>
      <c r="AH297" t="e">
        <v>#NUM!</v>
      </c>
      <c r="AI297" t="e">
        <v>#NUM!</v>
      </c>
      <c r="AJ297" t="e">
        <v>#NUM!</v>
      </c>
      <c r="AK297" t="e">
        <v>#NUM!</v>
      </c>
      <c r="AL297" t="e">
        <v>#NUM!</v>
      </c>
      <c r="AM297" t="e">
        <v>#NUM!</v>
      </c>
      <c r="AN297" t="e">
        <v>#NUM!</v>
      </c>
      <c r="AO297" t="e">
        <v>#NUM!</v>
      </c>
      <c r="AP297" t="e">
        <v>#NUM!</v>
      </c>
      <c r="AQ297" t="e">
        <v>#NUM!</v>
      </c>
      <c r="AR297" t="e">
        <v>#NUM!</v>
      </c>
      <c r="AS297">
        <v>1</v>
      </c>
      <c r="AT297" t="e">
        <v>#NUM!</v>
      </c>
      <c r="AU297" t="e">
        <v>#NUM!</v>
      </c>
      <c r="AV297" t="e">
        <v>#NUM!</v>
      </c>
    </row>
    <row r="298" spans="1:48" x14ac:dyDescent="0.25">
      <c r="A298" t="s">
        <v>855</v>
      </c>
      <c r="B298" t="s">
        <v>559</v>
      </c>
      <c r="C298" t="e">
        <v>#NUM!</v>
      </c>
      <c r="D298" t="e">
        <v>#NUM!</v>
      </c>
      <c r="E298" t="e">
        <v>#NUM!</v>
      </c>
      <c r="F298" t="e">
        <v>#NUM!</v>
      </c>
      <c r="G298" t="e">
        <v>#NUM!</v>
      </c>
      <c r="H298" t="e">
        <v>#NUM!</v>
      </c>
      <c r="I298" t="e">
        <v>#NUM!</v>
      </c>
      <c r="J298" t="e">
        <v>#NUM!</v>
      </c>
      <c r="K298" t="e">
        <v>#NUM!</v>
      </c>
      <c r="L298" t="e">
        <v>#NUM!</v>
      </c>
      <c r="M298" t="e">
        <v>#NUM!</v>
      </c>
      <c r="N298" t="e">
        <v>#NUM!</v>
      </c>
      <c r="O298" t="e">
        <v>#NUM!</v>
      </c>
      <c r="P298" t="e">
        <v>#NUM!</v>
      </c>
      <c r="Q298" t="e">
        <v>#NUM!</v>
      </c>
      <c r="R298" t="e">
        <v>#NUM!</v>
      </c>
      <c r="S298" t="e">
        <v>#NUM!</v>
      </c>
      <c r="T298" t="e">
        <v>#NUM!</v>
      </c>
      <c r="U298" t="e">
        <v>#NUM!</v>
      </c>
      <c r="V298" t="e">
        <v>#NUM!</v>
      </c>
      <c r="W298" t="e">
        <v>#NUM!</v>
      </c>
      <c r="X298" t="e">
        <v>#NUM!</v>
      </c>
      <c r="Y298" t="e">
        <v>#NUM!</v>
      </c>
      <c r="Z298" t="e">
        <v>#NUM!</v>
      </c>
      <c r="AA298" t="e">
        <v>#NUM!</v>
      </c>
      <c r="AB298" t="e">
        <v>#NUM!</v>
      </c>
      <c r="AC298" t="e">
        <v>#NUM!</v>
      </c>
      <c r="AD298" t="e">
        <v>#NUM!</v>
      </c>
      <c r="AE298" t="e">
        <v>#NUM!</v>
      </c>
      <c r="AF298" t="e">
        <v>#NUM!</v>
      </c>
      <c r="AG298" t="e">
        <v>#NUM!</v>
      </c>
      <c r="AH298" t="e">
        <v>#NUM!</v>
      </c>
      <c r="AI298" t="e">
        <v>#NUM!</v>
      </c>
      <c r="AJ298" t="e">
        <v>#NUM!</v>
      </c>
      <c r="AK298" t="e">
        <v>#NUM!</v>
      </c>
      <c r="AL298" t="e">
        <v>#NUM!</v>
      </c>
      <c r="AM298" t="e">
        <v>#NUM!</v>
      </c>
      <c r="AN298" t="e">
        <v>#NUM!</v>
      </c>
      <c r="AO298" t="e">
        <v>#NUM!</v>
      </c>
      <c r="AP298" t="e">
        <v>#NUM!</v>
      </c>
      <c r="AQ298" t="e">
        <v>#NUM!</v>
      </c>
      <c r="AR298" t="e">
        <v>#NUM!</v>
      </c>
      <c r="AS298">
        <v>1</v>
      </c>
      <c r="AT298" t="e">
        <v>#NUM!</v>
      </c>
      <c r="AU298" t="e">
        <v>#NUM!</v>
      </c>
      <c r="AV298" t="e">
        <v>#NUM!</v>
      </c>
    </row>
    <row r="299" spans="1:48" x14ac:dyDescent="0.25">
      <c r="A299" t="s">
        <v>856</v>
      </c>
      <c r="B299" t="s">
        <v>559</v>
      </c>
      <c r="C299" t="e">
        <v>#NUM!</v>
      </c>
      <c r="D299" t="e">
        <v>#NUM!</v>
      </c>
      <c r="E299" t="e">
        <v>#NUM!</v>
      </c>
      <c r="F299" t="e">
        <v>#NUM!</v>
      </c>
      <c r="G299" t="e">
        <v>#NUM!</v>
      </c>
      <c r="H299" t="e">
        <v>#NUM!</v>
      </c>
      <c r="I299" t="e">
        <v>#NUM!</v>
      </c>
      <c r="J299" t="e">
        <v>#NUM!</v>
      </c>
      <c r="K299" t="e">
        <v>#NUM!</v>
      </c>
      <c r="L299" t="e">
        <v>#NUM!</v>
      </c>
      <c r="M299" t="e">
        <v>#NUM!</v>
      </c>
      <c r="N299" t="e">
        <v>#NUM!</v>
      </c>
      <c r="O299" t="e">
        <v>#NUM!</v>
      </c>
      <c r="P299" t="e">
        <v>#NUM!</v>
      </c>
      <c r="Q299" t="e">
        <v>#NUM!</v>
      </c>
      <c r="R299" t="e">
        <v>#NUM!</v>
      </c>
      <c r="S299" t="e">
        <v>#NUM!</v>
      </c>
      <c r="T299" t="e">
        <v>#NUM!</v>
      </c>
      <c r="U299" t="e">
        <v>#NUM!</v>
      </c>
      <c r="V299" t="e">
        <v>#NUM!</v>
      </c>
      <c r="W299" t="e">
        <v>#NUM!</v>
      </c>
      <c r="X299" t="e">
        <v>#NUM!</v>
      </c>
      <c r="Y299" t="e">
        <v>#NUM!</v>
      </c>
      <c r="Z299" t="e">
        <v>#NUM!</v>
      </c>
      <c r="AA299" t="e">
        <v>#NUM!</v>
      </c>
      <c r="AB299" t="e">
        <v>#NUM!</v>
      </c>
      <c r="AC299" t="e">
        <v>#NUM!</v>
      </c>
      <c r="AD299" t="e">
        <v>#NUM!</v>
      </c>
      <c r="AE299" t="e">
        <v>#NUM!</v>
      </c>
      <c r="AF299" t="e">
        <v>#NUM!</v>
      </c>
      <c r="AG299" t="e">
        <v>#NUM!</v>
      </c>
      <c r="AH299" t="e">
        <v>#NUM!</v>
      </c>
      <c r="AI299" t="e">
        <v>#NUM!</v>
      </c>
      <c r="AJ299" t="e">
        <v>#NUM!</v>
      </c>
      <c r="AK299" t="e">
        <v>#NUM!</v>
      </c>
      <c r="AL299" t="e">
        <v>#NUM!</v>
      </c>
      <c r="AM299" t="e">
        <v>#NUM!</v>
      </c>
      <c r="AN299" t="e">
        <v>#NUM!</v>
      </c>
      <c r="AO299" t="e">
        <v>#NUM!</v>
      </c>
      <c r="AP299" t="e">
        <v>#NUM!</v>
      </c>
      <c r="AQ299" t="e">
        <v>#NUM!</v>
      </c>
      <c r="AR299" t="e">
        <v>#NUM!</v>
      </c>
      <c r="AS299">
        <v>1</v>
      </c>
      <c r="AT299" t="e">
        <v>#NUM!</v>
      </c>
      <c r="AU299" t="e">
        <v>#NUM!</v>
      </c>
      <c r="AV299" t="e">
        <v>#NUM!</v>
      </c>
    </row>
    <row r="300" spans="1:48" x14ac:dyDescent="0.25">
      <c r="A300" t="s">
        <v>857</v>
      </c>
      <c r="B300" t="s">
        <v>559</v>
      </c>
      <c r="C300" t="e">
        <v>#NUM!</v>
      </c>
      <c r="D300" t="e">
        <v>#NUM!</v>
      </c>
      <c r="E300" t="e">
        <v>#NUM!</v>
      </c>
      <c r="F300" t="e">
        <v>#NUM!</v>
      </c>
      <c r="G300" t="e">
        <v>#NUM!</v>
      </c>
      <c r="H300" t="e">
        <v>#NUM!</v>
      </c>
      <c r="I300" t="e">
        <v>#NUM!</v>
      </c>
      <c r="J300" t="e">
        <v>#NUM!</v>
      </c>
      <c r="K300" t="e">
        <v>#NUM!</v>
      </c>
      <c r="L300" t="e">
        <v>#NUM!</v>
      </c>
      <c r="M300" t="e">
        <v>#NUM!</v>
      </c>
      <c r="N300" t="e">
        <v>#NUM!</v>
      </c>
      <c r="O300" t="e">
        <v>#NUM!</v>
      </c>
      <c r="P300" t="e">
        <v>#NUM!</v>
      </c>
      <c r="Q300" t="e">
        <v>#NUM!</v>
      </c>
      <c r="R300" t="e">
        <v>#NUM!</v>
      </c>
      <c r="S300" t="e">
        <v>#NUM!</v>
      </c>
      <c r="T300" t="e">
        <v>#NUM!</v>
      </c>
      <c r="U300" t="e">
        <v>#NUM!</v>
      </c>
      <c r="V300" t="e">
        <v>#NUM!</v>
      </c>
      <c r="W300" t="e">
        <v>#NUM!</v>
      </c>
      <c r="X300" t="e">
        <v>#NUM!</v>
      </c>
      <c r="Y300" t="e">
        <v>#NUM!</v>
      </c>
      <c r="Z300" t="e">
        <v>#NUM!</v>
      </c>
      <c r="AA300" t="e">
        <v>#NUM!</v>
      </c>
      <c r="AB300" t="e">
        <v>#NUM!</v>
      </c>
      <c r="AC300" t="e">
        <v>#NUM!</v>
      </c>
      <c r="AD300" t="e">
        <v>#NUM!</v>
      </c>
      <c r="AE300" t="e">
        <v>#NUM!</v>
      </c>
      <c r="AF300" t="e">
        <v>#NUM!</v>
      </c>
      <c r="AG300" t="e">
        <v>#NUM!</v>
      </c>
      <c r="AH300" t="e">
        <v>#NUM!</v>
      </c>
      <c r="AI300" t="e">
        <v>#NUM!</v>
      </c>
      <c r="AJ300" t="e">
        <v>#NUM!</v>
      </c>
      <c r="AK300" t="e">
        <v>#NUM!</v>
      </c>
      <c r="AL300" t="e">
        <v>#NUM!</v>
      </c>
      <c r="AM300" t="e">
        <v>#NUM!</v>
      </c>
      <c r="AN300" t="e">
        <v>#NUM!</v>
      </c>
      <c r="AO300" t="e">
        <v>#NUM!</v>
      </c>
      <c r="AP300" t="e">
        <v>#NUM!</v>
      </c>
      <c r="AQ300" t="e">
        <v>#NUM!</v>
      </c>
      <c r="AR300" t="e">
        <v>#NUM!</v>
      </c>
      <c r="AS300">
        <v>1</v>
      </c>
      <c r="AT300" t="e">
        <v>#NUM!</v>
      </c>
      <c r="AU300" t="e">
        <v>#NUM!</v>
      </c>
      <c r="AV300" t="e">
        <v>#NUM!</v>
      </c>
    </row>
    <row r="301" spans="1:48" x14ac:dyDescent="0.25">
      <c r="A301" t="s">
        <v>858</v>
      </c>
      <c r="B301" t="s">
        <v>559</v>
      </c>
      <c r="C301" t="e">
        <v>#NUM!</v>
      </c>
      <c r="D301" t="e">
        <v>#NUM!</v>
      </c>
      <c r="E301" t="e">
        <v>#NUM!</v>
      </c>
      <c r="F301" t="e">
        <v>#NUM!</v>
      </c>
      <c r="G301" t="e">
        <v>#NUM!</v>
      </c>
      <c r="H301" t="e">
        <v>#NUM!</v>
      </c>
      <c r="I301" t="e">
        <v>#NUM!</v>
      </c>
      <c r="J301" t="e">
        <v>#NUM!</v>
      </c>
      <c r="K301" t="e">
        <v>#NUM!</v>
      </c>
      <c r="L301" t="e">
        <v>#NUM!</v>
      </c>
      <c r="M301" t="e">
        <v>#NUM!</v>
      </c>
      <c r="N301" t="e">
        <v>#NUM!</v>
      </c>
      <c r="O301" t="e">
        <v>#NUM!</v>
      </c>
      <c r="P301" t="e">
        <v>#NUM!</v>
      </c>
      <c r="Q301" t="e">
        <v>#NUM!</v>
      </c>
      <c r="R301" t="e">
        <v>#NUM!</v>
      </c>
      <c r="S301" t="e">
        <v>#NUM!</v>
      </c>
      <c r="T301" t="e">
        <v>#NUM!</v>
      </c>
      <c r="U301" t="e">
        <v>#NUM!</v>
      </c>
      <c r="V301" t="e">
        <v>#NUM!</v>
      </c>
      <c r="W301" t="e">
        <v>#NUM!</v>
      </c>
      <c r="X301" t="e">
        <v>#NUM!</v>
      </c>
      <c r="Y301" t="e">
        <v>#NUM!</v>
      </c>
      <c r="Z301" t="e">
        <v>#NUM!</v>
      </c>
      <c r="AA301" t="e">
        <v>#NUM!</v>
      </c>
      <c r="AB301" t="e">
        <v>#NUM!</v>
      </c>
      <c r="AC301" t="e">
        <v>#NUM!</v>
      </c>
      <c r="AD301" t="e">
        <v>#NUM!</v>
      </c>
      <c r="AE301" t="e">
        <v>#NUM!</v>
      </c>
      <c r="AF301" t="e">
        <v>#NUM!</v>
      </c>
      <c r="AG301" t="e">
        <v>#NUM!</v>
      </c>
      <c r="AH301" t="e">
        <v>#NUM!</v>
      </c>
      <c r="AI301" t="e">
        <v>#NUM!</v>
      </c>
      <c r="AJ301" t="e">
        <v>#NUM!</v>
      </c>
      <c r="AK301" t="e">
        <v>#NUM!</v>
      </c>
      <c r="AL301" t="e">
        <v>#NUM!</v>
      </c>
      <c r="AM301" t="e">
        <v>#NUM!</v>
      </c>
      <c r="AN301" t="e">
        <v>#NUM!</v>
      </c>
      <c r="AO301" t="e">
        <v>#NUM!</v>
      </c>
      <c r="AP301" t="e">
        <v>#NUM!</v>
      </c>
      <c r="AQ301" t="e">
        <v>#NUM!</v>
      </c>
      <c r="AR301" t="e">
        <v>#NUM!</v>
      </c>
      <c r="AS301">
        <v>1</v>
      </c>
      <c r="AT301" t="e">
        <v>#NUM!</v>
      </c>
      <c r="AU301" t="e">
        <v>#NUM!</v>
      </c>
      <c r="AV301" t="e">
        <v>#NUM!</v>
      </c>
    </row>
    <row r="302" spans="1:48" x14ac:dyDescent="0.25">
      <c r="A302" t="s">
        <v>859</v>
      </c>
      <c r="B302" t="s">
        <v>559</v>
      </c>
      <c r="C302" t="e">
        <v>#NUM!</v>
      </c>
      <c r="D302" t="e">
        <v>#NUM!</v>
      </c>
      <c r="E302" t="e">
        <v>#NUM!</v>
      </c>
      <c r="F302" t="e">
        <v>#NUM!</v>
      </c>
      <c r="G302" t="e">
        <v>#NUM!</v>
      </c>
      <c r="H302" t="e">
        <v>#NUM!</v>
      </c>
      <c r="I302" t="e">
        <v>#NUM!</v>
      </c>
      <c r="J302" t="e">
        <v>#NUM!</v>
      </c>
      <c r="K302" t="e">
        <v>#NUM!</v>
      </c>
      <c r="L302" t="e">
        <v>#NUM!</v>
      </c>
      <c r="M302" t="e">
        <v>#NUM!</v>
      </c>
      <c r="N302" t="e">
        <v>#NUM!</v>
      </c>
      <c r="O302" t="e">
        <v>#NUM!</v>
      </c>
      <c r="P302" t="e">
        <v>#NUM!</v>
      </c>
      <c r="Q302" t="e">
        <v>#NUM!</v>
      </c>
      <c r="R302" t="e">
        <v>#NUM!</v>
      </c>
      <c r="S302" t="e">
        <v>#NUM!</v>
      </c>
      <c r="T302" t="e">
        <v>#NUM!</v>
      </c>
      <c r="U302" t="e">
        <v>#NUM!</v>
      </c>
      <c r="V302" t="e">
        <v>#NUM!</v>
      </c>
      <c r="W302" t="e">
        <v>#NUM!</v>
      </c>
      <c r="X302" t="e">
        <v>#NUM!</v>
      </c>
      <c r="Y302" t="e">
        <v>#NUM!</v>
      </c>
      <c r="Z302" t="e">
        <v>#NUM!</v>
      </c>
      <c r="AA302" t="e">
        <v>#NUM!</v>
      </c>
      <c r="AB302" t="e">
        <v>#NUM!</v>
      </c>
      <c r="AC302" t="e">
        <v>#NUM!</v>
      </c>
      <c r="AD302" t="e">
        <v>#NUM!</v>
      </c>
      <c r="AE302" t="e">
        <v>#NUM!</v>
      </c>
      <c r="AF302" t="e">
        <v>#NUM!</v>
      </c>
      <c r="AG302" t="e">
        <v>#NUM!</v>
      </c>
      <c r="AH302" t="e">
        <v>#NUM!</v>
      </c>
      <c r="AI302" t="e">
        <v>#NUM!</v>
      </c>
      <c r="AJ302" t="e">
        <v>#NUM!</v>
      </c>
      <c r="AK302" t="e">
        <v>#NUM!</v>
      </c>
      <c r="AL302" t="e">
        <v>#NUM!</v>
      </c>
      <c r="AM302" t="e">
        <v>#NUM!</v>
      </c>
      <c r="AN302" t="e">
        <v>#NUM!</v>
      </c>
      <c r="AO302" t="e">
        <v>#NUM!</v>
      </c>
      <c r="AP302" t="e">
        <v>#NUM!</v>
      </c>
      <c r="AQ302" t="e">
        <v>#NUM!</v>
      </c>
      <c r="AR302" t="e">
        <v>#NUM!</v>
      </c>
      <c r="AS302">
        <v>1</v>
      </c>
      <c r="AT302" t="e">
        <v>#NUM!</v>
      </c>
      <c r="AU302" t="e">
        <v>#NUM!</v>
      </c>
      <c r="AV302" t="e">
        <v>#NUM!</v>
      </c>
    </row>
    <row r="303" spans="1:48" x14ac:dyDescent="0.25">
      <c r="A303" t="s">
        <v>860</v>
      </c>
      <c r="B303" t="s">
        <v>559</v>
      </c>
      <c r="C303" t="e">
        <v>#NUM!</v>
      </c>
      <c r="D303" t="e">
        <v>#NUM!</v>
      </c>
      <c r="E303" t="e">
        <v>#NUM!</v>
      </c>
      <c r="F303" t="e">
        <v>#NUM!</v>
      </c>
      <c r="G303" t="e">
        <v>#NUM!</v>
      </c>
      <c r="H303" t="e">
        <v>#NUM!</v>
      </c>
      <c r="I303" t="e">
        <v>#NUM!</v>
      </c>
      <c r="J303" t="e">
        <v>#NUM!</v>
      </c>
      <c r="K303" t="e">
        <v>#NUM!</v>
      </c>
      <c r="L303" t="e">
        <v>#NUM!</v>
      </c>
      <c r="M303" t="e">
        <v>#NUM!</v>
      </c>
      <c r="N303" t="e">
        <v>#NUM!</v>
      </c>
      <c r="O303" t="e">
        <v>#NUM!</v>
      </c>
      <c r="P303" t="e">
        <v>#NUM!</v>
      </c>
      <c r="Q303" t="e">
        <v>#NUM!</v>
      </c>
      <c r="R303" t="e">
        <v>#NUM!</v>
      </c>
      <c r="S303" t="e">
        <v>#NUM!</v>
      </c>
      <c r="T303" t="e">
        <v>#NUM!</v>
      </c>
      <c r="U303" t="e">
        <v>#NUM!</v>
      </c>
      <c r="V303" t="e">
        <v>#NUM!</v>
      </c>
      <c r="W303" t="e">
        <v>#NUM!</v>
      </c>
      <c r="X303" t="e">
        <v>#NUM!</v>
      </c>
      <c r="Y303" t="e">
        <v>#NUM!</v>
      </c>
      <c r="Z303" t="e">
        <v>#NUM!</v>
      </c>
      <c r="AA303" t="e">
        <v>#NUM!</v>
      </c>
      <c r="AB303" t="e">
        <v>#NUM!</v>
      </c>
      <c r="AC303" t="e">
        <v>#NUM!</v>
      </c>
      <c r="AD303" t="e">
        <v>#NUM!</v>
      </c>
      <c r="AE303" t="e">
        <v>#NUM!</v>
      </c>
      <c r="AF303" t="e">
        <v>#NUM!</v>
      </c>
      <c r="AG303" t="e">
        <v>#NUM!</v>
      </c>
      <c r="AH303" t="e">
        <v>#NUM!</v>
      </c>
      <c r="AI303" t="e">
        <v>#NUM!</v>
      </c>
      <c r="AJ303" t="e">
        <v>#NUM!</v>
      </c>
      <c r="AK303" t="e">
        <v>#NUM!</v>
      </c>
      <c r="AL303" t="e">
        <v>#NUM!</v>
      </c>
      <c r="AM303" t="e">
        <v>#NUM!</v>
      </c>
      <c r="AN303" t="e">
        <v>#NUM!</v>
      </c>
      <c r="AO303" t="e">
        <v>#NUM!</v>
      </c>
      <c r="AP303" t="e">
        <v>#NUM!</v>
      </c>
      <c r="AQ303" t="e">
        <v>#NUM!</v>
      </c>
      <c r="AR303" t="e">
        <v>#NUM!</v>
      </c>
      <c r="AS303">
        <v>1</v>
      </c>
      <c r="AT303" t="e">
        <v>#NUM!</v>
      </c>
      <c r="AU303" t="e">
        <v>#NUM!</v>
      </c>
      <c r="AV303" t="e">
        <v>#NUM!</v>
      </c>
    </row>
    <row r="304" spans="1:48" x14ac:dyDescent="0.25">
      <c r="A304" t="s">
        <v>861</v>
      </c>
      <c r="B304" t="s">
        <v>559</v>
      </c>
      <c r="C304" t="e">
        <v>#NUM!</v>
      </c>
      <c r="D304" t="e">
        <v>#NUM!</v>
      </c>
      <c r="E304" t="e">
        <v>#NUM!</v>
      </c>
      <c r="F304" t="e">
        <v>#NUM!</v>
      </c>
      <c r="G304" t="e">
        <v>#NUM!</v>
      </c>
      <c r="H304" t="e">
        <v>#NUM!</v>
      </c>
      <c r="I304" t="e">
        <v>#NUM!</v>
      </c>
      <c r="J304" t="e">
        <v>#NUM!</v>
      </c>
      <c r="K304" t="e">
        <v>#NUM!</v>
      </c>
      <c r="L304" t="e">
        <v>#NUM!</v>
      </c>
      <c r="M304" t="e">
        <v>#NUM!</v>
      </c>
      <c r="N304" t="e">
        <v>#NUM!</v>
      </c>
      <c r="O304" t="e">
        <v>#NUM!</v>
      </c>
      <c r="P304" t="e">
        <v>#NUM!</v>
      </c>
      <c r="Q304" t="e">
        <v>#NUM!</v>
      </c>
      <c r="R304" t="e">
        <v>#NUM!</v>
      </c>
      <c r="S304" t="e">
        <v>#NUM!</v>
      </c>
      <c r="T304" t="e">
        <v>#NUM!</v>
      </c>
      <c r="U304" t="e">
        <v>#NUM!</v>
      </c>
      <c r="V304" t="e">
        <v>#NUM!</v>
      </c>
      <c r="W304" t="e">
        <v>#NUM!</v>
      </c>
      <c r="X304" t="e">
        <v>#NUM!</v>
      </c>
      <c r="Y304" t="e">
        <v>#NUM!</v>
      </c>
      <c r="Z304" t="e">
        <v>#NUM!</v>
      </c>
      <c r="AA304" t="e">
        <v>#NUM!</v>
      </c>
      <c r="AB304" t="e">
        <v>#NUM!</v>
      </c>
      <c r="AC304" t="e">
        <v>#NUM!</v>
      </c>
      <c r="AD304" t="e">
        <v>#NUM!</v>
      </c>
      <c r="AE304" t="e">
        <v>#NUM!</v>
      </c>
      <c r="AF304" t="e">
        <v>#NUM!</v>
      </c>
      <c r="AG304" t="e">
        <v>#NUM!</v>
      </c>
      <c r="AH304" t="e">
        <v>#NUM!</v>
      </c>
      <c r="AI304" t="e">
        <v>#NUM!</v>
      </c>
      <c r="AJ304" t="e">
        <v>#NUM!</v>
      </c>
      <c r="AK304" t="e">
        <v>#NUM!</v>
      </c>
      <c r="AL304" t="e">
        <v>#NUM!</v>
      </c>
      <c r="AM304" t="e">
        <v>#NUM!</v>
      </c>
      <c r="AN304" t="e">
        <v>#NUM!</v>
      </c>
      <c r="AO304" t="e">
        <v>#NUM!</v>
      </c>
      <c r="AP304" t="e">
        <v>#NUM!</v>
      </c>
      <c r="AQ304" t="e">
        <v>#NUM!</v>
      </c>
      <c r="AR304" t="e">
        <v>#NUM!</v>
      </c>
      <c r="AS304">
        <v>1</v>
      </c>
      <c r="AT304" t="e">
        <v>#NUM!</v>
      </c>
      <c r="AU304" t="e">
        <v>#NUM!</v>
      </c>
      <c r="AV304" t="e">
        <v>#NUM!</v>
      </c>
    </row>
    <row r="305" spans="1:48" x14ac:dyDescent="0.25">
      <c r="A305" t="s">
        <v>862</v>
      </c>
      <c r="B305" t="s">
        <v>559</v>
      </c>
      <c r="C305" t="e">
        <v>#NUM!</v>
      </c>
      <c r="D305" t="e">
        <v>#NUM!</v>
      </c>
      <c r="E305" t="e">
        <v>#NUM!</v>
      </c>
      <c r="F305" t="e">
        <v>#NUM!</v>
      </c>
      <c r="G305" t="e">
        <v>#NUM!</v>
      </c>
      <c r="H305" t="e">
        <v>#NUM!</v>
      </c>
      <c r="I305" t="e">
        <v>#NUM!</v>
      </c>
      <c r="J305" t="e">
        <v>#NUM!</v>
      </c>
      <c r="K305" t="e">
        <v>#NUM!</v>
      </c>
      <c r="L305" t="e">
        <v>#NUM!</v>
      </c>
      <c r="M305" t="e">
        <v>#NUM!</v>
      </c>
      <c r="N305" t="e">
        <v>#NUM!</v>
      </c>
      <c r="O305" t="e">
        <v>#NUM!</v>
      </c>
      <c r="P305" t="e">
        <v>#NUM!</v>
      </c>
      <c r="Q305" t="e">
        <v>#NUM!</v>
      </c>
      <c r="R305" t="e">
        <v>#NUM!</v>
      </c>
      <c r="S305" t="e">
        <v>#NUM!</v>
      </c>
      <c r="T305" t="e">
        <v>#NUM!</v>
      </c>
      <c r="U305" t="e">
        <v>#NUM!</v>
      </c>
      <c r="V305" t="e">
        <v>#NUM!</v>
      </c>
      <c r="W305" t="e">
        <v>#NUM!</v>
      </c>
      <c r="X305" t="e">
        <v>#NUM!</v>
      </c>
      <c r="Y305" t="e">
        <v>#NUM!</v>
      </c>
      <c r="Z305" t="e">
        <v>#NUM!</v>
      </c>
      <c r="AA305" t="e">
        <v>#NUM!</v>
      </c>
      <c r="AB305" t="e">
        <v>#NUM!</v>
      </c>
      <c r="AC305" t="e">
        <v>#NUM!</v>
      </c>
      <c r="AD305" t="e">
        <v>#NUM!</v>
      </c>
      <c r="AE305" t="e">
        <v>#NUM!</v>
      </c>
      <c r="AF305" t="e">
        <v>#NUM!</v>
      </c>
      <c r="AG305" t="e">
        <v>#NUM!</v>
      </c>
      <c r="AH305" t="e">
        <v>#NUM!</v>
      </c>
      <c r="AI305" t="e">
        <v>#NUM!</v>
      </c>
      <c r="AJ305" t="e">
        <v>#NUM!</v>
      </c>
      <c r="AK305" t="e">
        <v>#NUM!</v>
      </c>
      <c r="AL305" t="e">
        <v>#NUM!</v>
      </c>
      <c r="AM305" t="e">
        <v>#NUM!</v>
      </c>
      <c r="AN305" t="e">
        <v>#NUM!</v>
      </c>
      <c r="AO305" t="e">
        <v>#NUM!</v>
      </c>
      <c r="AP305" t="e">
        <v>#NUM!</v>
      </c>
      <c r="AQ305" t="e">
        <v>#NUM!</v>
      </c>
      <c r="AR305" t="e">
        <v>#NUM!</v>
      </c>
      <c r="AS305">
        <v>1</v>
      </c>
      <c r="AT305" t="e">
        <v>#NUM!</v>
      </c>
      <c r="AU305" t="e">
        <v>#NUM!</v>
      </c>
      <c r="AV305" t="e">
        <v>#NUM!</v>
      </c>
    </row>
    <row r="306" spans="1:48" x14ac:dyDescent="0.25">
      <c r="A306" t="s">
        <v>863</v>
      </c>
      <c r="B306" t="s">
        <v>559</v>
      </c>
      <c r="C306" t="e">
        <v>#NUM!</v>
      </c>
      <c r="D306" t="e">
        <v>#NUM!</v>
      </c>
      <c r="E306" t="e">
        <v>#NUM!</v>
      </c>
      <c r="F306" t="e">
        <v>#NUM!</v>
      </c>
      <c r="G306" t="e">
        <v>#NUM!</v>
      </c>
      <c r="H306" t="e">
        <v>#NUM!</v>
      </c>
      <c r="I306" t="e">
        <v>#NUM!</v>
      </c>
      <c r="J306" t="e">
        <v>#NUM!</v>
      </c>
      <c r="K306" t="e">
        <v>#NUM!</v>
      </c>
      <c r="L306" t="e">
        <v>#NUM!</v>
      </c>
      <c r="M306" t="e">
        <v>#NUM!</v>
      </c>
      <c r="N306" t="e">
        <v>#NUM!</v>
      </c>
      <c r="O306" t="e">
        <v>#NUM!</v>
      </c>
      <c r="P306" t="e">
        <v>#NUM!</v>
      </c>
      <c r="Q306" t="e">
        <v>#NUM!</v>
      </c>
      <c r="R306" t="e">
        <v>#NUM!</v>
      </c>
      <c r="S306" t="e">
        <v>#NUM!</v>
      </c>
      <c r="T306" t="e">
        <v>#NUM!</v>
      </c>
      <c r="U306" t="e">
        <v>#NUM!</v>
      </c>
      <c r="V306" t="e">
        <v>#NUM!</v>
      </c>
      <c r="W306" t="e">
        <v>#NUM!</v>
      </c>
      <c r="X306" t="e">
        <v>#NUM!</v>
      </c>
      <c r="Y306" t="e">
        <v>#NUM!</v>
      </c>
      <c r="Z306" t="e">
        <v>#NUM!</v>
      </c>
      <c r="AA306" t="e">
        <v>#NUM!</v>
      </c>
      <c r="AB306" t="e">
        <v>#NUM!</v>
      </c>
      <c r="AC306" t="e">
        <v>#NUM!</v>
      </c>
      <c r="AD306" t="e">
        <v>#NUM!</v>
      </c>
      <c r="AE306" t="e">
        <v>#NUM!</v>
      </c>
      <c r="AF306" t="e">
        <v>#NUM!</v>
      </c>
      <c r="AG306" t="e">
        <v>#NUM!</v>
      </c>
      <c r="AH306" t="e">
        <v>#NUM!</v>
      </c>
      <c r="AI306" t="e">
        <v>#NUM!</v>
      </c>
      <c r="AJ306" t="e">
        <v>#NUM!</v>
      </c>
      <c r="AK306" t="e">
        <v>#NUM!</v>
      </c>
      <c r="AL306" t="e">
        <v>#NUM!</v>
      </c>
      <c r="AM306" t="e">
        <v>#NUM!</v>
      </c>
      <c r="AN306" t="e">
        <v>#NUM!</v>
      </c>
      <c r="AO306" t="e">
        <v>#NUM!</v>
      </c>
      <c r="AP306" t="e">
        <v>#NUM!</v>
      </c>
      <c r="AQ306" t="e">
        <v>#NUM!</v>
      </c>
      <c r="AR306" t="e">
        <v>#NUM!</v>
      </c>
      <c r="AS306">
        <v>1</v>
      </c>
      <c r="AT306" t="e">
        <v>#NUM!</v>
      </c>
      <c r="AU306" t="e">
        <v>#NUM!</v>
      </c>
      <c r="AV306" t="e">
        <v>#NUM!</v>
      </c>
    </row>
    <row r="307" spans="1:48" x14ac:dyDescent="0.25">
      <c r="A307" t="s">
        <v>864</v>
      </c>
      <c r="B307" t="s">
        <v>559</v>
      </c>
      <c r="C307" t="e">
        <v>#NUM!</v>
      </c>
      <c r="D307" t="e">
        <v>#NUM!</v>
      </c>
      <c r="E307" t="e">
        <v>#NUM!</v>
      </c>
      <c r="F307" t="e">
        <v>#NUM!</v>
      </c>
      <c r="G307" t="e">
        <v>#NUM!</v>
      </c>
      <c r="H307" t="e">
        <v>#NUM!</v>
      </c>
      <c r="I307" t="e">
        <v>#NUM!</v>
      </c>
      <c r="J307" t="e">
        <v>#NUM!</v>
      </c>
      <c r="K307" t="e">
        <v>#NUM!</v>
      </c>
      <c r="L307" t="e">
        <v>#NUM!</v>
      </c>
      <c r="M307" t="e">
        <v>#NUM!</v>
      </c>
      <c r="N307" t="e">
        <v>#NUM!</v>
      </c>
      <c r="O307" t="e">
        <v>#NUM!</v>
      </c>
      <c r="P307" t="e">
        <v>#NUM!</v>
      </c>
      <c r="Q307" t="e">
        <v>#NUM!</v>
      </c>
      <c r="R307" t="e">
        <v>#NUM!</v>
      </c>
      <c r="S307" t="e">
        <v>#NUM!</v>
      </c>
      <c r="T307" t="e">
        <v>#NUM!</v>
      </c>
      <c r="U307" t="e">
        <v>#NUM!</v>
      </c>
      <c r="V307" t="e">
        <v>#NUM!</v>
      </c>
      <c r="W307" t="e">
        <v>#NUM!</v>
      </c>
      <c r="X307" t="e">
        <v>#NUM!</v>
      </c>
      <c r="Y307" t="e">
        <v>#NUM!</v>
      </c>
      <c r="Z307" t="e">
        <v>#NUM!</v>
      </c>
      <c r="AA307" t="e">
        <v>#NUM!</v>
      </c>
      <c r="AB307" t="e">
        <v>#NUM!</v>
      </c>
      <c r="AC307" t="e">
        <v>#NUM!</v>
      </c>
      <c r="AD307" t="e">
        <v>#NUM!</v>
      </c>
      <c r="AE307" t="e">
        <v>#NUM!</v>
      </c>
      <c r="AF307" t="e">
        <v>#NUM!</v>
      </c>
      <c r="AG307" t="e">
        <v>#NUM!</v>
      </c>
      <c r="AH307" t="e">
        <v>#NUM!</v>
      </c>
      <c r="AI307" t="e">
        <v>#NUM!</v>
      </c>
      <c r="AJ307" t="e">
        <v>#NUM!</v>
      </c>
      <c r="AK307" t="e">
        <v>#NUM!</v>
      </c>
      <c r="AL307" t="e">
        <v>#NUM!</v>
      </c>
      <c r="AM307" t="e">
        <v>#NUM!</v>
      </c>
      <c r="AN307" t="e">
        <v>#NUM!</v>
      </c>
      <c r="AO307" t="e">
        <v>#NUM!</v>
      </c>
      <c r="AP307" t="e">
        <v>#NUM!</v>
      </c>
      <c r="AQ307" t="e">
        <v>#NUM!</v>
      </c>
      <c r="AR307" t="e">
        <v>#NUM!</v>
      </c>
      <c r="AS307">
        <v>1</v>
      </c>
      <c r="AT307" t="e">
        <v>#NUM!</v>
      </c>
      <c r="AU307" t="e">
        <v>#NUM!</v>
      </c>
      <c r="AV307" t="e">
        <v>#NUM!</v>
      </c>
    </row>
    <row r="308" spans="1:48" x14ac:dyDescent="0.25">
      <c r="A308" t="s">
        <v>865</v>
      </c>
      <c r="B308" t="s">
        <v>559</v>
      </c>
      <c r="C308" t="e">
        <v>#NUM!</v>
      </c>
      <c r="D308" t="e">
        <v>#NUM!</v>
      </c>
      <c r="E308" t="e">
        <v>#NUM!</v>
      </c>
      <c r="F308" t="e">
        <v>#NUM!</v>
      </c>
      <c r="G308" t="e">
        <v>#NUM!</v>
      </c>
      <c r="H308" t="e">
        <v>#NUM!</v>
      </c>
      <c r="I308" t="e">
        <v>#NUM!</v>
      </c>
      <c r="J308" t="e">
        <v>#NUM!</v>
      </c>
      <c r="K308" t="e">
        <v>#NUM!</v>
      </c>
      <c r="L308" t="e">
        <v>#NUM!</v>
      </c>
      <c r="M308" t="e">
        <v>#NUM!</v>
      </c>
      <c r="N308" t="e">
        <v>#NUM!</v>
      </c>
      <c r="O308" t="e">
        <v>#NUM!</v>
      </c>
      <c r="P308" t="e">
        <v>#NUM!</v>
      </c>
      <c r="Q308" t="e">
        <v>#NUM!</v>
      </c>
      <c r="R308" t="e">
        <v>#NUM!</v>
      </c>
      <c r="S308" t="e">
        <v>#NUM!</v>
      </c>
      <c r="T308" t="e">
        <v>#NUM!</v>
      </c>
      <c r="U308" t="e">
        <v>#NUM!</v>
      </c>
      <c r="V308" t="e">
        <v>#NUM!</v>
      </c>
      <c r="W308" t="e">
        <v>#NUM!</v>
      </c>
      <c r="X308" t="e">
        <v>#NUM!</v>
      </c>
      <c r="Y308" t="e">
        <v>#NUM!</v>
      </c>
      <c r="Z308" t="e">
        <v>#NUM!</v>
      </c>
      <c r="AA308" t="e">
        <v>#NUM!</v>
      </c>
      <c r="AB308" t="e">
        <v>#NUM!</v>
      </c>
      <c r="AC308" t="e">
        <v>#NUM!</v>
      </c>
      <c r="AD308" t="e">
        <v>#NUM!</v>
      </c>
      <c r="AE308" t="e">
        <v>#NUM!</v>
      </c>
      <c r="AF308" t="e">
        <v>#NUM!</v>
      </c>
      <c r="AG308" t="e">
        <v>#NUM!</v>
      </c>
      <c r="AH308" t="e">
        <v>#NUM!</v>
      </c>
      <c r="AI308" t="e">
        <v>#NUM!</v>
      </c>
      <c r="AJ308" t="e">
        <v>#NUM!</v>
      </c>
      <c r="AK308" t="e">
        <v>#NUM!</v>
      </c>
      <c r="AL308" t="e">
        <v>#NUM!</v>
      </c>
      <c r="AM308" t="e">
        <v>#NUM!</v>
      </c>
      <c r="AN308" t="e">
        <v>#NUM!</v>
      </c>
      <c r="AO308" t="e">
        <v>#NUM!</v>
      </c>
      <c r="AP308" t="e">
        <v>#NUM!</v>
      </c>
      <c r="AQ308" t="e">
        <v>#NUM!</v>
      </c>
      <c r="AR308" t="e">
        <v>#NUM!</v>
      </c>
      <c r="AS308">
        <v>1</v>
      </c>
      <c r="AT308" t="e">
        <v>#NUM!</v>
      </c>
      <c r="AU308" t="e">
        <v>#NUM!</v>
      </c>
      <c r="AV308" t="e">
        <v>#NUM!</v>
      </c>
    </row>
    <row r="309" spans="1:48" x14ac:dyDescent="0.25">
      <c r="A309" t="s">
        <v>866</v>
      </c>
      <c r="B309" t="s">
        <v>559</v>
      </c>
      <c r="C309" t="e">
        <v>#NUM!</v>
      </c>
      <c r="D309" t="e">
        <v>#NUM!</v>
      </c>
      <c r="E309" t="e">
        <v>#NUM!</v>
      </c>
      <c r="F309" t="e">
        <v>#NUM!</v>
      </c>
      <c r="G309" t="e">
        <v>#NUM!</v>
      </c>
      <c r="H309" t="e">
        <v>#NUM!</v>
      </c>
      <c r="I309" t="e">
        <v>#NUM!</v>
      </c>
      <c r="J309" t="e">
        <v>#NUM!</v>
      </c>
      <c r="K309" t="e">
        <v>#NUM!</v>
      </c>
      <c r="L309" t="e">
        <v>#NUM!</v>
      </c>
      <c r="M309" t="e">
        <v>#NUM!</v>
      </c>
      <c r="N309" t="e">
        <v>#NUM!</v>
      </c>
      <c r="O309" t="e">
        <v>#NUM!</v>
      </c>
      <c r="P309" t="e">
        <v>#NUM!</v>
      </c>
      <c r="Q309" t="e">
        <v>#NUM!</v>
      </c>
      <c r="R309" t="e">
        <v>#NUM!</v>
      </c>
      <c r="S309" t="e">
        <v>#NUM!</v>
      </c>
      <c r="T309" t="e">
        <v>#NUM!</v>
      </c>
      <c r="U309" t="e">
        <v>#NUM!</v>
      </c>
      <c r="V309" t="e">
        <v>#NUM!</v>
      </c>
      <c r="W309" t="e">
        <v>#NUM!</v>
      </c>
      <c r="X309" t="e">
        <v>#NUM!</v>
      </c>
      <c r="Y309" t="e">
        <v>#NUM!</v>
      </c>
      <c r="Z309" t="e">
        <v>#NUM!</v>
      </c>
      <c r="AA309" t="e">
        <v>#NUM!</v>
      </c>
      <c r="AB309" t="e">
        <v>#NUM!</v>
      </c>
      <c r="AC309" t="e">
        <v>#NUM!</v>
      </c>
      <c r="AD309" t="e">
        <v>#NUM!</v>
      </c>
      <c r="AE309" t="e">
        <v>#NUM!</v>
      </c>
      <c r="AF309" t="e">
        <v>#NUM!</v>
      </c>
      <c r="AG309" t="e">
        <v>#NUM!</v>
      </c>
      <c r="AH309" t="e">
        <v>#NUM!</v>
      </c>
      <c r="AI309" t="e">
        <v>#NUM!</v>
      </c>
      <c r="AJ309" t="e">
        <v>#NUM!</v>
      </c>
      <c r="AK309" t="e">
        <v>#NUM!</v>
      </c>
      <c r="AL309" t="e">
        <v>#NUM!</v>
      </c>
      <c r="AM309" t="e">
        <v>#NUM!</v>
      </c>
      <c r="AN309" t="e">
        <v>#NUM!</v>
      </c>
      <c r="AO309" t="e">
        <v>#NUM!</v>
      </c>
      <c r="AP309" t="e">
        <v>#NUM!</v>
      </c>
      <c r="AQ309" t="e">
        <v>#NUM!</v>
      </c>
      <c r="AR309" t="e">
        <v>#NUM!</v>
      </c>
      <c r="AS309">
        <v>1</v>
      </c>
      <c r="AT309" t="e">
        <v>#NUM!</v>
      </c>
      <c r="AU309" t="e">
        <v>#NUM!</v>
      </c>
      <c r="AV309" t="e">
        <v>#NUM!</v>
      </c>
    </row>
    <row r="310" spans="1:48" x14ac:dyDescent="0.25">
      <c r="A310" t="s">
        <v>867</v>
      </c>
      <c r="B310" t="s">
        <v>559</v>
      </c>
      <c r="C310" t="e">
        <v>#NUM!</v>
      </c>
      <c r="D310" t="e">
        <v>#NUM!</v>
      </c>
      <c r="E310" t="e">
        <v>#NUM!</v>
      </c>
      <c r="F310" t="e">
        <v>#NUM!</v>
      </c>
      <c r="G310" t="e">
        <v>#NUM!</v>
      </c>
      <c r="H310" t="e">
        <v>#NUM!</v>
      </c>
      <c r="I310" t="e">
        <v>#NUM!</v>
      </c>
      <c r="J310" t="e">
        <v>#NUM!</v>
      </c>
      <c r="K310" t="e">
        <v>#NUM!</v>
      </c>
      <c r="L310" t="e">
        <v>#NUM!</v>
      </c>
      <c r="M310" t="e">
        <v>#NUM!</v>
      </c>
      <c r="N310" t="e">
        <v>#NUM!</v>
      </c>
      <c r="O310" t="e">
        <v>#NUM!</v>
      </c>
      <c r="P310" t="e">
        <v>#NUM!</v>
      </c>
      <c r="Q310" t="e">
        <v>#NUM!</v>
      </c>
      <c r="R310" t="e">
        <v>#NUM!</v>
      </c>
      <c r="S310" t="e">
        <v>#NUM!</v>
      </c>
      <c r="T310" t="e">
        <v>#NUM!</v>
      </c>
      <c r="U310" t="e">
        <v>#NUM!</v>
      </c>
      <c r="V310" t="e">
        <v>#NUM!</v>
      </c>
      <c r="W310" t="e">
        <v>#NUM!</v>
      </c>
      <c r="X310" t="e">
        <v>#NUM!</v>
      </c>
      <c r="Y310" t="e">
        <v>#NUM!</v>
      </c>
      <c r="Z310" t="e">
        <v>#NUM!</v>
      </c>
      <c r="AA310" t="e">
        <v>#NUM!</v>
      </c>
      <c r="AB310" t="e">
        <v>#NUM!</v>
      </c>
      <c r="AC310" t="e">
        <v>#NUM!</v>
      </c>
      <c r="AD310" t="e">
        <v>#NUM!</v>
      </c>
      <c r="AE310" t="e">
        <v>#NUM!</v>
      </c>
      <c r="AF310" t="e">
        <v>#NUM!</v>
      </c>
      <c r="AG310" t="e">
        <v>#NUM!</v>
      </c>
      <c r="AH310" t="e">
        <v>#NUM!</v>
      </c>
      <c r="AI310" t="e">
        <v>#NUM!</v>
      </c>
      <c r="AJ310" t="e">
        <v>#NUM!</v>
      </c>
      <c r="AK310" t="e">
        <v>#NUM!</v>
      </c>
      <c r="AL310" t="e">
        <v>#NUM!</v>
      </c>
      <c r="AM310" t="e">
        <v>#NUM!</v>
      </c>
      <c r="AN310" t="e">
        <v>#NUM!</v>
      </c>
      <c r="AO310" t="e">
        <v>#NUM!</v>
      </c>
      <c r="AP310" t="e">
        <v>#NUM!</v>
      </c>
      <c r="AQ310" t="e">
        <v>#NUM!</v>
      </c>
      <c r="AR310" t="e">
        <v>#NUM!</v>
      </c>
      <c r="AS310">
        <v>1</v>
      </c>
      <c r="AT310" t="e">
        <v>#NUM!</v>
      </c>
      <c r="AU310" t="e">
        <v>#NUM!</v>
      </c>
      <c r="AV310" t="e">
        <v>#NUM!</v>
      </c>
    </row>
    <row r="311" spans="1:48" x14ac:dyDescent="0.25">
      <c r="A311" t="s">
        <v>868</v>
      </c>
      <c r="B311" t="s">
        <v>559</v>
      </c>
      <c r="C311" t="e">
        <v>#NUM!</v>
      </c>
      <c r="D311" t="e">
        <v>#NUM!</v>
      </c>
      <c r="E311" t="e">
        <v>#NUM!</v>
      </c>
      <c r="F311" t="e">
        <v>#NUM!</v>
      </c>
      <c r="G311" t="e">
        <v>#NUM!</v>
      </c>
      <c r="H311" t="e">
        <v>#NUM!</v>
      </c>
      <c r="I311" t="e">
        <v>#NUM!</v>
      </c>
      <c r="J311" t="e">
        <v>#NUM!</v>
      </c>
      <c r="K311" t="e">
        <v>#NUM!</v>
      </c>
      <c r="L311" t="e">
        <v>#NUM!</v>
      </c>
      <c r="M311" t="e">
        <v>#NUM!</v>
      </c>
      <c r="N311" t="e">
        <v>#NUM!</v>
      </c>
      <c r="O311" t="e">
        <v>#NUM!</v>
      </c>
      <c r="P311" t="e">
        <v>#NUM!</v>
      </c>
      <c r="Q311" t="e">
        <v>#NUM!</v>
      </c>
      <c r="R311" t="e">
        <v>#NUM!</v>
      </c>
      <c r="S311" t="e">
        <v>#NUM!</v>
      </c>
      <c r="T311" t="e">
        <v>#NUM!</v>
      </c>
      <c r="U311" t="e">
        <v>#NUM!</v>
      </c>
      <c r="V311" t="e">
        <v>#NUM!</v>
      </c>
      <c r="W311" t="e">
        <v>#NUM!</v>
      </c>
      <c r="X311" t="e">
        <v>#NUM!</v>
      </c>
      <c r="Y311" t="e">
        <v>#NUM!</v>
      </c>
      <c r="Z311" t="e">
        <v>#NUM!</v>
      </c>
      <c r="AA311" t="e">
        <v>#NUM!</v>
      </c>
      <c r="AB311" t="e">
        <v>#NUM!</v>
      </c>
      <c r="AC311" t="e">
        <v>#NUM!</v>
      </c>
      <c r="AD311" t="e">
        <v>#NUM!</v>
      </c>
      <c r="AE311" t="e">
        <v>#NUM!</v>
      </c>
      <c r="AF311" t="e">
        <v>#NUM!</v>
      </c>
      <c r="AG311" t="e">
        <v>#NUM!</v>
      </c>
      <c r="AH311" t="e">
        <v>#NUM!</v>
      </c>
      <c r="AI311" t="e">
        <v>#NUM!</v>
      </c>
      <c r="AJ311" t="e">
        <v>#NUM!</v>
      </c>
      <c r="AK311" t="e">
        <v>#NUM!</v>
      </c>
      <c r="AL311" t="e">
        <v>#NUM!</v>
      </c>
      <c r="AM311" t="e">
        <v>#NUM!</v>
      </c>
      <c r="AN311" t="e">
        <v>#NUM!</v>
      </c>
      <c r="AO311" t="e">
        <v>#NUM!</v>
      </c>
      <c r="AP311" t="e">
        <v>#NUM!</v>
      </c>
      <c r="AQ311" t="e">
        <v>#NUM!</v>
      </c>
      <c r="AR311" t="e">
        <v>#NUM!</v>
      </c>
      <c r="AS311">
        <v>1</v>
      </c>
      <c r="AT311" t="e">
        <v>#NUM!</v>
      </c>
      <c r="AU311" t="e">
        <v>#NUM!</v>
      </c>
      <c r="AV311" t="e">
        <v>#NUM!</v>
      </c>
    </row>
    <row r="312" spans="1:48" x14ac:dyDescent="0.25">
      <c r="A312" t="s">
        <v>869</v>
      </c>
      <c r="B312" t="s">
        <v>559</v>
      </c>
      <c r="C312" t="e">
        <v>#NUM!</v>
      </c>
      <c r="D312" t="e">
        <v>#NUM!</v>
      </c>
      <c r="E312" t="e">
        <v>#NUM!</v>
      </c>
      <c r="F312" t="e">
        <v>#NUM!</v>
      </c>
      <c r="G312" t="e">
        <v>#NUM!</v>
      </c>
      <c r="H312" t="e">
        <v>#NUM!</v>
      </c>
      <c r="I312" t="e">
        <v>#NUM!</v>
      </c>
      <c r="J312" t="e">
        <v>#NUM!</v>
      </c>
      <c r="K312" t="e">
        <v>#NUM!</v>
      </c>
      <c r="L312" t="e">
        <v>#NUM!</v>
      </c>
      <c r="M312" t="e">
        <v>#NUM!</v>
      </c>
      <c r="N312" t="e">
        <v>#NUM!</v>
      </c>
      <c r="O312" t="e">
        <v>#NUM!</v>
      </c>
      <c r="P312" t="e">
        <v>#NUM!</v>
      </c>
      <c r="Q312" t="e">
        <v>#NUM!</v>
      </c>
      <c r="R312" t="e">
        <v>#NUM!</v>
      </c>
      <c r="S312" t="e">
        <v>#NUM!</v>
      </c>
      <c r="T312" t="e">
        <v>#NUM!</v>
      </c>
      <c r="U312" t="e">
        <v>#NUM!</v>
      </c>
      <c r="V312" t="e">
        <v>#NUM!</v>
      </c>
      <c r="W312" t="e">
        <v>#NUM!</v>
      </c>
      <c r="X312" t="e">
        <v>#NUM!</v>
      </c>
      <c r="Y312" t="e">
        <v>#NUM!</v>
      </c>
      <c r="Z312" t="e">
        <v>#NUM!</v>
      </c>
      <c r="AA312" t="e">
        <v>#NUM!</v>
      </c>
      <c r="AB312" t="e">
        <v>#NUM!</v>
      </c>
      <c r="AC312" t="e">
        <v>#NUM!</v>
      </c>
      <c r="AD312" t="e">
        <v>#NUM!</v>
      </c>
      <c r="AE312" t="e">
        <v>#NUM!</v>
      </c>
      <c r="AF312" t="e">
        <v>#NUM!</v>
      </c>
      <c r="AG312" t="e">
        <v>#NUM!</v>
      </c>
      <c r="AH312" t="e">
        <v>#NUM!</v>
      </c>
      <c r="AI312" t="e">
        <v>#NUM!</v>
      </c>
      <c r="AJ312" t="e">
        <v>#NUM!</v>
      </c>
      <c r="AK312" t="e">
        <v>#NUM!</v>
      </c>
      <c r="AL312" t="e">
        <v>#NUM!</v>
      </c>
      <c r="AM312" t="e">
        <v>#NUM!</v>
      </c>
      <c r="AN312" t="e">
        <v>#NUM!</v>
      </c>
      <c r="AO312" t="e">
        <v>#NUM!</v>
      </c>
      <c r="AP312" t="e">
        <v>#NUM!</v>
      </c>
      <c r="AQ312" t="e">
        <v>#NUM!</v>
      </c>
      <c r="AR312" t="e">
        <v>#NUM!</v>
      </c>
      <c r="AS312">
        <v>1</v>
      </c>
      <c r="AT312" t="e">
        <v>#NUM!</v>
      </c>
      <c r="AU312" t="e">
        <v>#NUM!</v>
      </c>
      <c r="AV312" t="e">
        <v>#NUM!</v>
      </c>
    </row>
    <row r="313" spans="1:48" x14ac:dyDescent="0.25">
      <c r="A313" t="s">
        <v>870</v>
      </c>
      <c r="B313" t="s">
        <v>559</v>
      </c>
      <c r="C313" t="e">
        <v>#NUM!</v>
      </c>
      <c r="D313" t="e">
        <v>#NUM!</v>
      </c>
      <c r="E313" t="e">
        <v>#NUM!</v>
      </c>
      <c r="F313" t="e">
        <v>#NUM!</v>
      </c>
      <c r="G313" t="e">
        <v>#NUM!</v>
      </c>
      <c r="H313" t="e">
        <v>#NUM!</v>
      </c>
      <c r="I313" t="e">
        <v>#NUM!</v>
      </c>
      <c r="J313" t="e">
        <v>#NUM!</v>
      </c>
      <c r="K313" t="e">
        <v>#NUM!</v>
      </c>
      <c r="L313" t="e">
        <v>#NUM!</v>
      </c>
      <c r="M313" t="e">
        <v>#NUM!</v>
      </c>
      <c r="N313" t="e">
        <v>#NUM!</v>
      </c>
      <c r="O313" t="e">
        <v>#NUM!</v>
      </c>
      <c r="P313" t="e">
        <v>#NUM!</v>
      </c>
      <c r="Q313" t="e">
        <v>#NUM!</v>
      </c>
      <c r="R313" t="e">
        <v>#NUM!</v>
      </c>
      <c r="S313" t="e">
        <v>#NUM!</v>
      </c>
      <c r="T313" t="e">
        <v>#NUM!</v>
      </c>
      <c r="U313" t="e">
        <v>#NUM!</v>
      </c>
      <c r="V313" t="e">
        <v>#NUM!</v>
      </c>
      <c r="W313" t="e">
        <v>#NUM!</v>
      </c>
      <c r="X313" t="e">
        <v>#NUM!</v>
      </c>
      <c r="Y313" t="e">
        <v>#NUM!</v>
      </c>
      <c r="Z313" t="e">
        <v>#NUM!</v>
      </c>
      <c r="AA313" t="e">
        <v>#NUM!</v>
      </c>
      <c r="AB313" t="e">
        <v>#NUM!</v>
      </c>
      <c r="AC313" t="e">
        <v>#NUM!</v>
      </c>
      <c r="AD313" t="e">
        <v>#NUM!</v>
      </c>
      <c r="AE313" t="e">
        <v>#NUM!</v>
      </c>
      <c r="AF313" t="e">
        <v>#NUM!</v>
      </c>
      <c r="AG313" t="e">
        <v>#NUM!</v>
      </c>
      <c r="AH313" t="e">
        <v>#NUM!</v>
      </c>
      <c r="AI313" t="e">
        <v>#NUM!</v>
      </c>
      <c r="AJ313" t="e">
        <v>#NUM!</v>
      </c>
      <c r="AK313" t="e">
        <v>#NUM!</v>
      </c>
      <c r="AL313" t="e">
        <v>#NUM!</v>
      </c>
      <c r="AM313" t="e">
        <v>#NUM!</v>
      </c>
      <c r="AN313" t="e">
        <v>#NUM!</v>
      </c>
      <c r="AO313" t="e">
        <v>#NUM!</v>
      </c>
      <c r="AP313" t="e">
        <v>#NUM!</v>
      </c>
      <c r="AQ313" t="e">
        <v>#NUM!</v>
      </c>
      <c r="AR313" t="e">
        <v>#NUM!</v>
      </c>
      <c r="AS313">
        <v>1</v>
      </c>
      <c r="AT313" t="e">
        <v>#NUM!</v>
      </c>
      <c r="AU313" t="e">
        <v>#NUM!</v>
      </c>
      <c r="AV313" t="e">
        <v>#NUM!</v>
      </c>
    </row>
    <row r="314" spans="1:48" x14ac:dyDescent="0.25">
      <c r="A314" t="s">
        <v>871</v>
      </c>
      <c r="B314" t="s">
        <v>559</v>
      </c>
      <c r="C314" t="e">
        <v>#NUM!</v>
      </c>
      <c r="D314" t="e">
        <v>#NUM!</v>
      </c>
      <c r="E314" t="e">
        <v>#NUM!</v>
      </c>
      <c r="F314" t="e">
        <v>#NUM!</v>
      </c>
      <c r="G314" t="e">
        <v>#NUM!</v>
      </c>
      <c r="H314" t="e">
        <v>#NUM!</v>
      </c>
      <c r="I314" t="e">
        <v>#NUM!</v>
      </c>
      <c r="J314" t="e">
        <v>#NUM!</v>
      </c>
      <c r="K314" t="e">
        <v>#NUM!</v>
      </c>
      <c r="L314" t="e">
        <v>#NUM!</v>
      </c>
      <c r="M314" t="e">
        <v>#NUM!</v>
      </c>
      <c r="N314" t="e">
        <v>#NUM!</v>
      </c>
      <c r="O314" t="e">
        <v>#NUM!</v>
      </c>
      <c r="P314" t="e">
        <v>#NUM!</v>
      </c>
      <c r="Q314" t="e">
        <v>#NUM!</v>
      </c>
      <c r="R314" t="e">
        <v>#NUM!</v>
      </c>
      <c r="S314" t="e">
        <v>#NUM!</v>
      </c>
      <c r="T314" t="e">
        <v>#NUM!</v>
      </c>
      <c r="U314" t="e">
        <v>#NUM!</v>
      </c>
      <c r="V314" t="e">
        <v>#NUM!</v>
      </c>
      <c r="W314" t="e">
        <v>#NUM!</v>
      </c>
      <c r="X314" t="e">
        <v>#NUM!</v>
      </c>
      <c r="Y314" t="e">
        <v>#NUM!</v>
      </c>
      <c r="Z314" t="e">
        <v>#NUM!</v>
      </c>
      <c r="AA314" t="e">
        <v>#NUM!</v>
      </c>
      <c r="AB314" t="e">
        <v>#NUM!</v>
      </c>
      <c r="AC314" t="e">
        <v>#NUM!</v>
      </c>
      <c r="AD314" t="e">
        <v>#NUM!</v>
      </c>
      <c r="AE314" t="e">
        <v>#NUM!</v>
      </c>
      <c r="AF314" t="e">
        <v>#NUM!</v>
      </c>
      <c r="AG314" t="e">
        <v>#NUM!</v>
      </c>
      <c r="AH314" t="e">
        <v>#NUM!</v>
      </c>
      <c r="AI314" t="e">
        <v>#NUM!</v>
      </c>
      <c r="AJ314" t="e">
        <v>#NUM!</v>
      </c>
      <c r="AK314" t="e">
        <v>#NUM!</v>
      </c>
      <c r="AL314" t="e">
        <v>#NUM!</v>
      </c>
      <c r="AM314" t="e">
        <v>#NUM!</v>
      </c>
      <c r="AN314" t="e">
        <v>#NUM!</v>
      </c>
      <c r="AO314" t="e">
        <v>#NUM!</v>
      </c>
      <c r="AP314" t="e">
        <v>#NUM!</v>
      </c>
      <c r="AQ314" t="e">
        <v>#NUM!</v>
      </c>
      <c r="AR314" t="e">
        <v>#NUM!</v>
      </c>
      <c r="AS314">
        <v>1</v>
      </c>
      <c r="AT314" t="e">
        <v>#NUM!</v>
      </c>
      <c r="AU314" t="e">
        <v>#NUM!</v>
      </c>
      <c r="AV314" t="e">
        <v>#NUM!</v>
      </c>
    </row>
    <row r="315" spans="1:48" x14ac:dyDescent="0.25">
      <c r="A315" t="s">
        <v>872</v>
      </c>
      <c r="B315" t="s">
        <v>559</v>
      </c>
      <c r="C315" t="e">
        <v>#NUM!</v>
      </c>
      <c r="D315" t="e">
        <v>#NUM!</v>
      </c>
      <c r="E315" t="e">
        <v>#NUM!</v>
      </c>
      <c r="F315" t="e">
        <v>#NUM!</v>
      </c>
      <c r="G315" t="e">
        <v>#NUM!</v>
      </c>
      <c r="H315" t="e">
        <v>#NUM!</v>
      </c>
      <c r="I315" t="e">
        <v>#NUM!</v>
      </c>
      <c r="J315" t="e">
        <v>#NUM!</v>
      </c>
      <c r="K315" t="e">
        <v>#NUM!</v>
      </c>
      <c r="L315" t="e">
        <v>#NUM!</v>
      </c>
      <c r="M315" t="e">
        <v>#NUM!</v>
      </c>
      <c r="N315" t="e">
        <v>#NUM!</v>
      </c>
      <c r="O315" t="e">
        <v>#NUM!</v>
      </c>
      <c r="P315" t="e">
        <v>#NUM!</v>
      </c>
      <c r="Q315" t="e">
        <v>#NUM!</v>
      </c>
      <c r="R315" t="e">
        <v>#NUM!</v>
      </c>
      <c r="S315" t="e">
        <v>#NUM!</v>
      </c>
      <c r="T315" t="e">
        <v>#NUM!</v>
      </c>
      <c r="U315" t="e">
        <v>#NUM!</v>
      </c>
      <c r="V315" t="e">
        <v>#NUM!</v>
      </c>
      <c r="W315" t="e">
        <v>#NUM!</v>
      </c>
      <c r="X315" t="e">
        <v>#NUM!</v>
      </c>
      <c r="Y315" t="e">
        <v>#NUM!</v>
      </c>
      <c r="Z315" t="e">
        <v>#NUM!</v>
      </c>
      <c r="AA315" t="e">
        <v>#NUM!</v>
      </c>
      <c r="AB315" t="e">
        <v>#NUM!</v>
      </c>
      <c r="AC315" t="e">
        <v>#NUM!</v>
      </c>
      <c r="AD315" t="e">
        <v>#NUM!</v>
      </c>
      <c r="AE315" t="e">
        <v>#NUM!</v>
      </c>
      <c r="AF315" t="e">
        <v>#NUM!</v>
      </c>
      <c r="AG315" t="e">
        <v>#NUM!</v>
      </c>
      <c r="AH315" t="e">
        <v>#NUM!</v>
      </c>
      <c r="AI315" t="e">
        <v>#NUM!</v>
      </c>
      <c r="AJ315" t="e">
        <v>#NUM!</v>
      </c>
      <c r="AK315" t="e">
        <v>#NUM!</v>
      </c>
      <c r="AL315" t="e">
        <v>#NUM!</v>
      </c>
      <c r="AM315" t="e">
        <v>#NUM!</v>
      </c>
      <c r="AN315" t="e">
        <v>#NUM!</v>
      </c>
      <c r="AO315" t="e">
        <v>#NUM!</v>
      </c>
      <c r="AP315" t="e">
        <v>#NUM!</v>
      </c>
      <c r="AQ315" t="e">
        <v>#NUM!</v>
      </c>
      <c r="AR315" t="e">
        <v>#NUM!</v>
      </c>
      <c r="AS315">
        <v>1</v>
      </c>
      <c r="AT315" t="e">
        <v>#NUM!</v>
      </c>
      <c r="AU315" t="e">
        <v>#NUM!</v>
      </c>
      <c r="AV315" t="e">
        <v>#NUM!</v>
      </c>
    </row>
    <row r="316" spans="1:48" x14ac:dyDescent="0.25">
      <c r="A316" t="s">
        <v>873</v>
      </c>
      <c r="B316" t="s">
        <v>559</v>
      </c>
      <c r="C316" t="e">
        <v>#NUM!</v>
      </c>
      <c r="D316" t="e">
        <v>#NUM!</v>
      </c>
      <c r="E316" t="e">
        <v>#NUM!</v>
      </c>
      <c r="F316" t="e">
        <v>#NUM!</v>
      </c>
      <c r="G316" t="e">
        <v>#NUM!</v>
      </c>
      <c r="H316" t="e">
        <v>#NUM!</v>
      </c>
      <c r="I316" t="e">
        <v>#NUM!</v>
      </c>
      <c r="J316" t="e">
        <v>#NUM!</v>
      </c>
      <c r="K316" t="e">
        <v>#NUM!</v>
      </c>
      <c r="L316" t="e">
        <v>#NUM!</v>
      </c>
      <c r="M316" t="e">
        <v>#NUM!</v>
      </c>
      <c r="N316" t="e">
        <v>#NUM!</v>
      </c>
      <c r="O316" t="e">
        <v>#NUM!</v>
      </c>
      <c r="P316" t="e">
        <v>#NUM!</v>
      </c>
      <c r="Q316" t="e">
        <v>#NUM!</v>
      </c>
      <c r="R316" t="e">
        <v>#NUM!</v>
      </c>
      <c r="S316" t="e">
        <v>#NUM!</v>
      </c>
      <c r="T316" t="e">
        <v>#NUM!</v>
      </c>
      <c r="U316" t="e">
        <v>#NUM!</v>
      </c>
      <c r="V316" t="e">
        <v>#NUM!</v>
      </c>
      <c r="W316" t="e">
        <v>#NUM!</v>
      </c>
      <c r="X316" t="e">
        <v>#NUM!</v>
      </c>
      <c r="Y316" t="e">
        <v>#NUM!</v>
      </c>
      <c r="Z316" t="e">
        <v>#NUM!</v>
      </c>
      <c r="AA316" t="e">
        <v>#NUM!</v>
      </c>
      <c r="AB316" t="e">
        <v>#NUM!</v>
      </c>
      <c r="AC316" t="e">
        <v>#NUM!</v>
      </c>
      <c r="AD316" t="e">
        <v>#NUM!</v>
      </c>
      <c r="AE316" t="e">
        <v>#NUM!</v>
      </c>
      <c r="AF316" t="e">
        <v>#NUM!</v>
      </c>
      <c r="AG316" t="e">
        <v>#NUM!</v>
      </c>
      <c r="AH316" t="e">
        <v>#NUM!</v>
      </c>
      <c r="AI316" t="e">
        <v>#NUM!</v>
      </c>
      <c r="AJ316" t="e">
        <v>#NUM!</v>
      </c>
      <c r="AK316" t="e">
        <v>#NUM!</v>
      </c>
      <c r="AL316" t="e">
        <v>#NUM!</v>
      </c>
      <c r="AM316" t="e">
        <v>#NUM!</v>
      </c>
      <c r="AN316" t="e">
        <v>#NUM!</v>
      </c>
      <c r="AO316" t="e">
        <v>#NUM!</v>
      </c>
      <c r="AP316" t="e">
        <v>#NUM!</v>
      </c>
      <c r="AQ316" t="e">
        <v>#NUM!</v>
      </c>
      <c r="AR316" t="e">
        <v>#NUM!</v>
      </c>
      <c r="AS316">
        <v>1</v>
      </c>
      <c r="AT316" t="e">
        <v>#NUM!</v>
      </c>
      <c r="AU316" t="e">
        <v>#NUM!</v>
      </c>
      <c r="AV316" t="e">
        <v>#NUM!</v>
      </c>
    </row>
    <row r="317" spans="1:48" x14ac:dyDescent="0.25">
      <c r="A317" t="s">
        <v>874</v>
      </c>
      <c r="B317" t="s">
        <v>559</v>
      </c>
      <c r="C317" t="e">
        <v>#NUM!</v>
      </c>
      <c r="D317" t="e">
        <v>#NUM!</v>
      </c>
      <c r="E317" t="e">
        <v>#NUM!</v>
      </c>
      <c r="F317" t="e">
        <v>#NUM!</v>
      </c>
      <c r="G317" t="e">
        <v>#NUM!</v>
      </c>
      <c r="H317" t="e">
        <v>#NUM!</v>
      </c>
      <c r="I317" t="e">
        <v>#NUM!</v>
      </c>
      <c r="J317" t="e">
        <v>#NUM!</v>
      </c>
      <c r="K317" t="e">
        <v>#NUM!</v>
      </c>
      <c r="L317" t="e">
        <v>#NUM!</v>
      </c>
      <c r="M317" t="e">
        <v>#NUM!</v>
      </c>
      <c r="N317" t="e">
        <v>#NUM!</v>
      </c>
      <c r="O317" t="e">
        <v>#NUM!</v>
      </c>
      <c r="P317" t="e">
        <v>#NUM!</v>
      </c>
      <c r="Q317" t="e">
        <v>#NUM!</v>
      </c>
      <c r="R317" t="e">
        <v>#NUM!</v>
      </c>
      <c r="S317" t="e">
        <v>#NUM!</v>
      </c>
      <c r="T317" t="e">
        <v>#NUM!</v>
      </c>
      <c r="U317" t="e">
        <v>#NUM!</v>
      </c>
      <c r="V317" t="e">
        <v>#NUM!</v>
      </c>
      <c r="W317" t="e">
        <v>#NUM!</v>
      </c>
      <c r="X317" t="e">
        <v>#NUM!</v>
      </c>
      <c r="Y317" t="e">
        <v>#NUM!</v>
      </c>
      <c r="Z317" t="e">
        <v>#NUM!</v>
      </c>
      <c r="AA317" t="e">
        <v>#NUM!</v>
      </c>
      <c r="AB317" t="e">
        <v>#NUM!</v>
      </c>
      <c r="AC317" t="e">
        <v>#NUM!</v>
      </c>
      <c r="AD317" t="e">
        <v>#NUM!</v>
      </c>
      <c r="AE317" t="e">
        <v>#NUM!</v>
      </c>
      <c r="AF317" t="e">
        <v>#NUM!</v>
      </c>
      <c r="AG317" t="e">
        <v>#NUM!</v>
      </c>
      <c r="AH317" t="e">
        <v>#NUM!</v>
      </c>
      <c r="AI317" t="e">
        <v>#NUM!</v>
      </c>
      <c r="AJ317" t="e">
        <v>#NUM!</v>
      </c>
      <c r="AK317" t="e">
        <v>#NUM!</v>
      </c>
      <c r="AL317" t="e">
        <v>#NUM!</v>
      </c>
      <c r="AM317" t="e">
        <v>#NUM!</v>
      </c>
      <c r="AN317" t="e">
        <v>#NUM!</v>
      </c>
      <c r="AO317" t="e">
        <v>#NUM!</v>
      </c>
      <c r="AP317" t="e">
        <v>#NUM!</v>
      </c>
      <c r="AQ317" t="e">
        <v>#NUM!</v>
      </c>
      <c r="AR317" t="e">
        <v>#NUM!</v>
      </c>
      <c r="AS317">
        <v>1</v>
      </c>
      <c r="AT317" t="e">
        <v>#NUM!</v>
      </c>
      <c r="AU317" t="e">
        <v>#NUM!</v>
      </c>
      <c r="AV317" t="e">
        <v>#NUM!</v>
      </c>
    </row>
    <row r="318" spans="1:48" x14ac:dyDescent="0.25">
      <c r="A318" t="s">
        <v>875</v>
      </c>
      <c r="B318" t="s">
        <v>559</v>
      </c>
      <c r="C318" t="e">
        <v>#NUM!</v>
      </c>
      <c r="D318" t="e">
        <v>#NUM!</v>
      </c>
      <c r="E318" t="e">
        <v>#NUM!</v>
      </c>
      <c r="F318" t="e">
        <v>#NUM!</v>
      </c>
      <c r="G318" t="e">
        <v>#NUM!</v>
      </c>
      <c r="H318" t="e">
        <v>#NUM!</v>
      </c>
      <c r="I318" t="e">
        <v>#NUM!</v>
      </c>
      <c r="J318" t="e">
        <v>#NUM!</v>
      </c>
      <c r="K318" t="e">
        <v>#NUM!</v>
      </c>
      <c r="L318" t="e">
        <v>#NUM!</v>
      </c>
      <c r="M318" t="e">
        <v>#NUM!</v>
      </c>
      <c r="N318" t="e">
        <v>#NUM!</v>
      </c>
      <c r="O318" t="e">
        <v>#NUM!</v>
      </c>
      <c r="P318" t="e">
        <v>#NUM!</v>
      </c>
      <c r="Q318" t="e">
        <v>#NUM!</v>
      </c>
      <c r="R318" t="e">
        <v>#NUM!</v>
      </c>
      <c r="S318" t="e">
        <v>#NUM!</v>
      </c>
      <c r="T318" t="e">
        <v>#NUM!</v>
      </c>
      <c r="U318" t="e">
        <v>#NUM!</v>
      </c>
      <c r="V318" t="e">
        <v>#NUM!</v>
      </c>
      <c r="W318" t="e">
        <v>#NUM!</v>
      </c>
      <c r="X318" t="e">
        <v>#NUM!</v>
      </c>
      <c r="Y318" t="e">
        <v>#NUM!</v>
      </c>
      <c r="Z318" t="e">
        <v>#NUM!</v>
      </c>
      <c r="AA318" t="e">
        <v>#NUM!</v>
      </c>
      <c r="AB318" t="e">
        <v>#NUM!</v>
      </c>
      <c r="AC318" t="e">
        <v>#NUM!</v>
      </c>
      <c r="AD318" t="e">
        <v>#NUM!</v>
      </c>
      <c r="AE318" t="e">
        <v>#NUM!</v>
      </c>
      <c r="AF318" t="e">
        <v>#NUM!</v>
      </c>
      <c r="AG318" t="e">
        <v>#NUM!</v>
      </c>
      <c r="AH318" t="e">
        <v>#NUM!</v>
      </c>
      <c r="AI318" t="e">
        <v>#NUM!</v>
      </c>
      <c r="AJ318" t="e">
        <v>#NUM!</v>
      </c>
      <c r="AK318" t="e">
        <v>#NUM!</v>
      </c>
      <c r="AL318" t="e">
        <v>#NUM!</v>
      </c>
      <c r="AM318" t="e">
        <v>#NUM!</v>
      </c>
      <c r="AN318" t="e">
        <v>#NUM!</v>
      </c>
      <c r="AO318" t="e">
        <v>#NUM!</v>
      </c>
      <c r="AP318" t="e">
        <v>#NUM!</v>
      </c>
      <c r="AQ318" t="e">
        <v>#NUM!</v>
      </c>
      <c r="AR318" t="e">
        <v>#NUM!</v>
      </c>
      <c r="AS318">
        <v>1</v>
      </c>
      <c r="AT318" t="e">
        <v>#NUM!</v>
      </c>
      <c r="AU318" t="e">
        <v>#NUM!</v>
      </c>
      <c r="AV318" t="e">
        <v>#NUM!</v>
      </c>
    </row>
    <row r="319" spans="1:48" x14ac:dyDescent="0.25">
      <c r="A319" t="s">
        <v>876</v>
      </c>
      <c r="B319" t="s">
        <v>559</v>
      </c>
      <c r="C319" t="e">
        <v>#NUM!</v>
      </c>
      <c r="D319" t="e">
        <v>#NUM!</v>
      </c>
      <c r="E319" t="e">
        <v>#NUM!</v>
      </c>
      <c r="F319" t="e">
        <v>#NUM!</v>
      </c>
      <c r="G319" t="e">
        <v>#NUM!</v>
      </c>
      <c r="H319" t="e">
        <v>#NUM!</v>
      </c>
      <c r="I319" t="e">
        <v>#NUM!</v>
      </c>
      <c r="J319" t="e">
        <v>#NUM!</v>
      </c>
      <c r="K319" t="e">
        <v>#NUM!</v>
      </c>
      <c r="L319" t="e">
        <v>#NUM!</v>
      </c>
      <c r="M319" t="e">
        <v>#NUM!</v>
      </c>
      <c r="N319" t="e">
        <v>#NUM!</v>
      </c>
      <c r="O319" t="e">
        <v>#NUM!</v>
      </c>
      <c r="P319" t="e">
        <v>#NUM!</v>
      </c>
      <c r="Q319" t="e">
        <v>#NUM!</v>
      </c>
      <c r="R319" t="e">
        <v>#NUM!</v>
      </c>
      <c r="S319" t="e">
        <v>#NUM!</v>
      </c>
      <c r="T319" t="e">
        <v>#NUM!</v>
      </c>
      <c r="U319" t="e">
        <v>#NUM!</v>
      </c>
      <c r="V319" t="e">
        <v>#NUM!</v>
      </c>
      <c r="W319" t="e">
        <v>#NUM!</v>
      </c>
      <c r="X319" t="e">
        <v>#NUM!</v>
      </c>
      <c r="Y319" t="e">
        <v>#NUM!</v>
      </c>
      <c r="Z319" t="e">
        <v>#NUM!</v>
      </c>
      <c r="AA319" t="e">
        <v>#NUM!</v>
      </c>
      <c r="AB319" t="e">
        <v>#NUM!</v>
      </c>
      <c r="AC319" t="e">
        <v>#NUM!</v>
      </c>
      <c r="AD319" t="e">
        <v>#NUM!</v>
      </c>
      <c r="AE319" t="e">
        <v>#NUM!</v>
      </c>
      <c r="AF319" t="e">
        <v>#NUM!</v>
      </c>
      <c r="AG319" t="e">
        <v>#NUM!</v>
      </c>
      <c r="AH319" t="e">
        <v>#NUM!</v>
      </c>
      <c r="AI319" t="e">
        <v>#NUM!</v>
      </c>
      <c r="AJ319" t="e">
        <v>#NUM!</v>
      </c>
      <c r="AK319" t="e">
        <v>#NUM!</v>
      </c>
      <c r="AL319" t="e">
        <v>#NUM!</v>
      </c>
      <c r="AM319" t="e">
        <v>#NUM!</v>
      </c>
      <c r="AN319" t="e">
        <v>#NUM!</v>
      </c>
      <c r="AO319" t="e">
        <v>#NUM!</v>
      </c>
      <c r="AP319" t="e">
        <v>#NUM!</v>
      </c>
      <c r="AQ319" t="e">
        <v>#NUM!</v>
      </c>
      <c r="AR319" t="e">
        <v>#NUM!</v>
      </c>
      <c r="AS319">
        <v>1</v>
      </c>
      <c r="AT319" t="e">
        <v>#NUM!</v>
      </c>
      <c r="AU319" t="e">
        <v>#NUM!</v>
      </c>
      <c r="AV319" t="e">
        <v>#NUM!</v>
      </c>
    </row>
    <row r="320" spans="1:48" x14ac:dyDescent="0.25">
      <c r="A320" t="s">
        <v>877</v>
      </c>
      <c r="B320" t="s">
        <v>559</v>
      </c>
      <c r="C320" t="e">
        <v>#NUM!</v>
      </c>
      <c r="D320" t="e">
        <v>#NUM!</v>
      </c>
      <c r="E320" t="e">
        <v>#NUM!</v>
      </c>
      <c r="F320" t="e">
        <v>#NUM!</v>
      </c>
      <c r="G320" t="e">
        <v>#NUM!</v>
      </c>
      <c r="H320" t="e">
        <v>#NUM!</v>
      </c>
      <c r="I320" t="e">
        <v>#NUM!</v>
      </c>
      <c r="J320" t="e">
        <v>#NUM!</v>
      </c>
      <c r="K320" t="e">
        <v>#NUM!</v>
      </c>
      <c r="L320" t="e">
        <v>#NUM!</v>
      </c>
      <c r="M320" t="e">
        <v>#NUM!</v>
      </c>
      <c r="N320" t="e">
        <v>#NUM!</v>
      </c>
      <c r="O320" t="e">
        <v>#NUM!</v>
      </c>
      <c r="P320" t="e">
        <v>#NUM!</v>
      </c>
      <c r="Q320" t="e">
        <v>#NUM!</v>
      </c>
      <c r="R320" t="e">
        <v>#NUM!</v>
      </c>
      <c r="S320" t="e">
        <v>#NUM!</v>
      </c>
      <c r="T320" t="e">
        <v>#NUM!</v>
      </c>
      <c r="U320" t="e">
        <v>#NUM!</v>
      </c>
      <c r="V320" t="e">
        <v>#NUM!</v>
      </c>
      <c r="W320" t="e">
        <v>#NUM!</v>
      </c>
      <c r="X320" t="e">
        <v>#NUM!</v>
      </c>
      <c r="Y320" t="e">
        <v>#NUM!</v>
      </c>
      <c r="Z320" t="e">
        <v>#NUM!</v>
      </c>
      <c r="AA320" t="e">
        <v>#NUM!</v>
      </c>
      <c r="AB320" t="e">
        <v>#NUM!</v>
      </c>
      <c r="AC320" t="e">
        <v>#NUM!</v>
      </c>
      <c r="AD320" t="e">
        <v>#NUM!</v>
      </c>
      <c r="AE320" t="e">
        <v>#NUM!</v>
      </c>
      <c r="AF320" t="e">
        <v>#NUM!</v>
      </c>
      <c r="AG320" t="e">
        <v>#NUM!</v>
      </c>
      <c r="AH320" t="e">
        <v>#NUM!</v>
      </c>
      <c r="AI320" t="e">
        <v>#NUM!</v>
      </c>
      <c r="AJ320" t="e">
        <v>#NUM!</v>
      </c>
      <c r="AK320" t="e">
        <v>#NUM!</v>
      </c>
      <c r="AL320" t="e">
        <v>#NUM!</v>
      </c>
      <c r="AM320" t="e">
        <v>#NUM!</v>
      </c>
      <c r="AN320" t="e">
        <v>#NUM!</v>
      </c>
      <c r="AO320" t="e">
        <v>#NUM!</v>
      </c>
      <c r="AP320" t="e">
        <v>#NUM!</v>
      </c>
      <c r="AQ320" t="e">
        <v>#NUM!</v>
      </c>
      <c r="AR320" t="e">
        <v>#NUM!</v>
      </c>
      <c r="AS320">
        <v>1</v>
      </c>
      <c r="AT320" t="e">
        <v>#NUM!</v>
      </c>
      <c r="AU320" t="e">
        <v>#NUM!</v>
      </c>
      <c r="AV320" t="e">
        <v>#NUM!</v>
      </c>
    </row>
    <row r="321" spans="1:48" x14ac:dyDescent="0.25">
      <c r="A321" t="s">
        <v>878</v>
      </c>
      <c r="B321" t="s">
        <v>559</v>
      </c>
      <c r="C321" t="e">
        <v>#NUM!</v>
      </c>
      <c r="D321" t="e">
        <v>#NUM!</v>
      </c>
      <c r="E321" t="e">
        <v>#NUM!</v>
      </c>
      <c r="F321" t="e">
        <v>#NUM!</v>
      </c>
      <c r="G321" t="e">
        <v>#NUM!</v>
      </c>
      <c r="H321" t="e">
        <v>#NUM!</v>
      </c>
      <c r="I321" t="e">
        <v>#NUM!</v>
      </c>
      <c r="J321" t="e">
        <v>#NUM!</v>
      </c>
      <c r="K321" t="e">
        <v>#NUM!</v>
      </c>
      <c r="L321" t="e">
        <v>#NUM!</v>
      </c>
      <c r="M321" t="e">
        <v>#NUM!</v>
      </c>
      <c r="N321" t="e">
        <v>#NUM!</v>
      </c>
      <c r="O321" t="e">
        <v>#NUM!</v>
      </c>
      <c r="P321" t="e">
        <v>#NUM!</v>
      </c>
      <c r="Q321" t="e">
        <v>#NUM!</v>
      </c>
      <c r="R321" t="e">
        <v>#NUM!</v>
      </c>
      <c r="S321" t="e">
        <v>#NUM!</v>
      </c>
      <c r="T321" t="e">
        <v>#NUM!</v>
      </c>
      <c r="U321" t="e">
        <v>#NUM!</v>
      </c>
      <c r="V321" t="e">
        <v>#NUM!</v>
      </c>
      <c r="W321" t="e">
        <v>#NUM!</v>
      </c>
      <c r="X321" t="e">
        <v>#NUM!</v>
      </c>
      <c r="Y321" t="e">
        <v>#NUM!</v>
      </c>
      <c r="Z321" t="e">
        <v>#NUM!</v>
      </c>
      <c r="AA321" t="e">
        <v>#NUM!</v>
      </c>
      <c r="AB321" t="e">
        <v>#NUM!</v>
      </c>
      <c r="AC321" t="e">
        <v>#NUM!</v>
      </c>
      <c r="AD321" t="e">
        <v>#NUM!</v>
      </c>
      <c r="AE321" t="e">
        <v>#NUM!</v>
      </c>
      <c r="AF321" t="e">
        <v>#NUM!</v>
      </c>
      <c r="AG321" t="e">
        <v>#NUM!</v>
      </c>
      <c r="AH321" t="e">
        <v>#NUM!</v>
      </c>
      <c r="AI321" t="e">
        <v>#NUM!</v>
      </c>
      <c r="AJ321" t="e">
        <v>#NUM!</v>
      </c>
      <c r="AK321" t="e">
        <v>#NUM!</v>
      </c>
      <c r="AL321" t="e">
        <v>#NUM!</v>
      </c>
      <c r="AM321" t="e">
        <v>#NUM!</v>
      </c>
      <c r="AN321" t="e">
        <v>#NUM!</v>
      </c>
      <c r="AO321" t="e">
        <v>#NUM!</v>
      </c>
      <c r="AP321" t="e">
        <v>#NUM!</v>
      </c>
      <c r="AQ321" t="e">
        <v>#NUM!</v>
      </c>
      <c r="AR321" t="e">
        <v>#NUM!</v>
      </c>
      <c r="AS321">
        <v>1</v>
      </c>
      <c r="AT321" t="e">
        <v>#NUM!</v>
      </c>
      <c r="AU321" t="e">
        <v>#NUM!</v>
      </c>
      <c r="AV321" t="e">
        <v>#NUM!</v>
      </c>
    </row>
    <row r="322" spans="1:48" x14ac:dyDescent="0.25">
      <c r="A322" t="s">
        <v>879</v>
      </c>
      <c r="B322" t="s">
        <v>559</v>
      </c>
      <c r="C322" t="e">
        <v>#NUM!</v>
      </c>
      <c r="D322" t="e">
        <v>#NUM!</v>
      </c>
      <c r="E322" t="e">
        <v>#NUM!</v>
      </c>
      <c r="F322" t="e">
        <v>#NUM!</v>
      </c>
      <c r="G322" t="e">
        <v>#NUM!</v>
      </c>
      <c r="H322" t="e">
        <v>#NUM!</v>
      </c>
      <c r="I322" t="e">
        <v>#NUM!</v>
      </c>
      <c r="J322" t="e">
        <v>#NUM!</v>
      </c>
      <c r="K322" t="e">
        <v>#NUM!</v>
      </c>
      <c r="L322" t="e">
        <v>#NUM!</v>
      </c>
      <c r="M322" t="e">
        <v>#NUM!</v>
      </c>
      <c r="N322" t="e">
        <v>#NUM!</v>
      </c>
      <c r="O322" t="e">
        <v>#NUM!</v>
      </c>
      <c r="P322" t="e">
        <v>#NUM!</v>
      </c>
      <c r="Q322" t="e">
        <v>#NUM!</v>
      </c>
      <c r="R322" t="e">
        <v>#NUM!</v>
      </c>
      <c r="S322" t="e">
        <v>#NUM!</v>
      </c>
      <c r="T322" t="e">
        <v>#NUM!</v>
      </c>
      <c r="U322" t="e">
        <v>#NUM!</v>
      </c>
      <c r="V322" t="e">
        <v>#NUM!</v>
      </c>
      <c r="W322" t="e">
        <v>#NUM!</v>
      </c>
      <c r="X322" t="e">
        <v>#NUM!</v>
      </c>
      <c r="Y322" t="e">
        <v>#NUM!</v>
      </c>
      <c r="Z322" t="e">
        <v>#NUM!</v>
      </c>
      <c r="AA322" t="e">
        <v>#NUM!</v>
      </c>
      <c r="AB322" t="e">
        <v>#NUM!</v>
      </c>
      <c r="AC322" t="e">
        <v>#NUM!</v>
      </c>
      <c r="AD322" t="e">
        <v>#NUM!</v>
      </c>
      <c r="AE322" t="e">
        <v>#NUM!</v>
      </c>
      <c r="AF322" t="e">
        <v>#NUM!</v>
      </c>
      <c r="AG322" t="e">
        <v>#NUM!</v>
      </c>
      <c r="AH322" t="e">
        <v>#NUM!</v>
      </c>
      <c r="AI322" t="e">
        <v>#NUM!</v>
      </c>
      <c r="AJ322" t="e">
        <v>#NUM!</v>
      </c>
      <c r="AK322" t="e">
        <v>#NUM!</v>
      </c>
      <c r="AL322" t="e">
        <v>#NUM!</v>
      </c>
      <c r="AM322" t="e">
        <v>#NUM!</v>
      </c>
      <c r="AN322" t="e">
        <v>#NUM!</v>
      </c>
      <c r="AO322" t="e">
        <v>#NUM!</v>
      </c>
      <c r="AP322" t="e">
        <v>#NUM!</v>
      </c>
      <c r="AQ322" t="e">
        <v>#NUM!</v>
      </c>
      <c r="AR322" t="e">
        <v>#NUM!</v>
      </c>
      <c r="AS322">
        <v>1</v>
      </c>
      <c r="AT322" t="e">
        <v>#NUM!</v>
      </c>
      <c r="AU322" t="e">
        <v>#NUM!</v>
      </c>
      <c r="AV322" t="e">
        <v>#NUM!</v>
      </c>
    </row>
    <row r="323" spans="1:48" x14ac:dyDescent="0.25">
      <c r="A323" t="s">
        <v>880</v>
      </c>
      <c r="B323" t="s">
        <v>559</v>
      </c>
      <c r="C323" t="e">
        <v>#NUM!</v>
      </c>
      <c r="D323" t="e">
        <v>#NUM!</v>
      </c>
      <c r="E323" t="e">
        <v>#NUM!</v>
      </c>
      <c r="F323" t="e">
        <v>#NUM!</v>
      </c>
      <c r="G323" t="e">
        <v>#NUM!</v>
      </c>
      <c r="H323" t="e">
        <v>#NUM!</v>
      </c>
      <c r="I323" t="e">
        <v>#NUM!</v>
      </c>
      <c r="J323" t="e">
        <v>#NUM!</v>
      </c>
      <c r="K323" t="e">
        <v>#NUM!</v>
      </c>
      <c r="L323" t="e">
        <v>#NUM!</v>
      </c>
      <c r="M323" t="e">
        <v>#NUM!</v>
      </c>
      <c r="N323" t="e">
        <v>#NUM!</v>
      </c>
      <c r="O323" t="e">
        <v>#NUM!</v>
      </c>
      <c r="P323" t="e">
        <v>#NUM!</v>
      </c>
      <c r="Q323" t="e">
        <v>#NUM!</v>
      </c>
      <c r="R323" t="e">
        <v>#NUM!</v>
      </c>
      <c r="S323" t="e">
        <v>#NUM!</v>
      </c>
      <c r="T323" t="e">
        <v>#NUM!</v>
      </c>
      <c r="U323" t="e">
        <v>#NUM!</v>
      </c>
      <c r="V323" t="e">
        <v>#NUM!</v>
      </c>
      <c r="W323" t="e">
        <v>#NUM!</v>
      </c>
      <c r="X323" t="e">
        <v>#NUM!</v>
      </c>
      <c r="Y323" t="e">
        <v>#NUM!</v>
      </c>
      <c r="Z323" t="e">
        <v>#NUM!</v>
      </c>
      <c r="AA323" t="e">
        <v>#NUM!</v>
      </c>
      <c r="AB323" t="e">
        <v>#NUM!</v>
      </c>
      <c r="AC323" t="e">
        <v>#NUM!</v>
      </c>
      <c r="AD323" t="e">
        <v>#NUM!</v>
      </c>
      <c r="AE323" t="e">
        <v>#NUM!</v>
      </c>
      <c r="AF323" t="e">
        <v>#NUM!</v>
      </c>
      <c r="AG323" t="e">
        <v>#NUM!</v>
      </c>
      <c r="AH323" t="e">
        <v>#NUM!</v>
      </c>
      <c r="AI323" t="e">
        <v>#NUM!</v>
      </c>
      <c r="AJ323" t="e">
        <v>#NUM!</v>
      </c>
      <c r="AK323" t="e">
        <v>#NUM!</v>
      </c>
      <c r="AL323" t="e">
        <v>#NUM!</v>
      </c>
      <c r="AM323" t="e">
        <v>#NUM!</v>
      </c>
      <c r="AN323" t="e">
        <v>#NUM!</v>
      </c>
      <c r="AO323" t="e">
        <v>#NUM!</v>
      </c>
      <c r="AP323" t="e">
        <v>#NUM!</v>
      </c>
      <c r="AQ323" t="e">
        <v>#NUM!</v>
      </c>
      <c r="AR323" t="e">
        <v>#NUM!</v>
      </c>
      <c r="AS323">
        <v>1</v>
      </c>
      <c r="AT323" t="e">
        <v>#NUM!</v>
      </c>
      <c r="AU323" t="e">
        <v>#NUM!</v>
      </c>
      <c r="AV323" t="e">
        <v>#NUM!</v>
      </c>
    </row>
    <row r="324" spans="1:48" x14ac:dyDescent="0.25">
      <c r="A324" t="s">
        <v>881</v>
      </c>
      <c r="B324" t="s">
        <v>559</v>
      </c>
      <c r="C324" t="e">
        <v>#NUM!</v>
      </c>
      <c r="D324" t="e">
        <v>#NUM!</v>
      </c>
      <c r="E324" t="e">
        <v>#NUM!</v>
      </c>
      <c r="F324" t="e">
        <v>#NUM!</v>
      </c>
      <c r="G324" t="e">
        <v>#NUM!</v>
      </c>
      <c r="H324" t="e">
        <v>#NUM!</v>
      </c>
      <c r="I324" t="e">
        <v>#NUM!</v>
      </c>
      <c r="J324" t="e">
        <v>#NUM!</v>
      </c>
      <c r="K324" t="e">
        <v>#NUM!</v>
      </c>
      <c r="L324" t="e">
        <v>#NUM!</v>
      </c>
      <c r="M324" t="e">
        <v>#NUM!</v>
      </c>
      <c r="N324" t="e">
        <v>#NUM!</v>
      </c>
      <c r="O324" t="e">
        <v>#NUM!</v>
      </c>
      <c r="P324" t="e">
        <v>#NUM!</v>
      </c>
      <c r="Q324" t="e">
        <v>#NUM!</v>
      </c>
      <c r="R324" t="e">
        <v>#NUM!</v>
      </c>
      <c r="S324" t="e">
        <v>#NUM!</v>
      </c>
      <c r="T324" t="e">
        <v>#NUM!</v>
      </c>
      <c r="U324" t="e">
        <v>#NUM!</v>
      </c>
      <c r="V324" t="e">
        <v>#NUM!</v>
      </c>
      <c r="W324" t="e">
        <v>#NUM!</v>
      </c>
      <c r="X324" t="e">
        <v>#NUM!</v>
      </c>
      <c r="Y324" t="e">
        <v>#NUM!</v>
      </c>
      <c r="Z324" t="e">
        <v>#NUM!</v>
      </c>
      <c r="AA324" t="e">
        <v>#NUM!</v>
      </c>
      <c r="AB324" t="e">
        <v>#NUM!</v>
      </c>
      <c r="AC324" t="e">
        <v>#NUM!</v>
      </c>
      <c r="AD324" t="e">
        <v>#NUM!</v>
      </c>
      <c r="AE324" t="e">
        <v>#NUM!</v>
      </c>
      <c r="AF324" t="e">
        <v>#NUM!</v>
      </c>
      <c r="AG324" t="e">
        <v>#NUM!</v>
      </c>
      <c r="AH324" t="e">
        <v>#NUM!</v>
      </c>
      <c r="AI324" t="e">
        <v>#NUM!</v>
      </c>
      <c r="AJ324" t="e">
        <v>#NUM!</v>
      </c>
      <c r="AK324" t="e">
        <v>#NUM!</v>
      </c>
      <c r="AL324" t="e">
        <v>#NUM!</v>
      </c>
      <c r="AM324" t="e">
        <v>#NUM!</v>
      </c>
      <c r="AN324" t="e">
        <v>#NUM!</v>
      </c>
      <c r="AO324" t="e">
        <v>#NUM!</v>
      </c>
      <c r="AP324" t="e">
        <v>#NUM!</v>
      </c>
      <c r="AQ324" t="e">
        <v>#NUM!</v>
      </c>
      <c r="AR324" t="e">
        <v>#NUM!</v>
      </c>
      <c r="AS324">
        <v>1</v>
      </c>
      <c r="AT324" t="e">
        <v>#NUM!</v>
      </c>
      <c r="AU324" t="e">
        <v>#NUM!</v>
      </c>
      <c r="AV324" t="e">
        <v>#NUM!</v>
      </c>
    </row>
    <row r="325" spans="1:48" x14ac:dyDescent="0.25">
      <c r="A325" t="s">
        <v>882</v>
      </c>
      <c r="B325" t="s">
        <v>559</v>
      </c>
      <c r="C325" t="e">
        <v>#NUM!</v>
      </c>
      <c r="D325" t="e">
        <v>#NUM!</v>
      </c>
      <c r="E325" t="e">
        <v>#NUM!</v>
      </c>
      <c r="F325" t="e">
        <v>#NUM!</v>
      </c>
      <c r="G325" t="e">
        <v>#NUM!</v>
      </c>
      <c r="H325" t="e">
        <v>#NUM!</v>
      </c>
      <c r="I325" t="e">
        <v>#NUM!</v>
      </c>
      <c r="J325" t="e">
        <v>#NUM!</v>
      </c>
      <c r="K325" t="e">
        <v>#NUM!</v>
      </c>
      <c r="L325" t="e">
        <v>#NUM!</v>
      </c>
      <c r="M325" t="e">
        <v>#NUM!</v>
      </c>
      <c r="N325" t="e">
        <v>#NUM!</v>
      </c>
      <c r="O325" t="e">
        <v>#NUM!</v>
      </c>
      <c r="P325" t="e">
        <v>#NUM!</v>
      </c>
      <c r="Q325" t="e">
        <v>#NUM!</v>
      </c>
      <c r="R325" t="e">
        <v>#NUM!</v>
      </c>
      <c r="S325" t="e">
        <v>#NUM!</v>
      </c>
      <c r="T325" t="e">
        <v>#NUM!</v>
      </c>
      <c r="U325" t="e">
        <v>#NUM!</v>
      </c>
      <c r="V325" t="e">
        <v>#NUM!</v>
      </c>
      <c r="W325" t="e">
        <v>#NUM!</v>
      </c>
      <c r="X325" t="e">
        <v>#NUM!</v>
      </c>
      <c r="Y325" t="e">
        <v>#NUM!</v>
      </c>
      <c r="Z325" t="e">
        <v>#NUM!</v>
      </c>
      <c r="AA325" t="e">
        <v>#NUM!</v>
      </c>
      <c r="AB325" t="e">
        <v>#NUM!</v>
      </c>
      <c r="AC325" t="e">
        <v>#NUM!</v>
      </c>
      <c r="AD325" t="e">
        <v>#NUM!</v>
      </c>
      <c r="AE325" t="e">
        <v>#NUM!</v>
      </c>
      <c r="AF325" t="e">
        <v>#NUM!</v>
      </c>
      <c r="AG325" t="e">
        <v>#NUM!</v>
      </c>
      <c r="AH325" t="e">
        <v>#NUM!</v>
      </c>
      <c r="AI325" t="e">
        <v>#NUM!</v>
      </c>
      <c r="AJ325" t="e">
        <v>#NUM!</v>
      </c>
      <c r="AK325" t="e">
        <v>#NUM!</v>
      </c>
      <c r="AL325" t="e">
        <v>#NUM!</v>
      </c>
      <c r="AM325" t="e">
        <v>#NUM!</v>
      </c>
      <c r="AN325" t="e">
        <v>#NUM!</v>
      </c>
      <c r="AO325" t="e">
        <v>#NUM!</v>
      </c>
      <c r="AP325" t="e">
        <v>#NUM!</v>
      </c>
      <c r="AQ325" t="e">
        <v>#NUM!</v>
      </c>
      <c r="AR325" t="e">
        <v>#NUM!</v>
      </c>
      <c r="AS325">
        <v>1</v>
      </c>
      <c r="AT325" t="e">
        <v>#NUM!</v>
      </c>
      <c r="AU325" t="e">
        <v>#NUM!</v>
      </c>
      <c r="AV325" t="e">
        <v>#NUM!</v>
      </c>
    </row>
    <row r="326" spans="1:48" x14ac:dyDescent="0.25">
      <c r="A326" t="s">
        <v>883</v>
      </c>
      <c r="B326" t="s">
        <v>559</v>
      </c>
      <c r="C326" t="e">
        <v>#NUM!</v>
      </c>
      <c r="D326" t="e">
        <v>#NUM!</v>
      </c>
      <c r="E326" t="e">
        <v>#NUM!</v>
      </c>
      <c r="F326" t="e">
        <v>#NUM!</v>
      </c>
      <c r="G326" t="e">
        <v>#NUM!</v>
      </c>
      <c r="H326" t="e">
        <v>#NUM!</v>
      </c>
      <c r="I326" t="e">
        <v>#NUM!</v>
      </c>
      <c r="J326" t="e">
        <v>#NUM!</v>
      </c>
      <c r="K326" t="e">
        <v>#NUM!</v>
      </c>
      <c r="L326" t="e">
        <v>#NUM!</v>
      </c>
      <c r="M326" t="e">
        <v>#NUM!</v>
      </c>
      <c r="N326" t="e">
        <v>#NUM!</v>
      </c>
      <c r="O326" t="e">
        <v>#NUM!</v>
      </c>
      <c r="P326" t="e">
        <v>#NUM!</v>
      </c>
      <c r="Q326" t="e">
        <v>#NUM!</v>
      </c>
      <c r="R326" t="e">
        <v>#NUM!</v>
      </c>
      <c r="S326" t="e">
        <v>#NUM!</v>
      </c>
      <c r="T326" t="e">
        <v>#NUM!</v>
      </c>
      <c r="U326" t="e">
        <v>#NUM!</v>
      </c>
      <c r="V326" t="e">
        <v>#NUM!</v>
      </c>
      <c r="W326" t="e">
        <v>#NUM!</v>
      </c>
      <c r="X326" t="e">
        <v>#NUM!</v>
      </c>
      <c r="Y326" t="e">
        <v>#NUM!</v>
      </c>
      <c r="Z326" t="e">
        <v>#NUM!</v>
      </c>
      <c r="AA326" t="e">
        <v>#NUM!</v>
      </c>
      <c r="AB326" t="e">
        <v>#NUM!</v>
      </c>
      <c r="AC326" t="e">
        <v>#NUM!</v>
      </c>
      <c r="AD326" t="e">
        <v>#NUM!</v>
      </c>
      <c r="AE326" t="e">
        <v>#NUM!</v>
      </c>
      <c r="AF326" t="e">
        <v>#NUM!</v>
      </c>
      <c r="AG326" t="e">
        <v>#NUM!</v>
      </c>
      <c r="AH326" t="e">
        <v>#NUM!</v>
      </c>
      <c r="AI326" t="e">
        <v>#NUM!</v>
      </c>
      <c r="AJ326" t="e">
        <v>#NUM!</v>
      </c>
      <c r="AK326" t="e">
        <v>#NUM!</v>
      </c>
      <c r="AL326" t="e">
        <v>#NUM!</v>
      </c>
      <c r="AM326" t="e">
        <v>#NUM!</v>
      </c>
      <c r="AN326" t="e">
        <v>#NUM!</v>
      </c>
      <c r="AO326" t="e">
        <v>#NUM!</v>
      </c>
      <c r="AP326" t="e">
        <v>#NUM!</v>
      </c>
      <c r="AQ326" t="e">
        <v>#NUM!</v>
      </c>
      <c r="AR326" t="e">
        <v>#NUM!</v>
      </c>
      <c r="AS326">
        <v>1</v>
      </c>
      <c r="AT326" t="e">
        <v>#NUM!</v>
      </c>
      <c r="AU326" t="e">
        <v>#NUM!</v>
      </c>
      <c r="AV326" t="e">
        <v>#NUM!</v>
      </c>
    </row>
    <row r="327" spans="1:48" x14ac:dyDescent="0.25">
      <c r="A327" t="s">
        <v>884</v>
      </c>
      <c r="B327" t="s">
        <v>559</v>
      </c>
      <c r="C327" t="e">
        <v>#NUM!</v>
      </c>
      <c r="D327" t="e">
        <v>#NUM!</v>
      </c>
      <c r="E327" t="e">
        <v>#NUM!</v>
      </c>
      <c r="F327" t="e">
        <v>#NUM!</v>
      </c>
      <c r="G327" t="e">
        <v>#NUM!</v>
      </c>
      <c r="H327" t="e">
        <v>#NUM!</v>
      </c>
      <c r="I327" t="e">
        <v>#NUM!</v>
      </c>
      <c r="J327" t="e">
        <v>#NUM!</v>
      </c>
      <c r="K327" t="e">
        <v>#NUM!</v>
      </c>
      <c r="L327" t="e">
        <v>#NUM!</v>
      </c>
      <c r="M327" t="e">
        <v>#NUM!</v>
      </c>
      <c r="N327" t="e">
        <v>#NUM!</v>
      </c>
      <c r="O327" t="e">
        <v>#NUM!</v>
      </c>
      <c r="P327" t="e">
        <v>#NUM!</v>
      </c>
      <c r="Q327" t="e">
        <v>#NUM!</v>
      </c>
      <c r="R327" t="e">
        <v>#NUM!</v>
      </c>
      <c r="S327" t="e">
        <v>#NUM!</v>
      </c>
      <c r="T327" t="e">
        <v>#NUM!</v>
      </c>
      <c r="U327" t="e">
        <v>#NUM!</v>
      </c>
      <c r="V327" t="e">
        <v>#NUM!</v>
      </c>
      <c r="W327" t="e">
        <v>#NUM!</v>
      </c>
      <c r="X327" t="e">
        <v>#NUM!</v>
      </c>
      <c r="Y327" t="e">
        <v>#NUM!</v>
      </c>
      <c r="Z327" t="e">
        <v>#NUM!</v>
      </c>
      <c r="AA327" t="e">
        <v>#NUM!</v>
      </c>
      <c r="AB327" t="e">
        <v>#NUM!</v>
      </c>
      <c r="AC327" t="e">
        <v>#NUM!</v>
      </c>
      <c r="AD327" t="e">
        <v>#NUM!</v>
      </c>
      <c r="AE327" t="e">
        <v>#NUM!</v>
      </c>
      <c r="AF327" t="e">
        <v>#NUM!</v>
      </c>
      <c r="AG327" t="e">
        <v>#NUM!</v>
      </c>
      <c r="AH327" t="e">
        <v>#NUM!</v>
      </c>
      <c r="AI327" t="e">
        <v>#NUM!</v>
      </c>
      <c r="AJ327" t="e">
        <v>#NUM!</v>
      </c>
      <c r="AK327" t="e">
        <v>#NUM!</v>
      </c>
      <c r="AL327" t="e">
        <v>#NUM!</v>
      </c>
      <c r="AM327" t="e">
        <v>#NUM!</v>
      </c>
      <c r="AN327" t="e">
        <v>#NUM!</v>
      </c>
      <c r="AO327" t="e">
        <v>#NUM!</v>
      </c>
      <c r="AP327" t="e">
        <v>#NUM!</v>
      </c>
      <c r="AQ327" t="e">
        <v>#NUM!</v>
      </c>
      <c r="AR327" t="e">
        <v>#NUM!</v>
      </c>
      <c r="AS327">
        <v>1</v>
      </c>
      <c r="AT327" t="e">
        <v>#NUM!</v>
      </c>
      <c r="AU327" t="e">
        <v>#NUM!</v>
      </c>
      <c r="AV327" t="e">
        <v>#NUM!</v>
      </c>
    </row>
    <row r="328" spans="1:48" x14ac:dyDescent="0.25">
      <c r="A328" t="s">
        <v>885</v>
      </c>
      <c r="B328" t="s">
        <v>559</v>
      </c>
      <c r="C328" t="e">
        <v>#NUM!</v>
      </c>
      <c r="D328" t="e">
        <v>#NUM!</v>
      </c>
      <c r="E328" t="e">
        <v>#NUM!</v>
      </c>
      <c r="F328" t="e">
        <v>#NUM!</v>
      </c>
      <c r="G328" t="e">
        <v>#NUM!</v>
      </c>
      <c r="H328" t="e">
        <v>#NUM!</v>
      </c>
      <c r="I328" t="e">
        <v>#NUM!</v>
      </c>
      <c r="J328" t="e">
        <v>#NUM!</v>
      </c>
      <c r="K328" t="e">
        <v>#NUM!</v>
      </c>
      <c r="L328" t="e">
        <v>#NUM!</v>
      </c>
      <c r="M328" t="e">
        <v>#NUM!</v>
      </c>
      <c r="N328" t="e">
        <v>#NUM!</v>
      </c>
      <c r="O328" t="e">
        <v>#NUM!</v>
      </c>
      <c r="P328" t="e">
        <v>#NUM!</v>
      </c>
      <c r="Q328" t="e">
        <v>#NUM!</v>
      </c>
      <c r="R328" t="e">
        <v>#NUM!</v>
      </c>
      <c r="S328" t="e">
        <v>#NUM!</v>
      </c>
      <c r="T328" t="e">
        <v>#NUM!</v>
      </c>
      <c r="U328" t="e">
        <v>#NUM!</v>
      </c>
      <c r="V328" t="e">
        <v>#NUM!</v>
      </c>
      <c r="W328" t="e">
        <v>#NUM!</v>
      </c>
      <c r="X328" t="e">
        <v>#NUM!</v>
      </c>
      <c r="Y328" t="e">
        <v>#NUM!</v>
      </c>
      <c r="Z328" t="e">
        <v>#NUM!</v>
      </c>
      <c r="AA328" t="e">
        <v>#NUM!</v>
      </c>
      <c r="AB328" t="e">
        <v>#NUM!</v>
      </c>
      <c r="AC328" t="e">
        <v>#NUM!</v>
      </c>
      <c r="AD328" t="e">
        <v>#NUM!</v>
      </c>
      <c r="AE328" t="e">
        <v>#NUM!</v>
      </c>
      <c r="AF328" t="e">
        <v>#NUM!</v>
      </c>
      <c r="AG328" t="e">
        <v>#NUM!</v>
      </c>
      <c r="AH328" t="e">
        <v>#NUM!</v>
      </c>
      <c r="AI328" t="e">
        <v>#NUM!</v>
      </c>
      <c r="AJ328" t="e">
        <v>#NUM!</v>
      </c>
      <c r="AK328" t="e">
        <v>#NUM!</v>
      </c>
      <c r="AL328" t="e">
        <v>#NUM!</v>
      </c>
      <c r="AM328" t="e">
        <v>#NUM!</v>
      </c>
      <c r="AN328" t="e">
        <v>#NUM!</v>
      </c>
      <c r="AO328" t="e">
        <v>#NUM!</v>
      </c>
      <c r="AP328" t="e">
        <v>#NUM!</v>
      </c>
      <c r="AQ328" t="e">
        <v>#NUM!</v>
      </c>
      <c r="AR328" t="e">
        <v>#NUM!</v>
      </c>
      <c r="AS328">
        <v>1</v>
      </c>
      <c r="AT328" t="e">
        <v>#NUM!</v>
      </c>
      <c r="AU328" t="e">
        <v>#NUM!</v>
      </c>
      <c r="AV328" t="e">
        <v>#NUM!</v>
      </c>
    </row>
    <row r="329" spans="1:48" x14ac:dyDescent="0.25">
      <c r="A329" t="s">
        <v>886</v>
      </c>
      <c r="B329" t="s">
        <v>559</v>
      </c>
      <c r="C329" t="e">
        <v>#NUM!</v>
      </c>
      <c r="D329" t="e">
        <v>#NUM!</v>
      </c>
      <c r="E329" t="e">
        <v>#NUM!</v>
      </c>
      <c r="F329" t="e">
        <v>#NUM!</v>
      </c>
      <c r="G329" t="e">
        <v>#NUM!</v>
      </c>
      <c r="H329" t="e">
        <v>#NUM!</v>
      </c>
      <c r="I329" t="e">
        <v>#NUM!</v>
      </c>
      <c r="J329" t="e">
        <v>#NUM!</v>
      </c>
      <c r="K329" t="e">
        <v>#NUM!</v>
      </c>
      <c r="L329" t="e">
        <v>#NUM!</v>
      </c>
      <c r="M329" t="e">
        <v>#NUM!</v>
      </c>
      <c r="N329" t="e">
        <v>#NUM!</v>
      </c>
      <c r="O329" t="e">
        <v>#NUM!</v>
      </c>
      <c r="P329" t="e">
        <v>#NUM!</v>
      </c>
      <c r="Q329" t="e">
        <v>#NUM!</v>
      </c>
      <c r="R329" t="e">
        <v>#NUM!</v>
      </c>
      <c r="S329" t="e">
        <v>#NUM!</v>
      </c>
      <c r="T329" t="e">
        <v>#NUM!</v>
      </c>
      <c r="U329" t="e">
        <v>#NUM!</v>
      </c>
      <c r="V329" t="e">
        <v>#NUM!</v>
      </c>
      <c r="W329" t="e">
        <v>#NUM!</v>
      </c>
      <c r="X329" t="e">
        <v>#NUM!</v>
      </c>
      <c r="Y329" t="e">
        <v>#NUM!</v>
      </c>
      <c r="Z329" t="e">
        <v>#NUM!</v>
      </c>
      <c r="AA329" t="e">
        <v>#NUM!</v>
      </c>
      <c r="AB329" t="e">
        <v>#NUM!</v>
      </c>
      <c r="AC329" t="e">
        <v>#NUM!</v>
      </c>
      <c r="AD329" t="e">
        <v>#NUM!</v>
      </c>
      <c r="AE329" t="e">
        <v>#NUM!</v>
      </c>
      <c r="AF329" t="e">
        <v>#NUM!</v>
      </c>
      <c r="AG329" t="e">
        <v>#NUM!</v>
      </c>
      <c r="AH329" t="e">
        <v>#NUM!</v>
      </c>
      <c r="AI329" t="e">
        <v>#NUM!</v>
      </c>
      <c r="AJ329" t="e">
        <v>#NUM!</v>
      </c>
      <c r="AK329" t="e">
        <v>#NUM!</v>
      </c>
      <c r="AL329" t="e">
        <v>#NUM!</v>
      </c>
      <c r="AM329" t="e">
        <v>#NUM!</v>
      </c>
      <c r="AN329" t="e">
        <v>#NUM!</v>
      </c>
      <c r="AO329" t="e">
        <v>#NUM!</v>
      </c>
      <c r="AP329" t="e">
        <v>#NUM!</v>
      </c>
      <c r="AQ329" t="e">
        <v>#NUM!</v>
      </c>
      <c r="AR329" t="e">
        <v>#NUM!</v>
      </c>
      <c r="AS329">
        <v>1</v>
      </c>
      <c r="AT329" t="e">
        <v>#NUM!</v>
      </c>
      <c r="AU329" t="e">
        <v>#NUM!</v>
      </c>
      <c r="AV329" t="e">
        <v>#NUM!</v>
      </c>
    </row>
    <row r="330" spans="1:48" x14ac:dyDescent="0.25">
      <c r="A330" t="s">
        <v>887</v>
      </c>
      <c r="B330" t="s">
        <v>559</v>
      </c>
      <c r="C330" t="e">
        <v>#NUM!</v>
      </c>
      <c r="D330" t="e">
        <v>#NUM!</v>
      </c>
      <c r="E330" t="e">
        <v>#NUM!</v>
      </c>
      <c r="F330" t="e">
        <v>#NUM!</v>
      </c>
      <c r="G330" t="e">
        <v>#NUM!</v>
      </c>
      <c r="H330" t="e">
        <v>#NUM!</v>
      </c>
      <c r="I330" t="e">
        <v>#NUM!</v>
      </c>
      <c r="J330" t="e">
        <v>#NUM!</v>
      </c>
      <c r="K330" t="e">
        <v>#NUM!</v>
      </c>
      <c r="L330" t="e">
        <v>#NUM!</v>
      </c>
      <c r="M330" t="e">
        <v>#NUM!</v>
      </c>
      <c r="N330" t="e">
        <v>#NUM!</v>
      </c>
      <c r="O330" t="e">
        <v>#NUM!</v>
      </c>
      <c r="P330" t="e">
        <v>#NUM!</v>
      </c>
      <c r="Q330" t="e">
        <v>#NUM!</v>
      </c>
      <c r="R330" t="e">
        <v>#NUM!</v>
      </c>
      <c r="S330" t="e">
        <v>#NUM!</v>
      </c>
      <c r="T330" t="e">
        <v>#NUM!</v>
      </c>
      <c r="U330" t="e">
        <v>#NUM!</v>
      </c>
      <c r="V330" t="e">
        <v>#NUM!</v>
      </c>
      <c r="W330" t="e">
        <v>#NUM!</v>
      </c>
      <c r="X330" t="e">
        <v>#NUM!</v>
      </c>
      <c r="Y330" t="e">
        <v>#NUM!</v>
      </c>
      <c r="Z330" t="e">
        <v>#NUM!</v>
      </c>
      <c r="AA330" t="e">
        <v>#NUM!</v>
      </c>
      <c r="AB330" t="e">
        <v>#NUM!</v>
      </c>
      <c r="AC330" t="e">
        <v>#NUM!</v>
      </c>
      <c r="AD330" t="e">
        <v>#NUM!</v>
      </c>
      <c r="AE330" t="e">
        <v>#NUM!</v>
      </c>
      <c r="AF330" t="e">
        <v>#NUM!</v>
      </c>
      <c r="AG330" t="e">
        <v>#NUM!</v>
      </c>
      <c r="AH330" t="e">
        <v>#NUM!</v>
      </c>
      <c r="AI330" t="e">
        <v>#NUM!</v>
      </c>
      <c r="AJ330" t="e">
        <v>#NUM!</v>
      </c>
      <c r="AK330" t="e">
        <v>#NUM!</v>
      </c>
      <c r="AL330" t="e">
        <v>#NUM!</v>
      </c>
      <c r="AM330" t="e">
        <v>#NUM!</v>
      </c>
      <c r="AN330" t="e">
        <v>#NUM!</v>
      </c>
      <c r="AO330" t="e">
        <v>#NUM!</v>
      </c>
      <c r="AP330" t="e">
        <v>#NUM!</v>
      </c>
      <c r="AQ330" t="e">
        <v>#NUM!</v>
      </c>
      <c r="AR330" t="e">
        <v>#NUM!</v>
      </c>
      <c r="AS330">
        <v>1</v>
      </c>
      <c r="AT330" t="e">
        <v>#NUM!</v>
      </c>
      <c r="AU330" t="e">
        <v>#NUM!</v>
      </c>
      <c r="AV330" t="e">
        <v>#NUM!</v>
      </c>
    </row>
    <row r="331" spans="1:48" x14ac:dyDescent="0.25">
      <c r="A331" t="s">
        <v>888</v>
      </c>
      <c r="B331" t="s">
        <v>559</v>
      </c>
      <c r="C331" t="e">
        <v>#NUM!</v>
      </c>
      <c r="D331" t="e">
        <v>#NUM!</v>
      </c>
      <c r="E331" t="e">
        <v>#NUM!</v>
      </c>
      <c r="F331" t="e">
        <v>#NUM!</v>
      </c>
      <c r="G331" t="e">
        <v>#NUM!</v>
      </c>
      <c r="H331" t="e">
        <v>#NUM!</v>
      </c>
      <c r="I331" t="e">
        <v>#NUM!</v>
      </c>
      <c r="J331" t="e">
        <v>#NUM!</v>
      </c>
      <c r="K331" t="e">
        <v>#NUM!</v>
      </c>
      <c r="L331" t="e">
        <v>#NUM!</v>
      </c>
      <c r="M331" t="e">
        <v>#NUM!</v>
      </c>
      <c r="N331" t="e">
        <v>#NUM!</v>
      </c>
      <c r="O331" t="e">
        <v>#NUM!</v>
      </c>
      <c r="P331" t="e">
        <v>#NUM!</v>
      </c>
      <c r="Q331" t="e">
        <v>#NUM!</v>
      </c>
      <c r="R331" t="e">
        <v>#NUM!</v>
      </c>
      <c r="S331" t="e">
        <v>#NUM!</v>
      </c>
      <c r="T331" t="e">
        <v>#NUM!</v>
      </c>
      <c r="U331" t="e">
        <v>#NUM!</v>
      </c>
      <c r="V331" t="e">
        <v>#NUM!</v>
      </c>
      <c r="W331" t="e">
        <v>#NUM!</v>
      </c>
      <c r="X331" t="e">
        <v>#NUM!</v>
      </c>
      <c r="Y331" t="e">
        <v>#NUM!</v>
      </c>
      <c r="Z331" t="e">
        <v>#NUM!</v>
      </c>
      <c r="AA331" t="e">
        <v>#NUM!</v>
      </c>
      <c r="AB331" t="e">
        <v>#NUM!</v>
      </c>
      <c r="AC331" t="e">
        <v>#NUM!</v>
      </c>
      <c r="AD331" t="e">
        <v>#NUM!</v>
      </c>
      <c r="AE331" t="e">
        <v>#NUM!</v>
      </c>
      <c r="AF331" t="e">
        <v>#NUM!</v>
      </c>
      <c r="AG331" t="e">
        <v>#NUM!</v>
      </c>
      <c r="AH331" t="e">
        <v>#NUM!</v>
      </c>
      <c r="AI331" t="e">
        <v>#NUM!</v>
      </c>
      <c r="AJ331" t="e">
        <v>#NUM!</v>
      </c>
      <c r="AK331" t="e">
        <v>#NUM!</v>
      </c>
      <c r="AL331" t="e">
        <v>#NUM!</v>
      </c>
      <c r="AM331" t="e">
        <v>#NUM!</v>
      </c>
      <c r="AN331" t="e">
        <v>#NUM!</v>
      </c>
      <c r="AO331" t="e">
        <v>#NUM!</v>
      </c>
      <c r="AP331" t="e">
        <v>#NUM!</v>
      </c>
      <c r="AQ331" t="e">
        <v>#NUM!</v>
      </c>
      <c r="AR331" t="e">
        <v>#NUM!</v>
      </c>
      <c r="AS331">
        <v>1</v>
      </c>
      <c r="AT331" t="e">
        <v>#NUM!</v>
      </c>
      <c r="AU331" t="e">
        <v>#NUM!</v>
      </c>
      <c r="AV331" t="e">
        <v>#NUM!</v>
      </c>
    </row>
    <row r="332" spans="1:48" x14ac:dyDescent="0.25">
      <c r="A332" t="s">
        <v>889</v>
      </c>
      <c r="B332" t="s">
        <v>559</v>
      </c>
      <c r="C332" t="e">
        <v>#NUM!</v>
      </c>
      <c r="D332" t="e">
        <v>#NUM!</v>
      </c>
      <c r="E332" t="e">
        <v>#NUM!</v>
      </c>
      <c r="F332" t="e">
        <v>#NUM!</v>
      </c>
      <c r="G332" t="e">
        <v>#NUM!</v>
      </c>
      <c r="H332" t="e">
        <v>#NUM!</v>
      </c>
      <c r="I332" t="e">
        <v>#NUM!</v>
      </c>
      <c r="J332" t="e">
        <v>#NUM!</v>
      </c>
      <c r="K332" t="e">
        <v>#NUM!</v>
      </c>
      <c r="L332" t="e">
        <v>#NUM!</v>
      </c>
      <c r="M332" t="e">
        <v>#NUM!</v>
      </c>
      <c r="N332" t="e">
        <v>#NUM!</v>
      </c>
      <c r="O332" t="e">
        <v>#NUM!</v>
      </c>
      <c r="P332" t="e">
        <v>#NUM!</v>
      </c>
      <c r="Q332" t="e">
        <v>#NUM!</v>
      </c>
      <c r="R332" t="e">
        <v>#NUM!</v>
      </c>
      <c r="S332" t="e">
        <v>#NUM!</v>
      </c>
      <c r="T332" t="e">
        <v>#NUM!</v>
      </c>
      <c r="U332" t="e">
        <v>#NUM!</v>
      </c>
      <c r="V332" t="e">
        <v>#NUM!</v>
      </c>
      <c r="W332" t="e">
        <v>#NUM!</v>
      </c>
      <c r="X332" t="e">
        <v>#NUM!</v>
      </c>
      <c r="Y332" t="e">
        <v>#NUM!</v>
      </c>
      <c r="Z332" t="e">
        <v>#NUM!</v>
      </c>
      <c r="AA332" t="e">
        <v>#NUM!</v>
      </c>
      <c r="AB332" t="e">
        <v>#NUM!</v>
      </c>
      <c r="AC332" t="e">
        <v>#NUM!</v>
      </c>
      <c r="AD332" t="e">
        <v>#NUM!</v>
      </c>
      <c r="AE332" t="e">
        <v>#NUM!</v>
      </c>
      <c r="AF332" t="e">
        <v>#NUM!</v>
      </c>
      <c r="AG332" t="e">
        <v>#NUM!</v>
      </c>
      <c r="AH332" t="e">
        <v>#NUM!</v>
      </c>
      <c r="AI332" t="e">
        <v>#NUM!</v>
      </c>
      <c r="AJ332" t="e">
        <v>#NUM!</v>
      </c>
      <c r="AK332" t="e">
        <v>#NUM!</v>
      </c>
      <c r="AL332" t="e">
        <v>#NUM!</v>
      </c>
      <c r="AM332" t="e">
        <v>#NUM!</v>
      </c>
      <c r="AN332" t="e">
        <v>#NUM!</v>
      </c>
      <c r="AO332" t="e">
        <v>#NUM!</v>
      </c>
      <c r="AP332" t="e">
        <v>#NUM!</v>
      </c>
      <c r="AQ332" t="e">
        <v>#NUM!</v>
      </c>
      <c r="AR332" t="e">
        <v>#NUM!</v>
      </c>
      <c r="AS332">
        <v>1</v>
      </c>
      <c r="AT332" t="e">
        <v>#NUM!</v>
      </c>
      <c r="AU332" t="e">
        <v>#NUM!</v>
      </c>
      <c r="AV332" t="e">
        <v>#NUM!</v>
      </c>
    </row>
    <row r="333" spans="1:48" x14ac:dyDescent="0.25">
      <c r="A333" t="s">
        <v>890</v>
      </c>
      <c r="B333" t="s">
        <v>559</v>
      </c>
      <c r="C333" t="e">
        <v>#NUM!</v>
      </c>
      <c r="D333" t="e">
        <v>#NUM!</v>
      </c>
      <c r="E333" t="e">
        <v>#NUM!</v>
      </c>
      <c r="F333" t="e">
        <v>#NUM!</v>
      </c>
      <c r="G333" t="e">
        <v>#NUM!</v>
      </c>
      <c r="H333" t="e">
        <v>#NUM!</v>
      </c>
      <c r="I333" t="e">
        <v>#NUM!</v>
      </c>
      <c r="J333" t="e">
        <v>#NUM!</v>
      </c>
      <c r="K333" t="e">
        <v>#NUM!</v>
      </c>
      <c r="L333" t="e">
        <v>#NUM!</v>
      </c>
      <c r="M333" t="e">
        <v>#NUM!</v>
      </c>
      <c r="N333" t="e">
        <v>#NUM!</v>
      </c>
      <c r="O333" t="e">
        <v>#NUM!</v>
      </c>
      <c r="P333" t="e">
        <v>#NUM!</v>
      </c>
      <c r="Q333" t="e">
        <v>#NUM!</v>
      </c>
      <c r="R333" t="e">
        <v>#NUM!</v>
      </c>
      <c r="S333" t="e">
        <v>#NUM!</v>
      </c>
      <c r="T333" t="e">
        <v>#NUM!</v>
      </c>
      <c r="U333" t="e">
        <v>#NUM!</v>
      </c>
      <c r="V333" t="e">
        <v>#NUM!</v>
      </c>
      <c r="W333" t="e">
        <v>#NUM!</v>
      </c>
      <c r="X333" t="e">
        <v>#NUM!</v>
      </c>
      <c r="Y333" t="e">
        <v>#NUM!</v>
      </c>
      <c r="Z333" t="e">
        <v>#NUM!</v>
      </c>
      <c r="AA333" t="e">
        <v>#NUM!</v>
      </c>
      <c r="AB333" t="e">
        <v>#NUM!</v>
      </c>
      <c r="AC333" t="e">
        <v>#NUM!</v>
      </c>
      <c r="AD333" t="e">
        <v>#NUM!</v>
      </c>
      <c r="AE333" t="e">
        <v>#NUM!</v>
      </c>
      <c r="AF333" t="e">
        <v>#NUM!</v>
      </c>
      <c r="AG333" t="e">
        <v>#NUM!</v>
      </c>
      <c r="AH333" t="e">
        <v>#NUM!</v>
      </c>
      <c r="AI333" t="e">
        <v>#NUM!</v>
      </c>
      <c r="AJ333" t="e">
        <v>#NUM!</v>
      </c>
      <c r="AK333" t="e">
        <v>#NUM!</v>
      </c>
      <c r="AL333" t="e">
        <v>#NUM!</v>
      </c>
      <c r="AM333" t="e">
        <v>#NUM!</v>
      </c>
      <c r="AN333" t="e">
        <v>#NUM!</v>
      </c>
      <c r="AO333" t="e">
        <v>#NUM!</v>
      </c>
      <c r="AP333" t="e">
        <v>#NUM!</v>
      </c>
      <c r="AQ333" t="e">
        <v>#NUM!</v>
      </c>
      <c r="AR333" t="e">
        <v>#NUM!</v>
      </c>
      <c r="AS333">
        <v>1</v>
      </c>
      <c r="AT333" t="e">
        <v>#NUM!</v>
      </c>
      <c r="AU333" t="e">
        <v>#NUM!</v>
      </c>
      <c r="AV333" t="e">
        <v>#NUM!</v>
      </c>
    </row>
    <row r="334" spans="1:48" x14ac:dyDescent="0.25">
      <c r="A334" t="s">
        <v>891</v>
      </c>
      <c r="B334" t="s">
        <v>559</v>
      </c>
      <c r="C334" t="e">
        <v>#NUM!</v>
      </c>
      <c r="D334" t="e">
        <v>#NUM!</v>
      </c>
      <c r="E334" t="e">
        <v>#NUM!</v>
      </c>
      <c r="F334" t="e">
        <v>#NUM!</v>
      </c>
      <c r="G334" t="e">
        <v>#NUM!</v>
      </c>
      <c r="H334" t="e">
        <v>#NUM!</v>
      </c>
      <c r="I334" t="e">
        <v>#NUM!</v>
      </c>
      <c r="J334" t="e">
        <v>#NUM!</v>
      </c>
      <c r="K334" t="e">
        <v>#NUM!</v>
      </c>
      <c r="L334" t="e">
        <v>#NUM!</v>
      </c>
      <c r="M334" t="e">
        <v>#NUM!</v>
      </c>
      <c r="N334" t="e">
        <v>#NUM!</v>
      </c>
      <c r="O334" t="e">
        <v>#NUM!</v>
      </c>
      <c r="P334" t="e">
        <v>#NUM!</v>
      </c>
      <c r="Q334" t="e">
        <v>#NUM!</v>
      </c>
      <c r="R334" t="e">
        <v>#NUM!</v>
      </c>
      <c r="S334" t="e">
        <v>#NUM!</v>
      </c>
      <c r="T334" t="e">
        <v>#NUM!</v>
      </c>
      <c r="U334" t="e">
        <v>#NUM!</v>
      </c>
      <c r="V334" t="e">
        <v>#NUM!</v>
      </c>
      <c r="W334" t="e">
        <v>#NUM!</v>
      </c>
      <c r="X334" t="e">
        <v>#NUM!</v>
      </c>
      <c r="Y334" t="e">
        <v>#NUM!</v>
      </c>
      <c r="Z334" t="e">
        <v>#NUM!</v>
      </c>
      <c r="AA334" t="e">
        <v>#NUM!</v>
      </c>
      <c r="AB334" t="e">
        <v>#NUM!</v>
      </c>
      <c r="AC334" t="e">
        <v>#NUM!</v>
      </c>
      <c r="AD334" t="e">
        <v>#NUM!</v>
      </c>
      <c r="AE334" t="e">
        <v>#NUM!</v>
      </c>
      <c r="AF334" t="e">
        <v>#NUM!</v>
      </c>
      <c r="AG334" t="e">
        <v>#NUM!</v>
      </c>
      <c r="AH334" t="e">
        <v>#NUM!</v>
      </c>
      <c r="AI334" t="e">
        <v>#NUM!</v>
      </c>
      <c r="AJ334" t="e">
        <v>#NUM!</v>
      </c>
      <c r="AK334" t="e">
        <v>#NUM!</v>
      </c>
      <c r="AL334" t="e">
        <v>#NUM!</v>
      </c>
      <c r="AM334" t="e">
        <v>#NUM!</v>
      </c>
      <c r="AN334" t="e">
        <v>#NUM!</v>
      </c>
      <c r="AO334" t="e">
        <v>#NUM!</v>
      </c>
      <c r="AP334" t="e">
        <v>#NUM!</v>
      </c>
      <c r="AQ334" t="e">
        <v>#NUM!</v>
      </c>
      <c r="AR334" t="e">
        <v>#NUM!</v>
      </c>
      <c r="AS334">
        <v>1</v>
      </c>
      <c r="AT334" t="e">
        <v>#NUM!</v>
      </c>
      <c r="AU334" t="e">
        <v>#NUM!</v>
      </c>
      <c r="AV334" t="e">
        <v>#NUM!</v>
      </c>
    </row>
    <row r="335" spans="1:48" x14ac:dyDescent="0.25">
      <c r="A335" t="s">
        <v>892</v>
      </c>
      <c r="B335" t="s">
        <v>559</v>
      </c>
      <c r="C335" t="e">
        <v>#NUM!</v>
      </c>
      <c r="D335" t="e">
        <v>#NUM!</v>
      </c>
      <c r="E335" t="e">
        <v>#NUM!</v>
      </c>
      <c r="F335" t="e">
        <v>#NUM!</v>
      </c>
      <c r="G335" t="e">
        <v>#NUM!</v>
      </c>
      <c r="H335" t="e">
        <v>#NUM!</v>
      </c>
      <c r="I335" t="e">
        <v>#NUM!</v>
      </c>
      <c r="J335" t="e">
        <v>#NUM!</v>
      </c>
      <c r="K335" t="e">
        <v>#NUM!</v>
      </c>
      <c r="L335" t="e">
        <v>#NUM!</v>
      </c>
      <c r="M335" t="e">
        <v>#NUM!</v>
      </c>
      <c r="N335" t="e">
        <v>#NUM!</v>
      </c>
      <c r="O335" t="e">
        <v>#NUM!</v>
      </c>
      <c r="P335" t="e">
        <v>#NUM!</v>
      </c>
      <c r="Q335" t="e">
        <v>#NUM!</v>
      </c>
      <c r="R335" t="e">
        <v>#NUM!</v>
      </c>
      <c r="S335" t="e">
        <v>#NUM!</v>
      </c>
      <c r="T335" t="e">
        <v>#NUM!</v>
      </c>
      <c r="U335" t="e">
        <v>#NUM!</v>
      </c>
      <c r="V335" t="e">
        <v>#NUM!</v>
      </c>
      <c r="W335" t="e">
        <v>#NUM!</v>
      </c>
      <c r="X335" t="e">
        <v>#NUM!</v>
      </c>
      <c r="Y335" t="e">
        <v>#NUM!</v>
      </c>
      <c r="Z335" t="e">
        <v>#NUM!</v>
      </c>
      <c r="AA335" t="e">
        <v>#NUM!</v>
      </c>
      <c r="AB335" t="e">
        <v>#NUM!</v>
      </c>
      <c r="AC335" t="e">
        <v>#NUM!</v>
      </c>
      <c r="AD335" t="e">
        <v>#NUM!</v>
      </c>
      <c r="AE335" t="e">
        <v>#NUM!</v>
      </c>
      <c r="AF335" t="e">
        <v>#NUM!</v>
      </c>
      <c r="AG335" t="e">
        <v>#NUM!</v>
      </c>
      <c r="AH335" t="e">
        <v>#NUM!</v>
      </c>
      <c r="AI335" t="e">
        <v>#NUM!</v>
      </c>
      <c r="AJ335" t="e">
        <v>#NUM!</v>
      </c>
      <c r="AK335" t="e">
        <v>#NUM!</v>
      </c>
      <c r="AL335" t="e">
        <v>#NUM!</v>
      </c>
      <c r="AM335" t="e">
        <v>#NUM!</v>
      </c>
      <c r="AN335" t="e">
        <v>#NUM!</v>
      </c>
      <c r="AO335" t="e">
        <v>#NUM!</v>
      </c>
      <c r="AP335" t="e">
        <v>#NUM!</v>
      </c>
      <c r="AQ335" t="e">
        <v>#NUM!</v>
      </c>
      <c r="AR335" t="e">
        <v>#NUM!</v>
      </c>
      <c r="AS335">
        <v>1</v>
      </c>
      <c r="AT335" t="e">
        <v>#NUM!</v>
      </c>
      <c r="AU335" t="e">
        <v>#NUM!</v>
      </c>
      <c r="AV335" t="e">
        <v>#NUM!</v>
      </c>
    </row>
    <row r="336" spans="1:48" x14ac:dyDescent="0.25">
      <c r="A336" t="s">
        <v>893</v>
      </c>
      <c r="B336" t="s">
        <v>559</v>
      </c>
      <c r="C336" t="e">
        <v>#NUM!</v>
      </c>
      <c r="D336" t="e">
        <v>#NUM!</v>
      </c>
      <c r="E336" t="e">
        <v>#NUM!</v>
      </c>
      <c r="F336" t="e">
        <v>#NUM!</v>
      </c>
      <c r="G336" t="e">
        <v>#NUM!</v>
      </c>
      <c r="H336" t="e">
        <v>#NUM!</v>
      </c>
      <c r="I336" t="e">
        <v>#NUM!</v>
      </c>
      <c r="J336" t="e">
        <v>#NUM!</v>
      </c>
      <c r="K336" t="e">
        <v>#NUM!</v>
      </c>
      <c r="L336" t="e">
        <v>#NUM!</v>
      </c>
      <c r="M336" t="e">
        <v>#NUM!</v>
      </c>
      <c r="N336" t="e">
        <v>#NUM!</v>
      </c>
      <c r="O336" t="e">
        <v>#NUM!</v>
      </c>
      <c r="P336" t="e">
        <v>#NUM!</v>
      </c>
      <c r="Q336" t="e">
        <v>#NUM!</v>
      </c>
      <c r="R336" t="e">
        <v>#NUM!</v>
      </c>
      <c r="S336" t="e">
        <v>#NUM!</v>
      </c>
      <c r="T336" t="e">
        <v>#NUM!</v>
      </c>
      <c r="U336" t="e">
        <v>#NUM!</v>
      </c>
      <c r="V336" t="e">
        <v>#NUM!</v>
      </c>
      <c r="W336" t="e">
        <v>#NUM!</v>
      </c>
      <c r="X336" t="e">
        <v>#NUM!</v>
      </c>
      <c r="Y336" t="e">
        <v>#NUM!</v>
      </c>
      <c r="Z336" t="e">
        <v>#NUM!</v>
      </c>
      <c r="AA336" t="e">
        <v>#NUM!</v>
      </c>
      <c r="AB336" t="e">
        <v>#NUM!</v>
      </c>
      <c r="AC336" t="e">
        <v>#NUM!</v>
      </c>
      <c r="AD336" t="e">
        <v>#NUM!</v>
      </c>
      <c r="AE336" t="e">
        <v>#NUM!</v>
      </c>
      <c r="AF336" t="e">
        <v>#NUM!</v>
      </c>
      <c r="AG336" t="e">
        <v>#NUM!</v>
      </c>
      <c r="AH336" t="e">
        <v>#NUM!</v>
      </c>
      <c r="AI336" t="e">
        <v>#NUM!</v>
      </c>
      <c r="AJ336" t="e">
        <v>#NUM!</v>
      </c>
      <c r="AK336" t="e">
        <v>#NUM!</v>
      </c>
      <c r="AL336" t="e">
        <v>#NUM!</v>
      </c>
      <c r="AM336" t="e">
        <v>#NUM!</v>
      </c>
      <c r="AN336" t="e">
        <v>#NUM!</v>
      </c>
      <c r="AO336" t="e">
        <v>#NUM!</v>
      </c>
      <c r="AP336" t="e">
        <v>#NUM!</v>
      </c>
      <c r="AQ336" t="e">
        <v>#NUM!</v>
      </c>
      <c r="AR336" t="e">
        <v>#NUM!</v>
      </c>
      <c r="AS336">
        <v>1</v>
      </c>
      <c r="AT336" t="e">
        <v>#NUM!</v>
      </c>
      <c r="AU336" t="e">
        <v>#NUM!</v>
      </c>
      <c r="AV336" t="e">
        <v>#NUM!</v>
      </c>
    </row>
    <row r="337" spans="1:48" x14ac:dyDescent="0.25">
      <c r="A337" t="s">
        <v>894</v>
      </c>
      <c r="B337" t="s">
        <v>559</v>
      </c>
      <c r="C337" t="e">
        <v>#NUM!</v>
      </c>
      <c r="D337" t="e">
        <v>#NUM!</v>
      </c>
      <c r="E337" t="e">
        <v>#NUM!</v>
      </c>
      <c r="F337" t="e">
        <v>#NUM!</v>
      </c>
      <c r="G337" t="e">
        <v>#NUM!</v>
      </c>
      <c r="H337" t="e">
        <v>#NUM!</v>
      </c>
      <c r="I337" t="e">
        <v>#NUM!</v>
      </c>
      <c r="J337" t="e">
        <v>#NUM!</v>
      </c>
      <c r="K337" t="e">
        <v>#NUM!</v>
      </c>
      <c r="L337" t="e">
        <v>#NUM!</v>
      </c>
      <c r="M337" t="e">
        <v>#NUM!</v>
      </c>
      <c r="N337" t="e">
        <v>#NUM!</v>
      </c>
      <c r="O337" t="e">
        <v>#NUM!</v>
      </c>
      <c r="P337" t="e">
        <v>#NUM!</v>
      </c>
      <c r="Q337" t="e">
        <v>#NUM!</v>
      </c>
      <c r="R337" t="e">
        <v>#NUM!</v>
      </c>
      <c r="S337" t="e">
        <v>#NUM!</v>
      </c>
      <c r="T337" t="e">
        <v>#NUM!</v>
      </c>
      <c r="U337" t="e">
        <v>#NUM!</v>
      </c>
      <c r="V337" t="e">
        <v>#NUM!</v>
      </c>
      <c r="W337" t="e">
        <v>#NUM!</v>
      </c>
      <c r="X337" t="e">
        <v>#NUM!</v>
      </c>
      <c r="Y337" t="e">
        <v>#NUM!</v>
      </c>
      <c r="Z337" t="e">
        <v>#NUM!</v>
      </c>
      <c r="AA337" t="e">
        <v>#NUM!</v>
      </c>
      <c r="AB337" t="e">
        <v>#NUM!</v>
      </c>
      <c r="AC337" t="e">
        <v>#NUM!</v>
      </c>
      <c r="AD337" t="e">
        <v>#NUM!</v>
      </c>
      <c r="AE337" t="e">
        <v>#NUM!</v>
      </c>
      <c r="AF337" t="e">
        <v>#NUM!</v>
      </c>
      <c r="AG337" t="e">
        <v>#NUM!</v>
      </c>
      <c r="AH337" t="e">
        <v>#NUM!</v>
      </c>
      <c r="AI337" t="e">
        <v>#NUM!</v>
      </c>
      <c r="AJ337" t="e">
        <v>#NUM!</v>
      </c>
      <c r="AK337" t="e">
        <v>#NUM!</v>
      </c>
      <c r="AL337" t="e">
        <v>#NUM!</v>
      </c>
      <c r="AM337" t="e">
        <v>#NUM!</v>
      </c>
      <c r="AN337" t="e">
        <v>#NUM!</v>
      </c>
      <c r="AO337" t="e">
        <v>#NUM!</v>
      </c>
      <c r="AP337" t="e">
        <v>#NUM!</v>
      </c>
      <c r="AQ337" t="e">
        <v>#NUM!</v>
      </c>
      <c r="AR337" t="e">
        <v>#NUM!</v>
      </c>
      <c r="AS337">
        <v>1</v>
      </c>
      <c r="AT337" t="e">
        <v>#NUM!</v>
      </c>
      <c r="AU337" t="e">
        <v>#NUM!</v>
      </c>
      <c r="AV337" t="e">
        <v>#NUM!</v>
      </c>
    </row>
    <row r="338" spans="1:48" x14ac:dyDescent="0.25">
      <c r="A338" t="s">
        <v>895</v>
      </c>
      <c r="B338" t="s">
        <v>559</v>
      </c>
      <c r="C338" t="e">
        <v>#NUM!</v>
      </c>
      <c r="D338" t="e">
        <v>#NUM!</v>
      </c>
      <c r="E338" t="e">
        <v>#NUM!</v>
      </c>
      <c r="F338" t="e">
        <v>#NUM!</v>
      </c>
      <c r="G338" t="e">
        <v>#NUM!</v>
      </c>
      <c r="H338" t="e">
        <v>#NUM!</v>
      </c>
      <c r="I338" t="e">
        <v>#NUM!</v>
      </c>
      <c r="J338" t="e">
        <v>#NUM!</v>
      </c>
      <c r="K338" t="e">
        <v>#NUM!</v>
      </c>
      <c r="L338" t="e">
        <v>#NUM!</v>
      </c>
      <c r="M338" t="e">
        <v>#NUM!</v>
      </c>
      <c r="N338" t="e">
        <v>#NUM!</v>
      </c>
      <c r="O338" t="e">
        <v>#NUM!</v>
      </c>
      <c r="P338" t="e">
        <v>#NUM!</v>
      </c>
      <c r="Q338" t="e">
        <v>#NUM!</v>
      </c>
      <c r="R338" t="e">
        <v>#NUM!</v>
      </c>
      <c r="S338" t="e">
        <v>#NUM!</v>
      </c>
      <c r="T338" t="e">
        <v>#NUM!</v>
      </c>
      <c r="U338" t="e">
        <v>#NUM!</v>
      </c>
      <c r="V338" t="e">
        <v>#NUM!</v>
      </c>
      <c r="W338" t="e">
        <v>#NUM!</v>
      </c>
      <c r="X338" t="e">
        <v>#NUM!</v>
      </c>
      <c r="Y338" t="e">
        <v>#NUM!</v>
      </c>
      <c r="Z338" t="e">
        <v>#NUM!</v>
      </c>
      <c r="AA338" t="e">
        <v>#NUM!</v>
      </c>
      <c r="AB338" t="e">
        <v>#NUM!</v>
      </c>
      <c r="AC338" t="e">
        <v>#NUM!</v>
      </c>
      <c r="AD338" t="e">
        <v>#NUM!</v>
      </c>
      <c r="AE338" t="e">
        <v>#NUM!</v>
      </c>
      <c r="AF338" t="e">
        <v>#NUM!</v>
      </c>
      <c r="AG338" t="e">
        <v>#NUM!</v>
      </c>
      <c r="AH338" t="e">
        <v>#NUM!</v>
      </c>
      <c r="AI338" t="e">
        <v>#NUM!</v>
      </c>
      <c r="AJ338" t="e">
        <v>#NUM!</v>
      </c>
      <c r="AK338" t="e">
        <v>#NUM!</v>
      </c>
      <c r="AL338" t="e">
        <v>#NUM!</v>
      </c>
      <c r="AM338" t="e">
        <v>#NUM!</v>
      </c>
      <c r="AN338" t="e">
        <v>#NUM!</v>
      </c>
      <c r="AO338" t="e">
        <v>#NUM!</v>
      </c>
      <c r="AP338" t="e">
        <v>#NUM!</v>
      </c>
      <c r="AQ338" t="e">
        <v>#NUM!</v>
      </c>
      <c r="AR338" t="e">
        <v>#NUM!</v>
      </c>
      <c r="AS338">
        <v>1</v>
      </c>
      <c r="AT338" t="e">
        <v>#NUM!</v>
      </c>
      <c r="AU338" t="e">
        <v>#NUM!</v>
      </c>
      <c r="AV338" t="e">
        <v>#NUM!</v>
      </c>
    </row>
    <row r="339" spans="1:48" x14ac:dyDescent="0.25">
      <c r="A339" t="s">
        <v>896</v>
      </c>
      <c r="B339" t="s">
        <v>559</v>
      </c>
      <c r="C339" t="e">
        <v>#NUM!</v>
      </c>
      <c r="D339" t="e">
        <v>#NUM!</v>
      </c>
      <c r="E339" t="e">
        <v>#NUM!</v>
      </c>
      <c r="F339" t="e">
        <v>#NUM!</v>
      </c>
      <c r="G339" t="e">
        <v>#NUM!</v>
      </c>
      <c r="H339" t="e">
        <v>#NUM!</v>
      </c>
      <c r="I339" t="e">
        <v>#NUM!</v>
      </c>
      <c r="J339" t="e">
        <v>#NUM!</v>
      </c>
      <c r="K339" t="e">
        <v>#NUM!</v>
      </c>
      <c r="L339" t="e">
        <v>#NUM!</v>
      </c>
      <c r="M339" t="e">
        <v>#NUM!</v>
      </c>
      <c r="N339" t="e">
        <v>#NUM!</v>
      </c>
      <c r="O339" t="e">
        <v>#NUM!</v>
      </c>
      <c r="P339" t="e">
        <v>#NUM!</v>
      </c>
      <c r="Q339" t="e">
        <v>#NUM!</v>
      </c>
      <c r="R339" t="e">
        <v>#NUM!</v>
      </c>
      <c r="S339" t="e">
        <v>#NUM!</v>
      </c>
      <c r="T339" t="e">
        <v>#NUM!</v>
      </c>
      <c r="U339" t="e">
        <v>#NUM!</v>
      </c>
      <c r="V339" t="e">
        <v>#NUM!</v>
      </c>
      <c r="W339" t="e">
        <v>#NUM!</v>
      </c>
      <c r="X339" t="e">
        <v>#NUM!</v>
      </c>
      <c r="Y339" t="e">
        <v>#NUM!</v>
      </c>
      <c r="Z339" t="e">
        <v>#NUM!</v>
      </c>
      <c r="AA339" t="e">
        <v>#NUM!</v>
      </c>
      <c r="AB339" t="e">
        <v>#NUM!</v>
      </c>
      <c r="AC339" t="e">
        <v>#NUM!</v>
      </c>
      <c r="AD339" t="e">
        <v>#NUM!</v>
      </c>
      <c r="AE339" t="e">
        <v>#NUM!</v>
      </c>
      <c r="AF339" t="e">
        <v>#NUM!</v>
      </c>
      <c r="AG339" t="e">
        <v>#NUM!</v>
      </c>
      <c r="AH339" t="e">
        <v>#NUM!</v>
      </c>
      <c r="AI339" t="e">
        <v>#NUM!</v>
      </c>
      <c r="AJ339" t="e">
        <v>#NUM!</v>
      </c>
      <c r="AK339" t="e">
        <v>#NUM!</v>
      </c>
      <c r="AL339" t="e">
        <v>#NUM!</v>
      </c>
      <c r="AM339" t="e">
        <v>#NUM!</v>
      </c>
      <c r="AN339" t="e">
        <v>#NUM!</v>
      </c>
      <c r="AO339" t="e">
        <v>#NUM!</v>
      </c>
      <c r="AP339" t="e">
        <v>#NUM!</v>
      </c>
      <c r="AQ339" t="e">
        <v>#NUM!</v>
      </c>
      <c r="AR339" t="e">
        <v>#NUM!</v>
      </c>
      <c r="AS339">
        <v>1</v>
      </c>
      <c r="AT339" t="e">
        <v>#NUM!</v>
      </c>
      <c r="AU339" t="e">
        <v>#NUM!</v>
      </c>
      <c r="AV339" t="e">
        <v>#NUM!</v>
      </c>
    </row>
    <row r="340" spans="1:48" x14ac:dyDescent="0.25">
      <c r="A340" t="s">
        <v>897</v>
      </c>
      <c r="B340" t="s">
        <v>559</v>
      </c>
      <c r="C340" t="e">
        <v>#NUM!</v>
      </c>
      <c r="D340" t="e">
        <v>#NUM!</v>
      </c>
      <c r="E340" t="e">
        <v>#NUM!</v>
      </c>
      <c r="F340" t="e">
        <v>#NUM!</v>
      </c>
      <c r="G340" t="e">
        <v>#NUM!</v>
      </c>
      <c r="H340" t="e">
        <v>#NUM!</v>
      </c>
      <c r="I340" t="e">
        <v>#NUM!</v>
      </c>
      <c r="J340" t="e">
        <v>#NUM!</v>
      </c>
      <c r="K340" t="e">
        <v>#NUM!</v>
      </c>
      <c r="L340" t="e">
        <v>#NUM!</v>
      </c>
      <c r="M340" t="e">
        <v>#NUM!</v>
      </c>
      <c r="N340" t="e">
        <v>#NUM!</v>
      </c>
      <c r="O340" t="e">
        <v>#NUM!</v>
      </c>
      <c r="P340" t="e">
        <v>#NUM!</v>
      </c>
      <c r="Q340" t="e">
        <v>#NUM!</v>
      </c>
      <c r="R340" t="e">
        <v>#NUM!</v>
      </c>
      <c r="S340" t="e">
        <v>#NUM!</v>
      </c>
      <c r="T340" t="e">
        <v>#NUM!</v>
      </c>
      <c r="U340" t="e">
        <v>#NUM!</v>
      </c>
      <c r="V340" t="e">
        <v>#NUM!</v>
      </c>
      <c r="W340" t="e">
        <v>#NUM!</v>
      </c>
      <c r="X340" t="e">
        <v>#NUM!</v>
      </c>
      <c r="Y340" t="e">
        <v>#NUM!</v>
      </c>
      <c r="Z340" t="e">
        <v>#NUM!</v>
      </c>
      <c r="AA340" t="e">
        <v>#NUM!</v>
      </c>
      <c r="AB340" t="e">
        <v>#NUM!</v>
      </c>
      <c r="AC340" t="e">
        <v>#NUM!</v>
      </c>
      <c r="AD340" t="e">
        <v>#NUM!</v>
      </c>
      <c r="AE340" t="e">
        <v>#NUM!</v>
      </c>
      <c r="AF340" t="e">
        <v>#NUM!</v>
      </c>
      <c r="AG340" t="e">
        <v>#NUM!</v>
      </c>
      <c r="AH340" t="e">
        <v>#NUM!</v>
      </c>
      <c r="AI340" t="e">
        <v>#NUM!</v>
      </c>
      <c r="AJ340" t="e">
        <v>#NUM!</v>
      </c>
      <c r="AK340" t="e">
        <v>#NUM!</v>
      </c>
      <c r="AL340" t="e">
        <v>#NUM!</v>
      </c>
      <c r="AM340" t="e">
        <v>#NUM!</v>
      </c>
      <c r="AN340" t="e">
        <v>#NUM!</v>
      </c>
      <c r="AO340" t="e">
        <v>#NUM!</v>
      </c>
      <c r="AP340" t="e">
        <v>#NUM!</v>
      </c>
      <c r="AQ340" t="e">
        <v>#NUM!</v>
      </c>
      <c r="AR340" t="e">
        <v>#NUM!</v>
      </c>
      <c r="AS340">
        <v>1</v>
      </c>
      <c r="AT340" t="e">
        <v>#NUM!</v>
      </c>
      <c r="AU340" t="e">
        <v>#NUM!</v>
      </c>
      <c r="AV340" t="e">
        <v>#NUM!</v>
      </c>
    </row>
    <row r="341" spans="1:48" x14ac:dyDescent="0.25">
      <c r="A341" t="s">
        <v>898</v>
      </c>
      <c r="B341" t="s">
        <v>559</v>
      </c>
      <c r="C341" t="e">
        <v>#NUM!</v>
      </c>
      <c r="D341" t="e">
        <v>#NUM!</v>
      </c>
      <c r="E341" t="e">
        <v>#NUM!</v>
      </c>
      <c r="F341" t="e">
        <v>#NUM!</v>
      </c>
      <c r="G341" t="e">
        <v>#NUM!</v>
      </c>
      <c r="H341" t="e">
        <v>#NUM!</v>
      </c>
      <c r="I341" t="e">
        <v>#NUM!</v>
      </c>
      <c r="J341" t="e">
        <v>#NUM!</v>
      </c>
      <c r="K341" t="e">
        <v>#NUM!</v>
      </c>
      <c r="L341" t="e">
        <v>#NUM!</v>
      </c>
      <c r="M341" t="e">
        <v>#NUM!</v>
      </c>
      <c r="N341" t="e">
        <v>#NUM!</v>
      </c>
      <c r="O341" t="e">
        <v>#NUM!</v>
      </c>
      <c r="P341" t="e">
        <v>#NUM!</v>
      </c>
      <c r="Q341" t="e">
        <v>#NUM!</v>
      </c>
      <c r="R341" t="e">
        <v>#NUM!</v>
      </c>
      <c r="S341" t="e">
        <v>#NUM!</v>
      </c>
      <c r="T341" t="e">
        <v>#NUM!</v>
      </c>
      <c r="U341" t="e">
        <v>#NUM!</v>
      </c>
      <c r="V341" t="e">
        <v>#NUM!</v>
      </c>
      <c r="W341" t="e">
        <v>#NUM!</v>
      </c>
      <c r="X341" t="e">
        <v>#NUM!</v>
      </c>
      <c r="Y341" t="e">
        <v>#NUM!</v>
      </c>
      <c r="Z341" t="e">
        <v>#NUM!</v>
      </c>
      <c r="AA341" t="e">
        <v>#NUM!</v>
      </c>
      <c r="AB341" t="e">
        <v>#NUM!</v>
      </c>
      <c r="AC341" t="e">
        <v>#NUM!</v>
      </c>
      <c r="AD341" t="e">
        <v>#NUM!</v>
      </c>
      <c r="AE341" t="e">
        <v>#NUM!</v>
      </c>
      <c r="AF341" t="e">
        <v>#NUM!</v>
      </c>
      <c r="AG341" t="e">
        <v>#NUM!</v>
      </c>
      <c r="AH341" t="e">
        <v>#NUM!</v>
      </c>
      <c r="AI341" t="e">
        <v>#NUM!</v>
      </c>
      <c r="AJ341" t="e">
        <v>#NUM!</v>
      </c>
      <c r="AK341" t="e">
        <v>#NUM!</v>
      </c>
      <c r="AL341" t="e">
        <v>#NUM!</v>
      </c>
      <c r="AM341" t="e">
        <v>#NUM!</v>
      </c>
      <c r="AN341" t="e">
        <v>#NUM!</v>
      </c>
      <c r="AO341" t="e">
        <v>#NUM!</v>
      </c>
      <c r="AP341" t="e">
        <v>#NUM!</v>
      </c>
      <c r="AQ341" t="e">
        <v>#NUM!</v>
      </c>
      <c r="AR341" t="e">
        <v>#NUM!</v>
      </c>
      <c r="AS341">
        <v>1</v>
      </c>
      <c r="AT341" t="e">
        <v>#NUM!</v>
      </c>
      <c r="AU341" t="e">
        <v>#NUM!</v>
      </c>
      <c r="AV341" t="e">
        <v>#NUM!</v>
      </c>
    </row>
    <row r="342" spans="1:48" x14ac:dyDescent="0.25">
      <c r="A342" t="s">
        <v>899</v>
      </c>
      <c r="B342" t="s">
        <v>559</v>
      </c>
      <c r="C342" t="e">
        <v>#NUM!</v>
      </c>
      <c r="D342" t="e">
        <v>#NUM!</v>
      </c>
      <c r="E342" t="e">
        <v>#NUM!</v>
      </c>
      <c r="F342" t="e">
        <v>#NUM!</v>
      </c>
      <c r="G342" t="e">
        <v>#NUM!</v>
      </c>
      <c r="H342" t="e">
        <v>#NUM!</v>
      </c>
      <c r="I342" t="e">
        <v>#NUM!</v>
      </c>
      <c r="J342" t="e">
        <v>#NUM!</v>
      </c>
      <c r="K342" t="e">
        <v>#NUM!</v>
      </c>
      <c r="L342" t="e">
        <v>#NUM!</v>
      </c>
      <c r="M342" t="e">
        <v>#NUM!</v>
      </c>
      <c r="N342" t="e">
        <v>#NUM!</v>
      </c>
      <c r="O342" t="e">
        <v>#NUM!</v>
      </c>
      <c r="P342" t="e">
        <v>#NUM!</v>
      </c>
      <c r="Q342" t="e">
        <v>#NUM!</v>
      </c>
      <c r="R342" t="e">
        <v>#NUM!</v>
      </c>
      <c r="S342" t="e">
        <v>#NUM!</v>
      </c>
      <c r="T342" t="e">
        <v>#NUM!</v>
      </c>
      <c r="U342" t="e">
        <v>#NUM!</v>
      </c>
      <c r="V342" t="e">
        <v>#NUM!</v>
      </c>
      <c r="W342" t="e">
        <v>#NUM!</v>
      </c>
      <c r="X342" t="e">
        <v>#NUM!</v>
      </c>
      <c r="Y342" t="e">
        <v>#NUM!</v>
      </c>
      <c r="Z342" t="e">
        <v>#NUM!</v>
      </c>
      <c r="AA342" t="e">
        <v>#NUM!</v>
      </c>
      <c r="AB342" t="e">
        <v>#NUM!</v>
      </c>
      <c r="AC342" t="e">
        <v>#NUM!</v>
      </c>
      <c r="AD342" t="e">
        <v>#NUM!</v>
      </c>
      <c r="AE342" t="e">
        <v>#NUM!</v>
      </c>
      <c r="AF342" t="e">
        <v>#NUM!</v>
      </c>
      <c r="AG342" t="e">
        <v>#NUM!</v>
      </c>
      <c r="AH342" t="e">
        <v>#NUM!</v>
      </c>
      <c r="AI342" t="e">
        <v>#NUM!</v>
      </c>
      <c r="AJ342" t="e">
        <v>#NUM!</v>
      </c>
      <c r="AK342" t="e">
        <v>#NUM!</v>
      </c>
      <c r="AL342" t="e">
        <v>#NUM!</v>
      </c>
      <c r="AM342" t="e">
        <v>#NUM!</v>
      </c>
      <c r="AN342" t="e">
        <v>#NUM!</v>
      </c>
      <c r="AO342" t="e">
        <v>#NUM!</v>
      </c>
      <c r="AP342" t="e">
        <v>#NUM!</v>
      </c>
      <c r="AQ342" t="e">
        <v>#NUM!</v>
      </c>
      <c r="AR342" t="e">
        <v>#NUM!</v>
      </c>
      <c r="AS342">
        <v>1</v>
      </c>
      <c r="AT342" t="e">
        <v>#NUM!</v>
      </c>
      <c r="AU342" t="e">
        <v>#NUM!</v>
      </c>
      <c r="AV342" t="e">
        <v>#NUM!</v>
      </c>
    </row>
    <row r="343" spans="1:48" x14ac:dyDescent="0.25">
      <c r="A343" t="s">
        <v>900</v>
      </c>
      <c r="B343" t="s">
        <v>559</v>
      </c>
      <c r="C343" t="e">
        <v>#NUM!</v>
      </c>
      <c r="D343" t="e">
        <v>#NUM!</v>
      </c>
      <c r="E343" t="e">
        <v>#NUM!</v>
      </c>
      <c r="F343" t="e">
        <v>#NUM!</v>
      </c>
      <c r="G343" t="e">
        <v>#NUM!</v>
      </c>
      <c r="H343" t="e">
        <v>#NUM!</v>
      </c>
      <c r="I343" t="e">
        <v>#NUM!</v>
      </c>
      <c r="J343" t="e">
        <v>#NUM!</v>
      </c>
      <c r="K343" t="e">
        <v>#NUM!</v>
      </c>
      <c r="L343" t="e">
        <v>#NUM!</v>
      </c>
      <c r="M343" t="e">
        <v>#NUM!</v>
      </c>
      <c r="N343" t="e">
        <v>#NUM!</v>
      </c>
      <c r="O343" t="e">
        <v>#NUM!</v>
      </c>
      <c r="P343" t="e">
        <v>#NUM!</v>
      </c>
      <c r="Q343" t="e">
        <v>#NUM!</v>
      </c>
      <c r="R343" t="e">
        <v>#NUM!</v>
      </c>
      <c r="S343" t="e">
        <v>#NUM!</v>
      </c>
      <c r="T343" t="e">
        <v>#NUM!</v>
      </c>
      <c r="U343" t="e">
        <v>#NUM!</v>
      </c>
      <c r="V343" t="e">
        <v>#NUM!</v>
      </c>
      <c r="W343" t="e">
        <v>#NUM!</v>
      </c>
      <c r="X343" t="e">
        <v>#NUM!</v>
      </c>
      <c r="Y343" t="e">
        <v>#NUM!</v>
      </c>
      <c r="Z343" t="e">
        <v>#NUM!</v>
      </c>
      <c r="AA343" t="e">
        <v>#NUM!</v>
      </c>
      <c r="AB343" t="e">
        <v>#NUM!</v>
      </c>
      <c r="AC343" t="e">
        <v>#NUM!</v>
      </c>
      <c r="AD343" t="e">
        <v>#NUM!</v>
      </c>
      <c r="AE343" t="e">
        <v>#NUM!</v>
      </c>
      <c r="AF343" t="e">
        <v>#NUM!</v>
      </c>
      <c r="AG343" t="e">
        <v>#NUM!</v>
      </c>
      <c r="AH343" t="e">
        <v>#NUM!</v>
      </c>
      <c r="AI343" t="e">
        <v>#NUM!</v>
      </c>
      <c r="AJ343" t="e">
        <v>#NUM!</v>
      </c>
      <c r="AK343" t="e">
        <v>#NUM!</v>
      </c>
      <c r="AL343" t="e">
        <v>#NUM!</v>
      </c>
      <c r="AM343" t="e">
        <v>#NUM!</v>
      </c>
      <c r="AN343" t="e">
        <v>#NUM!</v>
      </c>
      <c r="AO343" t="e">
        <v>#NUM!</v>
      </c>
      <c r="AP343" t="e">
        <v>#NUM!</v>
      </c>
      <c r="AQ343" t="e">
        <v>#NUM!</v>
      </c>
      <c r="AR343" t="e">
        <v>#NUM!</v>
      </c>
      <c r="AS343">
        <v>1</v>
      </c>
      <c r="AT343" t="e">
        <v>#NUM!</v>
      </c>
      <c r="AU343" t="e">
        <v>#NUM!</v>
      </c>
      <c r="AV343" t="e">
        <v>#NUM!</v>
      </c>
    </row>
    <row r="344" spans="1:48" x14ac:dyDescent="0.25">
      <c r="A344" t="s">
        <v>901</v>
      </c>
      <c r="B344" t="s">
        <v>559</v>
      </c>
      <c r="C344" t="e">
        <v>#NUM!</v>
      </c>
      <c r="D344" t="e">
        <v>#NUM!</v>
      </c>
      <c r="E344" t="e">
        <v>#NUM!</v>
      </c>
      <c r="F344" t="e">
        <v>#NUM!</v>
      </c>
      <c r="G344" t="e">
        <v>#NUM!</v>
      </c>
      <c r="H344" t="e">
        <v>#NUM!</v>
      </c>
      <c r="I344" t="e">
        <v>#NUM!</v>
      </c>
      <c r="J344" t="e">
        <v>#NUM!</v>
      </c>
      <c r="K344" t="e">
        <v>#NUM!</v>
      </c>
      <c r="L344" t="e">
        <v>#NUM!</v>
      </c>
      <c r="M344" t="e">
        <v>#NUM!</v>
      </c>
      <c r="N344" t="e">
        <v>#NUM!</v>
      </c>
      <c r="O344" t="e">
        <v>#NUM!</v>
      </c>
      <c r="P344" t="e">
        <v>#NUM!</v>
      </c>
      <c r="Q344" t="e">
        <v>#NUM!</v>
      </c>
      <c r="R344" t="e">
        <v>#NUM!</v>
      </c>
      <c r="S344" t="e">
        <v>#NUM!</v>
      </c>
      <c r="T344" t="e">
        <v>#NUM!</v>
      </c>
      <c r="U344" t="e">
        <v>#NUM!</v>
      </c>
      <c r="V344" t="e">
        <v>#NUM!</v>
      </c>
      <c r="W344" t="e">
        <v>#NUM!</v>
      </c>
      <c r="X344" t="e">
        <v>#NUM!</v>
      </c>
      <c r="Y344" t="e">
        <v>#NUM!</v>
      </c>
      <c r="Z344" t="e">
        <v>#NUM!</v>
      </c>
      <c r="AA344" t="e">
        <v>#NUM!</v>
      </c>
      <c r="AB344" t="e">
        <v>#NUM!</v>
      </c>
      <c r="AC344" t="e">
        <v>#NUM!</v>
      </c>
      <c r="AD344" t="e">
        <v>#NUM!</v>
      </c>
      <c r="AE344" t="e">
        <v>#NUM!</v>
      </c>
      <c r="AF344" t="e">
        <v>#NUM!</v>
      </c>
      <c r="AG344" t="e">
        <v>#NUM!</v>
      </c>
      <c r="AH344" t="e">
        <v>#NUM!</v>
      </c>
      <c r="AI344" t="e">
        <v>#NUM!</v>
      </c>
      <c r="AJ344" t="e">
        <v>#NUM!</v>
      </c>
      <c r="AK344" t="e">
        <v>#NUM!</v>
      </c>
      <c r="AL344" t="e">
        <v>#NUM!</v>
      </c>
      <c r="AM344" t="e">
        <v>#NUM!</v>
      </c>
      <c r="AN344" t="e">
        <v>#NUM!</v>
      </c>
      <c r="AO344" t="e">
        <v>#NUM!</v>
      </c>
      <c r="AP344" t="e">
        <v>#NUM!</v>
      </c>
      <c r="AQ344" t="e">
        <v>#NUM!</v>
      </c>
      <c r="AR344" t="e">
        <v>#NUM!</v>
      </c>
      <c r="AS344">
        <v>1</v>
      </c>
      <c r="AT344" t="e">
        <v>#NUM!</v>
      </c>
      <c r="AU344" t="e">
        <v>#NUM!</v>
      </c>
      <c r="AV344" t="e">
        <v>#NUM!</v>
      </c>
    </row>
    <row r="345" spans="1:48" x14ac:dyDescent="0.25">
      <c r="A345" t="s">
        <v>902</v>
      </c>
      <c r="B345" t="s">
        <v>559</v>
      </c>
      <c r="C345" t="e">
        <v>#NUM!</v>
      </c>
      <c r="D345" t="e">
        <v>#NUM!</v>
      </c>
      <c r="E345" t="e">
        <v>#NUM!</v>
      </c>
      <c r="F345" t="e">
        <v>#NUM!</v>
      </c>
      <c r="G345" t="e">
        <v>#NUM!</v>
      </c>
      <c r="H345" t="e">
        <v>#NUM!</v>
      </c>
      <c r="I345" t="e">
        <v>#NUM!</v>
      </c>
      <c r="J345" t="e">
        <v>#NUM!</v>
      </c>
      <c r="K345" t="e">
        <v>#NUM!</v>
      </c>
      <c r="L345" t="e">
        <v>#NUM!</v>
      </c>
      <c r="M345" t="e">
        <v>#NUM!</v>
      </c>
      <c r="N345" t="e">
        <v>#NUM!</v>
      </c>
      <c r="O345" t="e">
        <v>#NUM!</v>
      </c>
      <c r="P345" t="e">
        <v>#NUM!</v>
      </c>
      <c r="Q345" t="e">
        <v>#NUM!</v>
      </c>
      <c r="R345" t="e">
        <v>#NUM!</v>
      </c>
      <c r="S345" t="e">
        <v>#NUM!</v>
      </c>
      <c r="T345" t="e">
        <v>#NUM!</v>
      </c>
      <c r="U345" t="e">
        <v>#NUM!</v>
      </c>
      <c r="V345" t="e">
        <v>#NUM!</v>
      </c>
      <c r="W345" t="e">
        <v>#NUM!</v>
      </c>
      <c r="X345" t="e">
        <v>#NUM!</v>
      </c>
      <c r="Y345" t="e">
        <v>#NUM!</v>
      </c>
      <c r="Z345" t="e">
        <v>#NUM!</v>
      </c>
      <c r="AA345" t="e">
        <v>#NUM!</v>
      </c>
      <c r="AB345" t="e">
        <v>#NUM!</v>
      </c>
      <c r="AC345" t="e">
        <v>#NUM!</v>
      </c>
      <c r="AD345" t="e">
        <v>#NUM!</v>
      </c>
      <c r="AE345" t="e">
        <v>#NUM!</v>
      </c>
      <c r="AF345" t="e">
        <v>#NUM!</v>
      </c>
      <c r="AG345" t="e">
        <v>#NUM!</v>
      </c>
      <c r="AH345" t="e">
        <v>#NUM!</v>
      </c>
      <c r="AI345" t="e">
        <v>#NUM!</v>
      </c>
      <c r="AJ345" t="e">
        <v>#NUM!</v>
      </c>
      <c r="AK345" t="e">
        <v>#NUM!</v>
      </c>
      <c r="AL345" t="e">
        <v>#NUM!</v>
      </c>
      <c r="AM345" t="e">
        <v>#NUM!</v>
      </c>
      <c r="AN345" t="e">
        <v>#NUM!</v>
      </c>
      <c r="AO345" t="e">
        <v>#NUM!</v>
      </c>
      <c r="AP345" t="e">
        <v>#NUM!</v>
      </c>
      <c r="AQ345" t="e">
        <v>#NUM!</v>
      </c>
      <c r="AR345" t="e">
        <v>#NUM!</v>
      </c>
      <c r="AS345">
        <v>1</v>
      </c>
      <c r="AT345" t="e">
        <v>#NUM!</v>
      </c>
      <c r="AU345" t="e">
        <v>#NUM!</v>
      </c>
      <c r="AV345" t="e">
        <v>#NUM!</v>
      </c>
    </row>
    <row r="346" spans="1:48" x14ac:dyDescent="0.25">
      <c r="A346" t="s">
        <v>903</v>
      </c>
      <c r="B346" t="s">
        <v>559</v>
      </c>
      <c r="C346" t="e">
        <v>#NUM!</v>
      </c>
      <c r="D346" t="e">
        <v>#NUM!</v>
      </c>
      <c r="E346" t="e">
        <v>#NUM!</v>
      </c>
      <c r="F346" t="e">
        <v>#NUM!</v>
      </c>
      <c r="G346" t="e">
        <v>#NUM!</v>
      </c>
      <c r="H346" t="e">
        <v>#NUM!</v>
      </c>
      <c r="I346" t="e">
        <v>#NUM!</v>
      </c>
      <c r="J346" t="e">
        <v>#NUM!</v>
      </c>
      <c r="K346" t="e">
        <v>#NUM!</v>
      </c>
      <c r="L346" t="e">
        <v>#NUM!</v>
      </c>
      <c r="M346" t="e">
        <v>#NUM!</v>
      </c>
      <c r="N346" t="e">
        <v>#NUM!</v>
      </c>
      <c r="O346" t="e">
        <v>#NUM!</v>
      </c>
      <c r="P346" t="e">
        <v>#NUM!</v>
      </c>
      <c r="Q346" t="e">
        <v>#NUM!</v>
      </c>
      <c r="R346" t="e">
        <v>#NUM!</v>
      </c>
      <c r="S346" t="e">
        <v>#NUM!</v>
      </c>
      <c r="T346" t="e">
        <v>#NUM!</v>
      </c>
      <c r="U346" t="e">
        <v>#NUM!</v>
      </c>
      <c r="V346" t="e">
        <v>#NUM!</v>
      </c>
      <c r="W346" t="e">
        <v>#NUM!</v>
      </c>
      <c r="X346" t="e">
        <v>#NUM!</v>
      </c>
      <c r="Y346" t="e">
        <v>#NUM!</v>
      </c>
      <c r="Z346" t="e">
        <v>#NUM!</v>
      </c>
      <c r="AA346" t="e">
        <v>#NUM!</v>
      </c>
      <c r="AB346" t="e">
        <v>#NUM!</v>
      </c>
      <c r="AC346" t="e">
        <v>#NUM!</v>
      </c>
      <c r="AD346" t="e">
        <v>#NUM!</v>
      </c>
      <c r="AE346" t="e">
        <v>#NUM!</v>
      </c>
      <c r="AF346" t="e">
        <v>#NUM!</v>
      </c>
      <c r="AG346" t="e">
        <v>#NUM!</v>
      </c>
      <c r="AH346" t="e">
        <v>#NUM!</v>
      </c>
      <c r="AI346" t="e">
        <v>#NUM!</v>
      </c>
      <c r="AJ346" t="e">
        <v>#NUM!</v>
      </c>
      <c r="AK346" t="e">
        <v>#NUM!</v>
      </c>
      <c r="AL346" t="e">
        <v>#NUM!</v>
      </c>
      <c r="AM346" t="e">
        <v>#NUM!</v>
      </c>
      <c r="AN346" t="e">
        <v>#NUM!</v>
      </c>
      <c r="AO346" t="e">
        <v>#NUM!</v>
      </c>
      <c r="AP346" t="e">
        <v>#NUM!</v>
      </c>
      <c r="AQ346" t="e">
        <v>#NUM!</v>
      </c>
      <c r="AR346" t="e">
        <v>#NUM!</v>
      </c>
      <c r="AS346">
        <v>1</v>
      </c>
      <c r="AT346" t="e">
        <v>#NUM!</v>
      </c>
      <c r="AU346" t="e">
        <v>#NUM!</v>
      </c>
      <c r="AV346" t="e">
        <v>#NUM!</v>
      </c>
    </row>
    <row r="347" spans="1:48" x14ac:dyDescent="0.25">
      <c r="A347" t="s">
        <v>904</v>
      </c>
      <c r="B347" t="s">
        <v>559</v>
      </c>
      <c r="C347" t="e">
        <v>#NUM!</v>
      </c>
      <c r="D347" t="e">
        <v>#NUM!</v>
      </c>
      <c r="E347" t="e">
        <v>#NUM!</v>
      </c>
      <c r="F347" t="e">
        <v>#NUM!</v>
      </c>
      <c r="G347" t="e">
        <v>#NUM!</v>
      </c>
      <c r="H347" t="e">
        <v>#NUM!</v>
      </c>
      <c r="I347" t="e">
        <v>#NUM!</v>
      </c>
      <c r="J347" t="e">
        <v>#NUM!</v>
      </c>
      <c r="K347" t="e">
        <v>#NUM!</v>
      </c>
      <c r="L347" t="e">
        <v>#NUM!</v>
      </c>
      <c r="M347" t="e">
        <v>#NUM!</v>
      </c>
      <c r="N347" t="e">
        <v>#NUM!</v>
      </c>
      <c r="O347" t="e">
        <v>#NUM!</v>
      </c>
      <c r="P347" t="e">
        <v>#NUM!</v>
      </c>
      <c r="Q347" t="e">
        <v>#NUM!</v>
      </c>
      <c r="R347" t="e">
        <v>#NUM!</v>
      </c>
      <c r="S347" t="e">
        <v>#NUM!</v>
      </c>
      <c r="T347" t="e">
        <v>#NUM!</v>
      </c>
      <c r="U347" t="e">
        <v>#NUM!</v>
      </c>
      <c r="V347" t="e">
        <v>#NUM!</v>
      </c>
      <c r="W347" t="e">
        <v>#NUM!</v>
      </c>
      <c r="X347" t="e">
        <v>#NUM!</v>
      </c>
      <c r="Y347" t="e">
        <v>#NUM!</v>
      </c>
      <c r="Z347" t="e">
        <v>#NUM!</v>
      </c>
      <c r="AA347" t="e">
        <v>#NUM!</v>
      </c>
      <c r="AB347" t="e">
        <v>#NUM!</v>
      </c>
      <c r="AC347" t="e">
        <v>#NUM!</v>
      </c>
      <c r="AD347" t="e">
        <v>#NUM!</v>
      </c>
      <c r="AE347" t="e">
        <v>#NUM!</v>
      </c>
      <c r="AF347" t="e">
        <v>#NUM!</v>
      </c>
      <c r="AG347" t="e">
        <v>#NUM!</v>
      </c>
      <c r="AH347" t="e">
        <v>#NUM!</v>
      </c>
      <c r="AI347" t="e">
        <v>#NUM!</v>
      </c>
      <c r="AJ347" t="e">
        <v>#NUM!</v>
      </c>
      <c r="AK347" t="e">
        <v>#NUM!</v>
      </c>
      <c r="AL347" t="e">
        <v>#NUM!</v>
      </c>
      <c r="AM347" t="e">
        <v>#NUM!</v>
      </c>
      <c r="AN347" t="e">
        <v>#NUM!</v>
      </c>
      <c r="AO347" t="e">
        <v>#NUM!</v>
      </c>
      <c r="AP347" t="e">
        <v>#NUM!</v>
      </c>
      <c r="AQ347" t="e">
        <v>#NUM!</v>
      </c>
      <c r="AR347" t="e">
        <v>#NUM!</v>
      </c>
      <c r="AS347">
        <v>1</v>
      </c>
      <c r="AT347" t="e">
        <v>#NUM!</v>
      </c>
      <c r="AU347" t="e">
        <v>#NUM!</v>
      </c>
      <c r="AV347" t="e">
        <v>#NUM!</v>
      </c>
    </row>
    <row r="348" spans="1:48" x14ac:dyDescent="0.25">
      <c r="A348" t="s">
        <v>905</v>
      </c>
      <c r="B348" t="s">
        <v>559</v>
      </c>
      <c r="C348" t="e">
        <v>#NUM!</v>
      </c>
      <c r="D348" t="e">
        <v>#NUM!</v>
      </c>
      <c r="E348" t="e">
        <v>#NUM!</v>
      </c>
      <c r="F348" t="e">
        <v>#NUM!</v>
      </c>
      <c r="G348" t="e">
        <v>#NUM!</v>
      </c>
      <c r="H348" t="e">
        <v>#NUM!</v>
      </c>
      <c r="I348" t="e">
        <v>#NUM!</v>
      </c>
      <c r="J348" t="e">
        <v>#NUM!</v>
      </c>
      <c r="K348" t="e">
        <v>#NUM!</v>
      </c>
      <c r="L348" t="e">
        <v>#NUM!</v>
      </c>
      <c r="M348" t="e">
        <v>#NUM!</v>
      </c>
      <c r="N348" t="e">
        <v>#NUM!</v>
      </c>
      <c r="O348" t="e">
        <v>#NUM!</v>
      </c>
      <c r="P348" t="e">
        <v>#NUM!</v>
      </c>
      <c r="Q348" t="e">
        <v>#NUM!</v>
      </c>
      <c r="R348" t="e">
        <v>#NUM!</v>
      </c>
      <c r="S348" t="e">
        <v>#NUM!</v>
      </c>
      <c r="T348" t="e">
        <v>#NUM!</v>
      </c>
      <c r="U348" t="e">
        <v>#NUM!</v>
      </c>
      <c r="V348" t="e">
        <v>#NUM!</v>
      </c>
      <c r="W348" t="e">
        <v>#NUM!</v>
      </c>
      <c r="X348" t="e">
        <v>#NUM!</v>
      </c>
      <c r="Y348" t="e">
        <v>#NUM!</v>
      </c>
      <c r="Z348" t="e">
        <v>#NUM!</v>
      </c>
      <c r="AA348" t="e">
        <v>#NUM!</v>
      </c>
      <c r="AB348" t="e">
        <v>#NUM!</v>
      </c>
      <c r="AC348" t="e">
        <v>#NUM!</v>
      </c>
      <c r="AD348" t="e">
        <v>#NUM!</v>
      </c>
      <c r="AE348" t="e">
        <v>#NUM!</v>
      </c>
      <c r="AF348" t="e">
        <v>#NUM!</v>
      </c>
      <c r="AG348" t="e">
        <v>#NUM!</v>
      </c>
      <c r="AH348" t="e">
        <v>#NUM!</v>
      </c>
      <c r="AI348" t="e">
        <v>#NUM!</v>
      </c>
      <c r="AJ348" t="e">
        <v>#NUM!</v>
      </c>
      <c r="AK348" t="e">
        <v>#NUM!</v>
      </c>
      <c r="AL348" t="e">
        <v>#NUM!</v>
      </c>
      <c r="AM348" t="e">
        <v>#NUM!</v>
      </c>
      <c r="AN348" t="e">
        <v>#NUM!</v>
      </c>
      <c r="AO348" t="e">
        <v>#NUM!</v>
      </c>
      <c r="AP348" t="e">
        <v>#NUM!</v>
      </c>
      <c r="AQ348" t="e">
        <v>#NUM!</v>
      </c>
      <c r="AR348" t="e">
        <v>#NUM!</v>
      </c>
      <c r="AS348">
        <v>1</v>
      </c>
      <c r="AT348" t="e">
        <v>#NUM!</v>
      </c>
      <c r="AU348" t="e">
        <v>#NUM!</v>
      </c>
      <c r="AV348" t="e">
        <v>#NUM!</v>
      </c>
    </row>
    <row r="349" spans="1:48" x14ac:dyDescent="0.25">
      <c r="A349" t="s">
        <v>906</v>
      </c>
      <c r="B349" t="s">
        <v>559</v>
      </c>
      <c r="C349" t="e">
        <v>#NUM!</v>
      </c>
      <c r="D349" t="e">
        <v>#NUM!</v>
      </c>
      <c r="E349" t="e">
        <v>#NUM!</v>
      </c>
      <c r="F349" t="e">
        <v>#NUM!</v>
      </c>
      <c r="G349" t="e">
        <v>#NUM!</v>
      </c>
      <c r="H349" t="e">
        <v>#NUM!</v>
      </c>
      <c r="I349" t="e">
        <v>#NUM!</v>
      </c>
      <c r="J349" t="e">
        <v>#NUM!</v>
      </c>
      <c r="K349" t="e">
        <v>#NUM!</v>
      </c>
      <c r="L349" t="e">
        <v>#NUM!</v>
      </c>
      <c r="M349" t="e">
        <v>#NUM!</v>
      </c>
      <c r="N349" t="e">
        <v>#NUM!</v>
      </c>
      <c r="O349" t="e">
        <v>#NUM!</v>
      </c>
      <c r="P349" t="e">
        <v>#NUM!</v>
      </c>
      <c r="Q349" t="e">
        <v>#NUM!</v>
      </c>
      <c r="R349" t="e">
        <v>#NUM!</v>
      </c>
      <c r="S349" t="e">
        <v>#NUM!</v>
      </c>
      <c r="T349" t="e">
        <v>#NUM!</v>
      </c>
      <c r="U349" t="e">
        <v>#NUM!</v>
      </c>
      <c r="V349" t="e">
        <v>#NUM!</v>
      </c>
      <c r="W349" t="e">
        <v>#NUM!</v>
      </c>
      <c r="X349" t="e">
        <v>#NUM!</v>
      </c>
      <c r="Y349" t="e">
        <v>#NUM!</v>
      </c>
      <c r="Z349" t="e">
        <v>#NUM!</v>
      </c>
      <c r="AA349" t="e">
        <v>#NUM!</v>
      </c>
      <c r="AB349" t="e">
        <v>#NUM!</v>
      </c>
      <c r="AC349" t="e">
        <v>#NUM!</v>
      </c>
      <c r="AD349" t="e">
        <v>#NUM!</v>
      </c>
      <c r="AE349" t="e">
        <v>#NUM!</v>
      </c>
      <c r="AF349" t="e">
        <v>#NUM!</v>
      </c>
      <c r="AG349" t="e">
        <v>#NUM!</v>
      </c>
      <c r="AH349" t="e">
        <v>#NUM!</v>
      </c>
      <c r="AI349" t="e">
        <v>#NUM!</v>
      </c>
      <c r="AJ349" t="e">
        <v>#NUM!</v>
      </c>
      <c r="AK349" t="e">
        <v>#NUM!</v>
      </c>
      <c r="AL349" t="e">
        <v>#NUM!</v>
      </c>
      <c r="AM349" t="e">
        <v>#NUM!</v>
      </c>
      <c r="AN349" t="e">
        <v>#NUM!</v>
      </c>
      <c r="AO349" t="e">
        <v>#NUM!</v>
      </c>
      <c r="AP349" t="e">
        <v>#NUM!</v>
      </c>
      <c r="AQ349" t="e">
        <v>#NUM!</v>
      </c>
      <c r="AR349" t="e">
        <v>#NUM!</v>
      </c>
      <c r="AS349">
        <v>1</v>
      </c>
      <c r="AT349" t="e">
        <v>#NUM!</v>
      </c>
      <c r="AU349" t="e">
        <v>#NUM!</v>
      </c>
      <c r="AV349" t="e">
        <v>#NUM!</v>
      </c>
    </row>
    <row r="350" spans="1:48" x14ac:dyDescent="0.25">
      <c r="A350" t="s">
        <v>907</v>
      </c>
      <c r="B350" t="s">
        <v>559</v>
      </c>
      <c r="C350" t="e">
        <v>#NUM!</v>
      </c>
      <c r="D350" t="e">
        <v>#NUM!</v>
      </c>
      <c r="E350" t="e">
        <v>#NUM!</v>
      </c>
      <c r="F350" t="e">
        <v>#NUM!</v>
      </c>
      <c r="G350" t="e">
        <v>#NUM!</v>
      </c>
      <c r="H350" t="e">
        <v>#NUM!</v>
      </c>
      <c r="I350" t="e">
        <v>#NUM!</v>
      </c>
      <c r="J350" t="e">
        <v>#NUM!</v>
      </c>
      <c r="K350" t="e">
        <v>#NUM!</v>
      </c>
      <c r="L350" t="e">
        <v>#NUM!</v>
      </c>
      <c r="M350" t="e">
        <v>#NUM!</v>
      </c>
      <c r="N350" t="e">
        <v>#NUM!</v>
      </c>
      <c r="O350" t="e">
        <v>#NUM!</v>
      </c>
      <c r="P350" t="e">
        <v>#NUM!</v>
      </c>
      <c r="Q350" t="e">
        <v>#NUM!</v>
      </c>
      <c r="R350" t="e">
        <v>#NUM!</v>
      </c>
      <c r="S350" t="e">
        <v>#NUM!</v>
      </c>
      <c r="T350" t="e">
        <v>#NUM!</v>
      </c>
      <c r="U350" t="e">
        <v>#NUM!</v>
      </c>
      <c r="V350" t="e">
        <v>#NUM!</v>
      </c>
      <c r="W350" t="e">
        <v>#NUM!</v>
      </c>
      <c r="X350" t="e">
        <v>#NUM!</v>
      </c>
      <c r="Y350" t="e">
        <v>#NUM!</v>
      </c>
      <c r="Z350" t="e">
        <v>#NUM!</v>
      </c>
      <c r="AA350" t="e">
        <v>#NUM!</v>
      </c>
      <c r="AB350" t="e">
        <v>#NUM!</v>
      </c>
      <c r="AC350" t="e">
        <v>#NUM!</v>
      </c>
      <c r="AD350" t="e">
        <v>#NUM!</v>
      </c>
      <c r="AE350" t="e">
        <v>#NUM!</v>
      </c>
      <c r="AF350" t="e">
        <v>#NUM!</v>
      </c>
      <c r="AG350" t="e">
        <v>#NUM!</v>
      </c>
      <c r="AH350" t="e">
        <v>#NUM!</v>
      </c>
      <c r="AI350" t="e">
        <v>#NUM!</v>
      </c>
      <c r="AJ350" t="e">
        <v>#NUM!</v>
      </c>
      <c r="AK350" t="e">
        <v>#NUM!</v>
      </c>
      <c r="AL350" t="e">
        <v>#NUM!</v>
      </c>
      <c r="AM350" t="e">
        <v>#NUM!</v>
      </c>
      <c r="AN350" t="e">
        <v>#NUM!</v>
      </c>
      <c r="AO350" t="e">
        <v>#NUM!</v>
      </c>
      <c r="AP350" t="e">
        <v>#NUM!</v>
      </c>
      <c r="AQ350" t="e">
        <v>#NUM!</v>
      </c>
      <c r="AR350" t="e">
        <v>#NUM!</v>
      </c>
      <c r="AS350">
        <v>1</v>
      </c>
      <c r="AT350" t="e">
        <v>#NUM!</v>
      </c>
      <c r="AU350" t="e">
        <v>#NUM!</v>
      </c>
      <c r="AV350" t="e">
        <v>#NUM!</v>
      </c>
    </row>
    <row r="351" spans="1:48" x14ac:dyDescent="0.25">
      <c r="A351" t="s">
        <v>908</v>
      </c>
      <c r="B351" t="s">
        <v>559</v>
      </c>
      <c r="C351" t="e">
        <v>#NUM!</v>
      </c>
      <c r="D351" t="e">
        <v>#NUM!</v>
      </c>
      <c r="E351" t="e">
        <v>#NUM!</v>
      </c>
      <c r="F351" t="e">
        <v>#NUM!</v>
      </c>
      <c r="G351" t="e">
        <v>#NUM!</v>
      </c>
      <c r="H351" t="e">
        <v>#NUM!</v>
      </c>
      <c r="I351" t="e">
        <v>#NUM!</v>
      </c>
      <c r="J351" t="e">
        <v>#NUM!</v>
      </c>
      <c r="K351" t="e">
        <v>#NUM!</v>
      </c>
      <c r="L351" t="e">
        <v>#NUM!</v>
      </c>
      <c r="M351" t="e">
        <v>#NUM!</v>
      </c>
      <c r="N351" t="e">
        <v>#NUM!</v>
      </c>
      <c r="O351" t="e">
        <v>#NUM!</v>
      </c>
      <c r="P351" t="e">
        <v>#NUM!</v>
      </c>
      <c r="Q351" t="e">
        <v>#NUM!</v>
      </c>
      <c r="R351" t="e">
        <v>#NUM!</v>
      </c>
      <c r="S351" t="e">
        <v>#NUM!</v>
      </c>
      <c r="T351" t="e">
        <v>#NUM!</v>
      </c>
      <c r="U351" t="e">
        <v>#NUM!</v>
      </c>
      <c r="V351" t="e">
        <v>#NUM!</v>
      </c>
      <c r="W351" t="e">
        <v>#NUM!</v>
      </c>
      <c r="X351" t="e">
        <v>#NUM!</v>
      </c>
      <c r="Y351" t="e">
        <v>#NUM!</v>
      </c>
      <c r="Z351" t="e">
        <v>#NUM!</v>
      </c>
      <c r="AA351" t="e">
        <v>#NUM!</v>
      </c>
      <c r="AB351" t="e">
        <v>#NUM!</v>
      </c>
      <c r="AC351" t="e">
        <v>#NUM!</v>
      </c>
      <c r="AD351" t="e">
        <v>#NUM!</v>
      </c>
      <c r="AE351" t="e">
        <v>#NUM!</v>
      </c>
      <c r="AF351" t="e">
        <v>#NUM!</v>
      </c>
      <c r="AG351" t="e">
        <v>#NUM!</v>
      </c>
      <c r="AH351" t="e">
        <v>#NUM!</v>
      </c>
      <c r="AI351" t="e">
        <v>#NUM!</v>
      </c>
      <c r="AJ351" t="e">
        <v>#NUM!</v>
      </c>
      <c r="AK351" t="e">
        <v>#NUM!</v>
      </c>
      <c r="AL351" t="e">
        <v>#NUM!</v>
      </c>
      <c r="AM351" t="e">
        <v>#NUM!</v>
      </c>
      <c r="AN351" t="e">
        <v>#NUM!</v>
      </c>
      <c r="AO351" t="e">
        <v>#NUM!</v>
      </c>
      <c r="AP351" t="e">
        <v>#NUM!</v>
      </c>
      <c r="AQ351" t="e">
        <v>#NUM!</v>
      </c>
      <c r="AR351" t="e">
        <v>#NUM!</v>
      </c>
      <c r="AS351">
        <v>1</v>
      </c>
      <c r="AT351" t="e">
        <v>#NUM!</v>
      </c>
      <c r="AU351" t="e">
        <v>#NUM!</v>
      </c>
      <c r="AV351" t="e">
        <v>#NUM!</v>
      </c>
    </row>
    <row r="352" spans="1:48" x14ac:dyDescent="0.25">
      <c r="A352" t="s">
        <v>909</v>
      </c>
      <c r="B352" t="s">
        <v>559</v>
      </c>
      <c r="C352" t="e">
        <v>#NUM!</v>
      </c>
      <c r="D352" t="e">
        <v>#NUM!</v>
      </c>
      <c r="E352" t="e">
        <v>#NUM!</v>
      </c>
      <c r="F352" t="e">
        <v>#NUM!</v>
      </c>
      <c r="G352" t="e">
        <v>#NUM!</v>
      </c>
      <c r="H352" t="e">
        <v>#NUM!</v>
      </c>
      <c r="I352" t="e">
        <v>#NUM!</v>
      </c>
      <c r="J352" t="e">
        <v>#NUM!</v>
      </c>
      <c r="K352" t="e">
        <v>#NUM!</v>
      </c>
      <c r="L352" t="e">
        <v>#NUM!</v>
      </c>
      <c r="M352" t="e">
        <v>#NUM!</v>
      </c>
      <c r="N352" t="e">
        <v>#NUM!</v>
      </c>
      <c r="O352" t="e">
        <v>#NUM!</v>
      </c>
      <c r="P352" t="e">
        <v>#NUM!</v>
      </c>
      <c r="Q352" t="e">
        <v>#NUM!</v>
      </c>
      <c r="R352" t="e">
        <v>#NUM!</v>
      </c>
      <c r="S352" t="e">
        <v>#NUM!</v>
      </c>
      <c r="T352" t="e">
        <v>#NUM!</v>
      </c>
      <c r="U352" t="e">
        <v>#NUM!</v>
      </c>
      <c r="V352" t="e">
        <v>#NUM!</v>
      </c>
      <c r="W352" t="e">
        <v>#NUM!</v>
      </c>
      <c r="X352" t="e">
        <v>#NUM!</v>
      </c>
      <c r="Y352" t="e">
        <v>#NUM!</v>
      </c>
      <c r="Z352" t="e">
        <v>#NUM!</v>
      </c>
      <c r="AA352" t="e">
        <v>#NUM!</v>
      </c>
      <c r="AB352" t="e">
        <v>#NUM!</v>
      </c>
      <c r="AC352" t="e">
        <v>#NUM!</v>
      </c>
      <c r="AD352" t="e">
        <v>#NUM!</v>
      </c>
      <c r="AE352" t="e">
        <v>#NUM!</v>
      </c>
      <c r="AF352" t="e">
        <v>#NUM!</v>
      </c>
      <c r="AG352" t="e">
        <v>#NUM!</v>
      </c>
      <c r="AH352" t="e">
        <v>#NUM!</v>
      </c>
      <c r="AI352" t="e">
        <v>#NUM!</v>
      </c>
      <c r="AJ352" t="e">
        <v>#NUM!</v>
      </c>
      <c r="AK352" t="e">
        <v>#NUM!</v>
      </c>
      <c r="AL352" t="e">
        <v>#NUM!</v>
      </c>
      <c r="AM352" t="e">
        <v>#NUM!</v>
      </c>
      <c r="AN352" t="e">
        <v>#NUM!</v>
      </c>
      <c r="AO352" t="e">
        <v>#NUM!</v>
      </c>
      <c r="AP352" t="e">
        <v>#NUM!</v>
      </c>
      <c r="AQ352" t="e">
        <v>#NUM!</v>
      </c>
      <c r="AR352" t="e">
        <v>#NUM!</v>
      </c>
      <c r="AS352">
        <v>1</v>
      </c>
      <c r="AT352" t="e">
        <v>#NUM!</v>
      </c>
      <c r="AU352" t="e">
        <v>#NUM!</v>
      </c>
      <c r="AV352" t="e">
        <v>#NUM!</v>
      </c>
    </row>
    <row r="353" spans="1:48" x14ac:dyDescent="0.25">
      <c r="A353" t="s">
        <v>910</v>
      </c>
      <c r="B353" t="s">
        <v>559</v>
      </c>
      <c r="C353" t="e">
        <v>#NUM!</v>
      </c>
      <c r="D353" t="e">
        <v>#NUM!</v>
      </c>
      <c r="E353" t="e">
        <v>#NUM!</v>
      </c>
      <c r="F353" t="e">
        <v>#NUM!</v>
      </c>
      <c r="G353" t="e">
        <v>#NUM!</v>
      </c>
      <c r="H353" t="e">
        <v>#NUM!</v>
      </c>
      <c r="I353" t="e">
        <v>#NUM!</v>
      </c>
      <c r="J353" t="e">
        <v>#NUM!</v>
      </c>
      <c r="K353" t="e">
        <v>#NUM!</v>
      </c>
      <c r="L353" t="e">
        <v>#NUM!</v>
      </c>
      <c r="M353" t="e">
        <v>#NUM!</v>
      </c>
      <c r="N353" t="e">
        <v>#NUM!</v>
      </c>
      <c r="O353" t="e">
        <v>#NUM!</v>
      </c>
      <c r="P353" t="e">
        <v>#NUM!</v>
      </c>
      <c r="Q353" t="e">
        <v>#NUM!</v>
      </c>
      <c r="R353" t="e">
        <v>#NUM!</v>
      </c>
      <c r="S353" t="e">
        <v>#NUM!</v>
      </c>
      <c r="T353" t="e">
        <v>#NUM!</v>
      </c>
      <c r="U353" t="e">
        <v>#NUM!</v>
      </c>
      <c r="V353" t="e">
        <v>#NUM!</v>
      </c>
      <c r="W353" t="e">
        <v>#NUM!</v>
      </c>
      <c r="X353" t="e">
        <v>#NUM!</v>
      </c>
      <c r="Y353" t="e">
        <v>#NUM!</v>
      </c>
      <c r="Z353" t="e">
        <v>#NUM!</v>
      </c>
      <c r="AA353" t="e">
        <v>#NUM!</v>
      </c>
      <c r="AB353" t="e">
        <v>#NUM!</v>
      </c>
      <c r="AC353" t="e">
        <v>#NUM!</v>
      </c>
      <c r="AD353" t="e">
        <v>#NUM!</v>
      </c>
      <c r="AE353" t="e">
        <v>#NUM!</v>
      </c>
      <c r="AF353" t="e">
        <v>#NUM!</v>
      </c>
      <c r="AG353" t="e">
        <v>#NUM!</v>
      </c>
      <c r="AH353" t="e">
        <v>#NUM!</v>
      </c>
      <c r="AI353" t="e">
        <v>#NUM!</v>
      </c>
      <c r="AJ353" t="e">
        <v>#NUM!</v>
      </c>
      <c r="AK353" t="e">
        <v>#NUM!</v>
      </c>
      <c r="AL353" t="e">
        <v>#NUM!</v>
      </c>
      <c r="AM353" t="e">
        <v>#NUM!</v>
      </c>
      <c r="AN353" t="e">
        <v>#NUM!</v>
      </c>
      <c r="AO353" t="e">
        <v>#NUM!</v>
      </c>
      <c r="AP353" t="e">
        <v>#NUM!</v>
      </c>
      <c r="AQ353" t="e">
        <v>#NUM!</v>
      </c>
      <c r="AR353" t="e">
        <v>#NUM!</v>
      </c>
      <c r="AS353">
        <v>1</v>
      </c>
      <c r="AT353" t="e">
        <v>#NUM!</v>
      </c>
      <c r="AU353" t="e">
        <v>#NUM!</v>
      </c>
      <c r="AV353" t="e">
        <v>#NUM!</v>
      </c>
    </row>
    <row r="354" spans="1:48" x14ac:dyDescent="0.25">
      <c r="A354" t="s">
        <v>911</v>
      </c>
      <c r="B354" t="s">
        <v>559</v>
      </c>
      <c r="C354" t="e">
        <v>#NUM!</v>
      </c>
      <c r="D354" t="e">
        <v>#NUM!</v>
      </c>
      <c r="E354" t="e">
        <v>#NUM!</v>
      </c>
      <c r="F354" t="e">
        <v>#NUM!</v>
      </c>
      <c r="G354" t="e">
        <v>#NUM!</v>
      </c>
      <c r="H354" t="e">
        <v>#NUM!</v>
      </c>
      <c r="I354" t="e">
        <v>#NUM!</v>
      </c>
      <c r="J354" t="e">
        <v>#NUM!</v>
      </c>
      <c r="K354" t="e">
        <v>#NUM!</v>
      </c>
      <c r="L354" t="e">
        <v>#NUM!</v>
      </c>
      <c r="M354" t="e">
        <v>#NUM!</v>
      </c>
      <c r="N354" t="e">
        <v>#NUM!</v>
      </c>
      <c r="O354" t="e">
        <v>#NUM!</v>
      </c>
      <c r="P354" t="e">
        <v>#NUM!</v>
      </c>
      <c r="Q354" t="e">
        <v>#NUM!</v>
      </c>
      <c r="R354" t="e">
        <v>#NUM!</v>
      </c>
      <c r="S354" t="e">
        <v>#NUM!</v>
      </c>
      <c r="T354" t="e">
        <v>#NUM!</v>
      </c>
      <c r="U354" t="e">
        <v>#NUM!</v>
      </c>
      <c r="V354" t="e">
        <v>#NUM!</v>
      </c>
      <c r="W354" t="e">
        <v>#NUM!</v>
      </c>
      <c r="X354" t="e">
        <v>#NUM!</v>
      </c>
      <c r="Y354" t="e">
        <v>#NUM!</v>
      </c>
      <c r="Z354" t="e">
        <v>#NUM!</v>
      </c>
      <c r="AA354" t="e">
        <v>#NUM!</v>
      </c>
      <c r="AB354" t="e">
        <v>#NUM!</v>
      </c>
      <c r="AC354" t="e">
        <v>#NUM!</v>
      </c>
      <c r="AD354" t="e">
        <v>#NUM!</v>
      </c>
      <c r="AE354" t="e">
        <v>#NUM!</v>
      </c>
      <c r="AF354" t="e">
        <v>#NUM!</v>
      </c>
      <c r="AG354" t="e">
        <v>#NUM!</v>
      </c>
      <c r="AH354" t="e">
        <v>#NUM!</v>
      </c>
      <c r="AI354" t="e">
        <v>#NUM!</v>
      </c>
      <c r="AJ354" t="e">
        <v>#NUM!</v>
      </c>
      <c r="AK354" t="e">
        <v>#NUM!</v>
      </c>
      <c r="AL354" t="e">
        <v>#NUM!</v>
      </c>
      <c r="AM354" t="e">
        <v>#NUM!</v>
      </c>
      <c r="AN354" t="e">
        <v>#NUM!</v>
      </c>
      <c r="AO354" t="e">
        <v>#NUM!</v>
      </c>
      <c r="AP354" t="e">
        <v>#NUM!</v>
      </c>
      <c r="AQ354" t="e">
        <v>#NUM!</v>
      </c>
      <c r="AR354" t="e">
        <v>#NUM!</v>
      </c>
      <c r="AS354">
        <v>1</v>
      </c>
      <c r="AT354" t="e">
        <v>#NUM!</v>
      </c>
      <c r="AU354" t="e">
        <v>#NUM!</v>
      </c>
      <c r="AV354" t="e">
        <v>#NUM!</v>
      </c>
    </row>
    <row r="355" spans="1:48" x14ac:dyDescent="0.25">
      <c r="A355" t="s">
        <v>912</v>
      </c>
      <c r="B355" t="s">
        <v>559</v>
      </c>
      <c r="C355" t="e">
        <v>#NUM!</v>
      </c>
      <c r="D355" t="e">
        <v>#NUM!</v>
      </c>
      <c r="E355" t="e">
        <v>#NUM!</v>
      </c>
      <c r="F355" t="e">
        <v>#NUM!</v>
      </c>
      <c r="G355" t="e">
        <v>#NUM!</v>
      </c>
      <c r="H355" t="e">
        <v>#NUM!</v>
      </c>
      <c r="I355" t="e">
        <v>#NUM!</v>
      </c>
      <c r="J355" t="e">
        <v>#NUM!</v>
      </c>
      <c r="K355" t="e">
        <v>#NUM!</v>
      </c>
      <c r="L355" t="e">
        <v>#NUM!</v>
      </c>
      <c r="M355" t="e">
        <v>#NUM!</v>
      </c>
      <c r="N355" t="e">
        <v>#NUM!</v>
      </c>
      <c r="O355" t="e">
        <v>#NUM!</v>
      </c>
      <c r="P355" t="e">
        <v>#NUM!</v>
      </c>
      <c r="Q355" t="e">
        <v>#NUM!</v>
      </c>
      <c r="R355" t="e">
        <v>#NUM!</v>
      </c>
      <c r="S355" t="e">
        <v>#NUM!</v>
      </c>
      <c r="T355" t="e">
        <v>#NUM!</v>
      </c>
      <c r="U355" t="e">
        <v>#NUM!</v>
      </c>
      <c r="V355" t="e">
        <v>#NUM!</v>
      </c>
      <c r="W355" t="e">
        <v>#NUM!</v>
      </c>
      <c r="X355" t="e">
        <v>#NUM!</v>
      </c>
      <c r="Y355" t="e">
        <v>#NUM!</v>
      </c>
      <c r="Z355" t="e">
        <v>#NUM!</v>
      </c>
      <c r="AA355" t="e">
        <v>#NUM!</v>
      </c>
      <c r="AB355" t="e">
        <v>#NUM!</v>
      </c>
      <c r="AC355" t="e">
        <v>#NUM!</v>
      </c>
      <c r="AD355" t="e">
        <v>#NUM!</v>
      </c>
      <c r="AE355" t="e">
        <v>#NUM!</v>
      </c>
      <c r="AF355" t="e">
        <v>#NUM!</v>
      </c>
      <c r="AG355" t="e">
        <v>#NUM!</v>
      </c>
      <c r="AH355" t="e">
        <v>#NUM!</v>
      </c>
      <c r="AI355" t="e">
        <v>#NUM!</v>
      </c>
      <c r="AJ355" t="e">
        <v>#NUM!</v>
      </c>
      <c r="AK355" t="e">
        <v>#NUM!</v>
      </c>
      <c r="AL355" t="e">
        <v>#NUM!</v>
      </c>
      <c r="AM355" t="e">
        <v>#NUM!</v>
      </c>
      <c r="AN355" t="e">
        <v>#NUM!</v>
      </c>
      <c r="AO355" t="e">
        <v>#NUM!</v>
      </c>
      <c r="AP355" t="e">
        <v>#NUM!</v>
      </c>
      <c r="AQ355" t="e">
        <v>#NUM!</v>
      </c>
      <c r="AR355" t="e">
        <v>#NUM!</v>
      </c>
      <c r="AS355">
        <v>1</v>
      </c>
      <c r="AT355" t="e">
        <v>#NUM!</v>
      </c>
      <c r="AU355" t="e">
        <v>#NUM!</v>
      </c>
      <c r="AV355" t="e">
        <v>#NUM!</v>
      </c>
    </row>
    <row r="356" spans="1:48" x14ac:dyDescent="0.25">
      <c r="A356" t="s">
        <v>913</v>
      </c>
      <c r="B356" t="s">
        <v>559</v>
      </c>
      <c r="C356" t="e">
        <v>#NUM!</v>
      </c>
      <c r="D356" t="e">
        <v>#NUM!</v>
      </c>
      <c r="E356" t="e">
        <v>#NUM!</v>
      </c>
      <c r="F356" t="e">
        <v>#NUM!</v>
      </c>
      <c r="G356" t="e">
        <v>#NUM!</v>
      </c>
      <c r="H356" t="e">
        <v>#NUM!</v>
      </c>
      <c r="I356" t="e">
        <v>#NUM!</v>
      </c>
      <c r="J356" t="e">
        <v>#NUM!</v>
      </c>
      <c r="K356" t="e">
        <v>#NUM!</v>
      </c>
      <c r="L356" t="e">
        <v>#NUM!</v>
      </c>
      <c r="M356" t="e">
        <v>#NUM!</v>
      </c>
      <c r="N356" t="e">
        <v>#NUM!</v>
      </c>
      <c r="O356" t="e">
        <v>#NUM!</v>
      </c>
      <c r="P356" t="e">
        <v>#NUM!</v>
      </c>
      <c r="Q356" t="e">
        <v>#NUM!</v>
      </c>
      <c r="R356" t="e">
        <v>#NUM!</v>
      </c>
      <c r="S356" t="e">
        <v>#NUM!</v>
      </c>
      <c r="T356" t="e">
        <v>#NUM!</v>
      </c>
      <c r="U356" t="e">
        <v>#NUM!</v>
      </c>
      <c r="V356" t="e">
        <v>#NUM!</v>
      </c>
      <c r="W356" t="e">
        <v>#NUM!</v>
      </c>
      <c r="X356" t="e">
        <v>#NUM!</v>
      </c>
      <c r="Y356" t="e">
        <v>#NUM!</v>
      </c>
      <c r="Z356" t="e">
        <v>#NUM!</v>
      </c>
      <c r="AA356" t="e">
        <v>#NUM!</v>
      </c>
      <c r="AB356" t="e">
        <v>#NUM!</v>
      </c>
      <c r="AC356" t="e">
        <v>#NUM!</v>
      </c>
      <c r="AD356" t="e">
        <v>#NUM!</v>
      </c>
      <c r="AE356" t="e">
        <v>#NUM!</v>
      </c>
      <c r="AF356" t="e">
        <v>#NUM!</v>
      </c>
      <c r="AG356" t="e">
        <v>#NUM!</v>
      </c>
      <c r="AH356" t="e">
        <v>#NUM!</v>
      </c>
      <c r="AI356" t="e">
        <v>#NUM!</v>
      </c>
      <c r="AJ356" t="e">
        <v>#NUM!</v>
      </c>
      <c r="AK356" t="e">
        <v>#NUM!</v>
      </c>
      <c r="AL356" t="e">
        <v>#NUM!</v>
      </c>
      <c r="AM356" t="e">
        <v>#NUM!</v>
      </c>
      <c r="AN356" t="e">
        <v>#NUM!</v>
      </c>
      <c r="AO356" t="e">
        <v>#NUM!</v>
      </c>
      <c r="AP356" t="e">
        <v>#NUM!</v>
      </c>
      <c r="AQ356" t="e">
        <v>#NUM!</v>
      </c>
      <c r="AR356" t="e">
        <v>#NUM!</v>
      </c>
      <c r="AS356">
        <v>1</v>
      </c>
      <c r="AT356" t="e">
        <v>#NUM!</v>
      </c>
      <c r="AU356" t="e">
        <v>#NUM!</v>
      </c>
      <c r="AV356" t="e">
        <v>#NUM!</v>
      </c>
    </row>
    <row r="357" spans="1:48" x14ac:dyDescent="0.25">
      <c r="A357" t="s">
        <v>914</v>
      </c>
      <c r="B357" t="s">
        <v>559</v>
      </c>
      <c r="C357" t="e">
        <v>#NUM!</v>
      </c>
      <c r="D357" t="e">
        <v>#NUM!</v>
      </c>
      <c r="E357" t="e">
        <v>#NUM!</v>
      </c>
      <c r="F357" t="e">
        <v>#NUM!</v>
      </c>
      <c r="G357" t="e">
        <v>#NUM!</v>
      </c>
      <c r="H357" t="e">
        <v>#NUM!</v>
      </c>
      <c r="I357" t="e">
        <v>#NUM!</v>
      </c>
      <c r="J357" t="e">
        <v>#NUM!</v>
      </c>
      <c r="K357" t="e">
        <v>#NUM!</v>
      </c>
      <c r="L357" t="e">
        <v>#NUM!</v>
      </c>
      <c r="M357" t="e">
        <v>#NUM!</v>
      </c>
      <c r="N357" t="e">
        <v>#NUM!</v>
      </c>
      <c r="O357" t="e">
        <v>#NUM!</v>
      </c>
      <c r="P357" t="e">
        <v>#NUM!</v>
      </c>
      <c r="Q357" t="e">
        <v>#NUM!</v>
      </c>
      <c r="R357" t="e">
        <v>#NUM!</v>
      </c>
      <c r="S357" t="e">
        <v>#NUM!</v>
      </c>
      <c r="T357" t="e">
        <v>#NUM!</v>
      </c>
      <c r="U357" t="e">
        <v>#NUM!</v>
      </c>
      <c r="V357" t="e">
        <v>#NUM!</v>
      </c>
      <c r="W357" t="e">
        <v>#NUM!</v>
      </c>
      <c r="X357" t="e">
        <v>#NUM!</v>
      </c>
      <c r="Y357" t="e">
        <v>#NUM!</v>
      </c>
      <c r="Z357" t="e">
        <v>#NUM!</v>
      </c>
      <c r="AA357" t="e">
        <v>#NUM!</v>
      </c>
      <c r="AB357" t="e">
        <v>#NUM!</v>
      </c>
      <c r="AC357" t="e">
        <v>#NUM!</v>
      </c>
      <c r="AD357" t="e">
        <v>#NUM!</v>
      </c>
      <c r="AE357" t="e">
        <v>#NUM!</v>
      </c>
      <c r="AF357" t="e">
        <v>#NUM!</v>
      </c>
      <c r="AG357" t="e">
        <v>#NUM!</v>
      </c>
      <c r="AH357" t="e">
        <v>#NUM!</v>
      </c>
      <c r="AI357" t="e">
        <v>#NUM!</v>
      </c>
      <c r="AJ357" t="e">
        <v>#NUM!</v>
      </c>
      <c r="AK357" t="e">
        <v>#NUM!</v>
      </c>
      <c r="AL357" t="e">
        <v>#NUM!</v>
      </c>
      <c r="AM357" t="e">
        <v>#NUM!</v>
      </c>
      <c r="AN357" t="e">
        <v>#NUM!</v>
      </c>
      <c r="AO357" t="e">
        <v>#NUM!</v>
      </c>
      <c r="AP357" t="e">
        <v>#NUM!</v>
      </c>
      <c r="AQ357" t="e">
        <v>#NUM!</v>
      </c>
      <c r="AR357" t="e">
        <v>#NUM!</v>
      </c>
      <c r="AS357">
        <v>1</v>
      </c>
      <c r="AT357" t="e">
        <v>#NUM!</v>
      </c>
      <c r="AU357" t="e">
        <v>#NUM!</v>
      </c>
      <c r="AV357" t="e">
        <v>#NUM!</v>
      </c>
    </row>
    <row r="358" spans="1:48" x14ac:dyDescent="0.25">
      <c r="A358" t="s">
        <v>915</v>
      </c>
      <c r="B358" t="s">
        <v>559</v>
      </c>
      <c r="C358" t="e">
        <v>#NUM!</v>
      </c>
      <c r="D358" t="e">
        <v>#NUM!</v>
      </c>
      <c r="E358" t="e">
        <v>#NUM!</v>
      </c>
      <c r="F358" t="e">
        <v>#NUM!</v>
      </c>
      <c r="G358" t="e">
        <v>#NUM!</v>
      </c>
      <c r="H358" t="e">
        <v>#NUM!</v>
      </c>
      <c r="I358" t="e">
        <v>#NUM!</v>
      </c>
      <c r="J358" t="e">
        <v>#NUM!</v>
      </c>
      <c r="K358" t="e">
        <v>#NUM!</v>
      </c>
      <c r="L358" t="e">
        <v>#NUM!</v>
      </c>
      <c r="M358" t="e">
        <v>#NUM!</v>
      </c>
      <c r="N358" t="e">
        <v>#NUM!</v>
      </c>
      <c r="O358" t="e">
        <v>#NUM!</v>
      </c>
      <c r="P358" t="e">
        <v>#NUM!</v>
      </c>
      <c r="Q358" t="e">
        <v>#NUM!</v>
      </c>
      <c r="R358" t="e">
        <v>#NUM!</v>
      </c>
      <c r="S358" t="e">
        <v>#NUM!</v>
      </c>
      <c r="T358" t="e">
        <v>#NUM!</v>
      </c>
      <c r="U358" t="e">
        <v>#NUM!</v>
      </c>
      <c r="V358" t="e">
        <v>#NUM!</v>
      </c>
      <c r="W358" t="e">
        <v>#NUM!</v>
      </c>
      <c r="X358" t="e">
        <v>#NUM!</v>
      </c>
      <c r="Y358" t="e">
        <v>#NUM!</v>
      </c>
      <c r="Z358" t="e">
        <v>#NUM!</v>
      </c>
      <c r="AA358" t="e">
        <v>#NUM!</v>
      </c>
      <c r="AB358" t="e">
        <v>#NUM!</v>
      </c>
      <c r="AC358" t="e">
        <v>#NUM!</v>
      </c>
      <c r="AD358" t="e">
        <v>#NUM!</v>
      </c>
      <c r="AE358" t="e">
        <v>#NUM!</v>
      </c>
      <c r="AF358" t="e">
        <v>#NUM!</v>
      </c>
      <c r="AG358" t="e">
        <v>#NUM!</v>
      </c>
      <c r="AH358" t="e">
        <v>#NUM!</v>
      </c>
      <c r="AI358" t="e">
        <v>#NUM!</v>
      </c>
      <c r="AJ358" t="e">
        <v>#NUM!</v>
      </c>
      <c r="AK358" t="e">
        <v>#NUM!</v>
      </c>
      <c r="AL358" t="e">
        <v>#NUM!</v>
      </c>
      <c r="AM358" t="e">
        <v>#NUM!</v>
      </c>
      <c r="AN358" t="e">
        <v>#NUM!</v>
      </c>
      <c r="AO358" t="e">
        <v>#NUM!</v>
      </c>
      <c r="AP358" t="e">
        <v>#NUM!</v>
      </c>
      <c r="AQ358" t="e">
        <v>#NUM!</v>
      </c>
      <c r="AR358" t="e">
        <v>#NUM!</v>
      </c>
      <c r="AS358">
        <v>1</v>
      </c>
      <c r="AT358" t="e">
        <v>#NUM!</v>
      </c>
      <c r="AU358" t="e">
        <v>#NUM!</v>
      </c>
      <c r="AV358" t="e">
        <v>#NUM!</v>
      </c>
    </row>
    <row r="359" spans="1:48" x14ac:dyDescent="0.25">
      <c r="A359" t="s">
        <v>916</v>
      </c>
      <c r="B359" t="s">
        <v>559</v>
      </c>
      <c r="C359" t="e">
        <v>#NUM!</v>
      </c>
      <c r="D359" t="e">
        <v>#NUM!</v>
      </c>
      <c r="E359" t="e">
        <v>#NUM!</v>
      </c>
      <c r="F359" t="e">
        <v>#NUM!</v>
      </c>
      <c r="G359" t="e">
        <v>#NUM!</v>
      </c>
      <c r="H359" t="e">
        <v>#NUM!</v>
      </c>
      <c r="I359" t="e">
        <v>#NUM!</v>
      </c>
      <c r="J359" t="e">
        <v>#NUM!</v>
      </c>
      <c r="K359" t="e">
        <v>#NUM!</v>
      </c>
      <c r="L359" t="e">
        <v>#NUM!</v>
      </c>
      <c r="M359" t="e">
        <v>#NUM!</v>
      </c>
      <c r="N359" t="e">
        <v>#NUM!</v>
      </c>
      <c r="O359" t="e">
        <v>#NUM!</v>
      </c>
      <c r="P359" t="e">
        <v>#NUM!</v>
      </c>
      <c r="Q359" t="e">
        <v>#NUM!</v>
      </c>
      <c r="R359" t="e">
        <v>#NUM!</v>
      </c>
      <c r="S359" t="e">
        <v>#NUM!</v>
      </c>
      <c r="T359" t="e">
        <v>#NUM!</v>
      </c>
      <c r="U359" t="e">
        <v>#NUM!</v>
      </c>
      <c r="V359" t="e">
        <v>#NUM!</v>
      </c>
      <c r="W359" t="e">
        <v>#NUM!</v>
      </c>
      <c r="X359" t="e">
        <v>#NUM!</v>
      </c>
      <c r="Y359" t="e">
        <v>#NUM!</v>
      </c>
      <c r="Z359" t="e">
        <v>#NUM!</v>
      </c>
      <c r="AA359" t="e">
        <v>#NUM!</v>
      </c>
      <c r="AB359" t="e">
        <v>#NUM!</v>
      </c>
      <c r="AC359" t="e">
        <v>#NUM!</v>
      </c>
      <c r="AD359" t="e">
        <v>#NUM!</v>
      </c>
      <c r="AE359" t="e">
        <v>#NUM!</v>
      </c>
      <c r="AF359" t="e">
        <v>#NUM!</v>
      </c>
      <c r="AG359" t="e">
        <v>#NUM!</v>
      </c>
      <c r="AH359" t="e">
        <v>#NUM!</v>
      </c>
      <c r="AI359" t="e">
        <v>#NUM!</v>
      </c>
      <c r="AJ359" t="e">
        <v>#NUM!</v>
      </c>
      <c r="AK359" t="e">
        <v>#NUM!</v>
      </c>
      <c r="AL359" t="e">
        <v>#NUM!</v>
      </c>
      <c r="AM359" t="e">
        <v>#NUM!</v>
      </c>
      <c r="AN359" t="e">
        <v>#NUM!</v>
      </c>
      <c r="AO359" t="e">
        <v>#NUM!</v>
      </c>
      <c r="AP359" t="e">
        <v>#NUM!</v>
      </c>
      <c r="AQ359" t="e">
        <v>#NUM!</v>
      </c>
      <c r="AR359" t="e">
        <v>#NUM!</v>
      </c>
      <c r="AS359">
        <v>1</v>
      </c>
      <c r="AT359" t="e">
        <v>#NUM!</v>
      </c>
      <c r="AU359" t="e">
        <v>#NUM!</v>
      </c>
      <c r="AV359" t="e">
        <v>#NUM!</v>
      </c>
    </row>
    <row r="360" spans="1:48" x14ac:dyDescent="0.25">
      <c r="A360" t="s">
        <v>917</v>
      </c>
      <c r="B360" t="s">
        <v>559</v>
      </c>
      <c r="C360" t="e">
        <v>#NUM!</v>
      </c>
      <c r="D360" t="e">
        <v>#NUM!</v>
      </c>
      <c r="E360" t="e">
        <v>#NUM!</v>
      </c>
      <c r="F360" t="e">
        <v>#NUM!</v>
      </c>
      <c r="G360" t="e">
        <v>#NUM!</v>
      </c>
      <c r="H360" t="e">
        <v>#NUM!</v>
      </c>
      <c r="I360" t="e">
        <v>#NUM!</v>
      </c>
      <c r="J360" t="e">
        <v>#NUM!</v>
      </c>
      <c r="K360" t="e">
        <v>#NUM!</v>
      </c>
      <c r="L360" t="e">
        <v>#NUM!</v>
      </c>
      <c r="M360" t="e">
        <v>#NUM!</v>
      </c>
      <c r="N360" t="e">
        <v>#NUM!</v>
      </c>
      <c r="O360" t="e">
        <v>#NUM!</v>
      </c>
      <c r="P360" t="e">
        <v>#NUM!</v>
      </c>
      <c r="Q360" t="e">
        <v>#NUM!</v>
      </c>
      <c r="R360" t="e">
        <v>#NUM!</v>
      </c>
      <c r="S360" t="e">
        <v>#NUM!</v>
      </c>
      <c r="T360" t="e">
        <v>#NUM!</v>
      </c>
      <c r="U360" t="e">
        <v>#NUM!</v>
      </c>
      <c r="V360" t="e">
        <v>#NUM!</v>
      </c>
      <c r="W360" t="e">
        <v>#NUM!</v>
      </c>
      <c r="X360" t="e">
        <v>#NUM!</v>
      </c>
      <c r="Y360" t="e">
        <v>#NUM!</v>
      </c>
      <c r="Z360" t="e">
        <v>#NUM!</v>
      </c>
      <c r="AA360" t="e">
        <v>#NUM!</v>
      </c>
      <c r="AB360" t="e">
        <v>#NUM!</v>
      </c>
      <c r="AC360" t="e">
        <v>#NUM!</v>
      </c>
      <c r="AD360" t="e">
        <v>#NUM!</v>
      </c>
      <c r="AE360" t="e">
        <v>#NUM!</v>
      </c>
      <c r="AF360" t="e">
        <v>#NUM!</v>
      </c>
      <c r="AG360" t="e">
        <v>#NUM!</v>
      </c>
      <c r="AH360" t="e">
        <v>#NUM!</v>
      </c>
      <c r="AI360" t="e">
        <v>#NUM!</v>
      </c>
      <c r="AJ360" t="e">
        <v>#NUM!</v>
      </c>
      <c r="AK360" t="e">
        <v>#NUM!</v>
      </c>
      <c r="AL360" t="e">
        <v>#NUM!</v>
      </c>
      <c r="AM360" t="e">
        <v>#NUM!</v>
      </c>
      <c r="AN360" t="e">
        <v>#NUM!</v>
      </c>
      <c r="AO360" t="e">
        <v>#NUM!</v>
      </c>
      <c r="AP360" t="e">
        <v>#NUM!</v>
      </c>
      <c r="AQ360" t="e">
        <v>#NUM!</v>
      </c>
      <c r="AR360" t="e">
        <v>#NUM!</v>
      </c>
      <c r="AS360">
        <v>1</v>
      </c>
      <c r="AT360" t="e">
        <v>#NUM!</v>
      </c>
      <c r="AU360" t="e">
        <v>#NUM!</v>
      </c>
      <c r="AV360" t="e">
        <v>#NUM!</v>
      </c>
    </row>
    <row r="361" spans="1:48" x14ac:dyDescent="0.25">
      <c r="A361" t="s">
        <v>918</v>
      </c>
      <c r="B361" t="s">
        <v>559</v>
      </c>
      <c r="C361" t="e">
        <v>#NUM!</v>
      </c>
      <c r="D361" t="e">
        <v>#NUM!</v>
      </c>
      <c r="E361" t="e">
        <v>#NUM!</v>
      </c>
      <c r="F361" t="e">
        <v>#NUM!</v>
      </c>
      <c r="G361" t="e">
        <v>#NUM!</v>
      </c>
      <c r="H361" t="e">
        <v>#NUM!</v>
      </c>
      <c r="I361" t="e">
        <v>#NUM!</v>
      </c>
      <c r="J361" t="e">
        <v>#NUM!</v>
      </c>
      <c r="K361" t="e">
        <v>#NUM!</v>
      </c>
      <c r="L361" t="e">
        <v>#NUM!</v>
      </c>
      <c r="M361" t="e">
        <v>#NUM!</v>
      </c>
      <c r="N361" t="e">
        <v>#NUM!</v>
      </c>
      <c r="O361" t="e">
        <v>#NUM!</v>
      </c>
      <c r="P361" t="e">
        <v>#NUM!</v>
      </c>
      <c r="Q361" t="e">
        <v>#NUM!</v>
      </c>
      <c r="R361" t="e">
        <v>#NUM!</v>
      </c>
      <c r="S361" t="e">
        <v>#NUM!</v>
      </c>
      <c r="T361" t="e">
        <v>#NUM!</v>
      </c>
      <c r="U361" t="e">
        <v>#NUM!</v>
      </c>
      <c r="V361" t="e">
        <v>#NUM!</v>
      </c>
      <c r="W361" t="e">
        <v>#NUM!</v>
      </c>
      <c r="X361" t="e">
        <v>#NUM!</v>
      </c>
      <c r="Y361" t="e">
        <v>#NUM!</v>
      </c>
      <c r="Z361" t="e">
        <v>#NUM!</v>
      </c>
      <c r="AA361" t="e">
        <v>#NUM!</v>
      </c>
      <c r="AB361" t="e">
        <v>#NUM!</v>
      </c>
      <c r="AC361" t="e">
        <v>#NUM!</v>
      </c>
      <c r="AD361" t="e">
        <v>#NUM!</v>
      </c>
      <c r="AE361" t="e">
        <v>#NUM!</v>
      </c>
      <c r="AF361" t="e">
        <v>#NUM!</v>
      </c>
      <c r="AG361" t="e">
        <v>#NUM!</v>
      </c>
      <c r="AH361" t="e">
        <v>#NUM!</v>
      </c>
      <c r="AI361" t="e">
        <v>#NUM!</v>
      </c>
      <c r="AJ361" t="e">
        <v>#NUM!</v>
      </c>
      <c r="AK361" t="e">
        <v>#NUM!</v>
      </c>
      <c r="AL361" t="e">
        <v>#NUM!</v>
      </c>
      <c r="AM361" t="e">
        <v>#NUM!</v>
      </c>
      <c r="AN361" t="e">
        <v>#NUM!</v>
      </c>
      <c r="AO361" t="e">
        <v>#NUM!</v>
      </c>
      <c r="AP361" t="e">
        <v>#NUM!</v>
      </c>
      <c r="AQ361" t="e">
        <v>#NUM!</v>
      </c>
      <c r="AR361" t="e">
        <v>#NUM!</v>
      </c>
      <c r="AS361">
        <v>1</v>
      </c>
      <c r="AT361" t="e">
        <v>#NUM!</v>
      </c>
      <c r="AU361" t="e">
        <v>#NUM!</v>
      </c>
      <c r="AV361" t="e">
        <v>#NUM!</v>
      </c>
    </row>
    <row r="362" spans="1:48" x14ac:dyDescent="0.25">
      <c r="A362" t="s">
        <v>919</v>
      </c>
      <c r="B362" t="s">
        <v>559</v>
      </c>
      <c r="C362" t="e">
        <v>#NUM!</v>
      </c>
      <c r="D362" t="e">
        <v>#NUM!</v>
      </c>
      <c r="E362" t="e">
        <v>#NUM!</v>
      </c>
      <c r="F362" t="e">
        <v>#NUM!</v>
      </c>
      <c r="G362" t="e">
        <v>#NUM!</v>
      </c>
      <c r="H362" t="e">
        <v>#NUM!</v>
      </c>
      <c r="I362" t="e">
        <v>#NUM!</v>
      </c>
      <c r="J362" t="e">
        <v>#NUM!</v>
      </c>
      <c r="K362" t="e">
        <v>#NUM!</v>
      </c>
      <c r="L362" t="e">
        <v>#NUM!</v>
      </c>
      <c r="M362" t="e">
        <v>#NUM!</v>
      </c>
      <c r="N362" t="e">
        <v>#NUM!</v>
      </c>
      <c r="O362" t="e">
        <v>#NUM!</v>
      </c>
      <c r="P362" t="e">
        <v>#NUM!</v>
      </c>
      <c r="Q362" t="e">
        <v>#NUM!</v>
      </c>
      <c r="R362" t="e">
        <v>#NUM!</v>
      </c>
      <c r="S362" t="e">
        <v>#NUM!</v>
      </c>
      <c r="T362" t="e">
        <v>#NUM!</v>
      </c>
      <c r="U362" t="e">
        <v>#NUM!</v>
      </c>
      <c r="V362" t="e">
        <v>#NUM!</v>
      </c>
      <c r="W362" t="e">
        <v>#NUM!</v>
      </c>
      <c r="X362" t="e">
        <v>#NUM!</v>
      </c>
      <c r="Y362" t="e">
        <v>#NUM!</v>
      </c>
      <c r="Z362" t="e">
        <v>#NUM!</v>
      </c>
      <c r="AA362" t="e">
        <v>#NUM!</v>
      </c>
      <c r="AB362" t="e">
        <v>#NUM!</v>
      </c>
      <c r="AC362" t="e">
        <v>#NUM!</v>
      </c>
      <c r="AD362" t="e">
        <v>#NUM!</v>
      </c>
      <c r="AE362" t="e">
        <v>#NUM!</v>
      </c>
      <c r="AF362" t="e">
        <v>#NUM!</v>
      </c>
      <c r="AG362" t="e">
        <v>#NUM!</v>
      </c>
      <c r="AH362" t="e">
        <v>#NUM!</v>
      </c>
      <c r="AI362" t="e">
        <v>#NUM!</v>
      </c>
      <c r="AJ362" t="e">
        <v>#NUM!</v>
      </c>
      <c r="AK362" t="e">
        <v>#NUM!</v>
      </c>
      <c r="AL362" t="e">
        <v>#NUM!</v>
      </c>
      <c r="AM362" t="e">
        <v>#NUM!</v>
      </c>
      <c r="AN362" t="e">
        <v>#NUM!</v>
      </c>
      <c r="AO362" t="e">
        <v>#NUM!</v>
      </c>
      <c r="AP362" t="e">
        <v>#NUM!</v>
      </c>
      <c r="AQ362" t="e">
        <v>#NUM!</v>
      </c>
      <c r="AR362" t="e">
        <v>#NUM!</v>
      </c>
      <c r="AS362">
        <v>1</v>
      </c>
      <c r="AT362" t="e">
        <v>#NUM!</v>
      </c>
      <c r="AU362" t="e">
        <v>#NUM!</v>
      </c>
      <c r="AV362" t="e">
        <v>#NUM!</v>
      </c>
    </row>
    <row r="363" spans="1:48" x14ac:dyDescent="0.25">
      <c r="A363" t="s">
        <v>920</v>
      </c>
      <c r="B363" t="s">
        <v>559</v>
      </c>
      <c r="C363" t="e">
        <v>#NUM!</v>
      </c>
      <c r="D363" t="e">
        <v>#NUM!</v>
      </c>
      <c r="E363" t="e">
        <v>#NUM!</v>
      </c>
      <c r="F363" t="e">
        <v>#NUM!</v>
      </c>
      <c r="G363" t="e">
        <v>#NUM!</v>
      </c>
      <c r="H363" t="e">
        <v>#NUM!</v>
      </c>
      <c r="I363" t="e">
        <v>#NUM!</v>
      </c>
      <c r="J363" t="e">
        <v>#NUM!</v>
      </c>
      <c r="K363" t="e">
        <v>#NUM!</v>
      </c>
      <c r="L363" t="e">
        <v>#NUM!</v>
      </c>
      <c r="M363" t="e">
        <v>#NUM!</v>
      </c>
      <c r="N363" t="e">
        <v>#NUM!</v>
      </c>
      <c r="O363" t="e">
        <v>#NUM!</v>
      </c>
      <c r="P363" t="e">
        <v>#NUM!</v>
      </c>
      <c r="Q363" t="e">
        <v>#NUM!</v>
      </c>
      <c r="R363" t="e">
        <v>#NUM!</v>
      </c>
      <c r="S363" t="e">
        <v>#NUM!</v>
      </c>
      <c r="T363" t="e">
        <v>#NUM!</v>
      </c>
      <c r="U363" t="e">
        <v>#NUM!</v>
      </c>
      <c r="V363" t="e">
        <v>#NUM!</v>
      </c>
      <c r="W363" t="e">
        <v>#NUM!</v>
      </c>
      <c r="X363" t="e">
        <v>#NUM!</v>
      </c>
      <c r="Y363" t="e">
        <v>#NUM!</v>
      </c>
      <c r="Z363" t="e">
        <v>#NUM!</v>
      </c>
      <c r="AA363" t="e">
        <v>#NUM!</v>
      </c>
      <c r="AB363" t="e">
        <v>#NUM!</v>
      </c>
      <c r="AC363" t="e">
        <v>#NUM!</v>
      </c>
      <c r="AD363" t="e">
        <v>#NUM!</v>
      </c>
      <c r="AE363" t="e">
        <v>#NUM!</v>
      </c>
      <c r="AF363" t="e">
        <v>#NUM!</v>
      </c>
      <c r="AG363" t="e">
        <v>#NUM!</v>
      </c>
      <c r="AH363" t="e">
        <v>#NUM!</v>
      </c>
      <c r="AI363" t="e">
        <v>#NUM!</v>
      </c>
      <c r="AJ363" t="e">
        <v>#NUM!</v>
      </c>
      <c r="AK363" t="e">
        <v>#NUM!</v>
      </c>
      <c r="AL363" t="e">
        <v>#NUM!</v>
      </c>
      <c r="AM363" t="e">
        <v>#NUM!</v>
      </c>
      <c r="AN363" t="e">
        <v>#NUM!</v>
      </c>
      <c r="AO363" t="e">
        <v>#NUM!</v>
      </c>
      <c r="AP363" t="e">
        <v>#NUM!</v>
      </c>
      <c r="AQ363" t="e">
        <v>#NUM!</v>
      </c>
      <c r="AR363" t="e">
        <v>#NUM!</v>
      </c>
      <c r="AS363">
        <v>1</v>
      </c>
      <c r="AT363" t="e">
        <v>#NUM!</v>
      </c>
      <c r="AU363" t="e">
        <v>#NUM!</v>
      </c>
      <c r="AV363" t="e">
        <v>#NUM!</v>
      </c>
    </row>
    <row r="364" spans="1:48" x14ac:dyDescent="0.25">
      <c r="A364" t="s">
        <v>921</v>
      </c>
      <c r="B364" t="s">
        <v>559</v>
      </c>
      <c r="C364" t="e">
        <v>#NUM!</v>
      </c>
      <c r="D364" t="e">
        <v>#NUM!</v>
      </c>
      <c r="E364" t="e">
        <v>#NUM!</v>
      </c>
      <c r="F364" t="e">
        <v>#NUM!</v>
      </c>
      <c r="G364" t="e">
        <v>#NUM!</v>
      </c>
      <c r="H364" t="e">
        <v>#NUM!</v>
      </c>
      <c r="I364" t="e">
        <v>#NUM!</v>
      </c>
      <c r="J364" t="e">
        <v>#NUM!</v>
      </c>
      <c r="K364" t="e">
        <v>#NUM!</v>
      </c>
      <c r="L364" t="e">
        <v>#NUM!</v>
      </c>
      <c r="M364" t="e">
        <v>#NUM!</v>
      </c>
      <c r="N364" t="e">
        <v>#NUM!</v>
      </c>
      <c r="O364" t="e">
        <v>#NUM!</v>
      </c>
      <c r="P364" t="e">
        <v>#NUM!</v>
      </c>
      <c r="Q364" t="e">
        <v>#NUM!</v>
      </c>
      <c r="R364" t="e">
        <v>#NUM!</v>
      </c>
      <c r="S364" t="e">
        <v>#NUM!</v>
      </c>
      <c r="T364" t="e">
        <v>#NUM!</v>
      </c>
      <c r="U364" t="e">
        <v>#NUM!</v>
      </c>
      <c r="V364" t="e">
        <v>#NUM!</v>
      </c>
      <c r="W364" t="e">
        <v>#NUM!</v>
      </c>
      <c r="X364" t="e">
        <v>#NUM!</v>
      </c>
      <c r="Y364" t="e">
        <v>#NUM!</v>
      </c>
      <c r="Z364" t="e">
        <v>#NUM!</v>
      </c>
      <c r="AA364" t="e">
        <v>#NUM!</v>
      </c>
      <c r="AB364" t="e">
        <v>#NUM!</v>
      </c>
      <c r="AC364" t="e">
        <v>#NUM!</v>
      </c>
      <c r="AD364" t="e">
        <v>#NUM!</v>
      </c>
      <c r="AE364" t="e">
        <v>#NUM!</v>
      </c>
      <c r="AF364" t="e">
        <v>#NUM!</v>
      </c>
      <c r="AG364" t="e">
        <v>#NUM!</v>
      </c>
      <c r="AH364" t="e">
        <v>#NUM!</v>
      </c>
      <c r="AI364" t="e">
        <v>#NUM!</v>
      </c>
      <c r="AJ364" t="e">
        <v>#NUM!</v>
      </c>
      <c r="AK364" t="e">
        <v>#NUM!</v>
      </c>
      <c r="AL364" t="e">
        <v>#NUM!</v>
      </c>
      <c r="AM364" t="e">
        <v>#NUM!</v>
      </c>
      <c r="AN364" t="e">
        <v>#NUM!</v>
      </c>
      <c r="AO364" t="e">
        <v>#NUM!</v>
      </c>
      <c r="AP364" t="e">
        <v>#NUM!</v>
      </c>
      <c r="AQ364" t="e">
        <v>#NUM!</v>
      </c>
      <c r="AR364" t="e">
        <v>#NUM!</v>
      </c>
      <c r="AS364">
        <v>1</v>
      </c>
      <c r="AT364" t="e">
        <v>#NUM!</v>
      </c>
      <c r="AU364" t="e">
        <v>#NUM!</v>
      </c>
      <c r="AV364" t="e">
        <v>#NUM!</v>
      </c>
    </row>
    <row r="365" spans="1:48" x14ac:dyDescent="0.25">
      <c r="A365" t="s">
        <v>922</v>
      </c>
      <c r="B365" t="s">
        <v>559</v>
      </c>
      <c r="C365" t="e">
        <v>#NUM!</v>
      </c>
      <c r="D365" t="e">
        <v>#NUM!</v>
      </c>
      <c r="E365" t="e">
        <v>#NUM!</v>
      </c>
      <c r="F365" t="e">
        <v>#NUM!</v>
      </c>
      <c r="G365" t="e">
        <v>#NUM!</v>
      </c>
      <c r="H365" t="e">
        <v>#NUM!</v>
      </c>
      <c r="I365" t="e">
        <v>#NUM!</v>
      </c>
      <c r="J365" t="e">
        <v>#NUM!</v>
      </c>
      <c r="K365" t="e">
        <v>#NUM!</v>
      </c>
      <c r="L365" t="e">
        <v>#NUM!</v>
      </c>
      <c r="M365" t="e">
        <v>#NUM!</v>
      </c>
      <c r="N365" t="e">
        <v>#NUM!</v>
      </c>
      <c r="O365" t="e">
        <v>#NUM!</v>
      </c>
      <c r="P365" t="e">
        <v>#NUM!</v>
      </c>
      <c r="Q365" t="e">
        <v>#NUM!</v>
      </c>
      <c r="R365" t="e">
        <v>#NUM!</v>
      </c>
      <c r="S365" t="e">
        <v>#NUM!</v>
      </c>
      <c r="T365" t="e">
        <v>#NUM!</v>
      </c>
      <c r="U365" t="e">
        <v>#NUM!</v>
      </c>
      <c r="V365" t="e">
        <v>#NUM!</v>
      </c>
      <c r="W365" t="e">
        <v>#NUM!</v>
      </c>
      <c r="X365" t="e">
        <v>#NUM!</v>
      </c>
      <c r="Y365" t="e">
        <v>#NUM!</v>
      </c>
      <c r="Z365" t="e">
        <v>#NUM!</v>
      </c>
      <c r="AA365" t="e">
        <v>#NUM!</v>
      </c>
      <c r="AB365" t="e">
        <v>#NUM!</v>
      </c>
      <c r="AC365" t="e">
        <v>#NUM!</v>
      </c>
      <c r="AD365" t="e">
        <v>#NUM!</v>
      </c>
      <c r="AE365" t="e">
        <v>#NUM!</v>
      </c>
      <c r="AF365" t="e">
        <v>#NUM!</v>
      </c>
      <c r="AG365" t="e">
        <v>#NUM!</v>
      </c>
      <c r="AH365" t="e">
        <v>#NUM!</v>
      </c>
      <c r="AI365" t="e">
        <v>#NUM!</v>
      </c>
      <c r="AJ365" t="e">
        <v>#NUM!</v>
      </c>
      <c r="AK365" t="e">
        <v>#NUM!</v>
      </c>
      <c r="AL365" t="e">
        <v>#NUM!</v>
      </c>
      <c r="AM365" t="e">
        <v>#NUM!</v>
      </c>
      <c r="AN365" t="e">
        <v>#NUM!</v>
      </c>
      <c r="AO365" t="e">
        <v>#NUM!</v>
      </c>
      <c r="AP365" t="e">
        <v>#NUM!</v>
      </c>
      <c r="AQ365" t="e">
        <v>#NUM!</v>
      </c>
      <c r="AR365" t="e">
        <v>#NUM!</v>
      </c>
      <c r="AS365">
        <v>1</v>
      </c>
      <c r="AT365" t="e">
        <v>#NUM!</v>
      </c>
      <c r="AU365" t="e">
        <v>#NUM!</v>
      </c>
      <c r="AV365" t="e">
        <v>#NUM!</v>
      </c>
    </row>
    <row r="366" spans="1:48" x14ac:dyDescent="0.25">
      <c r="A366" t="s">
        <v>923</v>
      </c>
      <c r="B366" t="s">
        <v>559</v>
      </c>
      <c r="C366" t="e">
        <v>#NUM!</v>
      </c>
      <c r="D366" t="e">
        <v>#NUM!</v>
      </c>
      <c r="E366" t="e">
        <v>#NUM!</v>
      </c>
      <c r="F366" t="e">
        <v>#NUM!</v>
      </c>
      <c r="G366" t="e">
        <v>#NUM!</v>
      </c>
      <c r="H366" t="e">
        <v>#NUM!</v>
      </c>
      <c r="I366" t="e">
        <v>#NUM!</v>
      </c>
      <c r="J366" t="e">
        <v>#NUM!</v>
      </c>
      <c r="K366" t="e">
        <v>#NUM!</v>
      </c>
      <c r="L366" t="e">
        <v>#NUM!</v>
      </c>
      <c r="M366" t="e">
        <v>#NUM!</v>
      </c>
      <c r="N366" t="e">
        <v>#NUM!</v>
      </c>
      <c r="O366" t="e">
        <v>#NUM!</v>
      </c>
      <c r="P366" t="e">
        <v>#NUM!</v>
      </c>
      <c r="Q366" t="e">
        <v>#NUM!</v>
      </c>
      <c r="R366" t="e">
        <v>#NUM!</v>
      </c>
      <c r="S366" t="e">
        <v>#NUM!</v>
      </c>
      <c r="T366" t="e">
        <v>#NUM!</v>
      </c>
      <c r="U366" t="e">
        <v>#NUM!</v>
      </c>
      <c r="V366" t="e">
        <v>#NUM!</v>
      </c>
      <c r="W366" t="e">
        <v>#NUM!</v>
      </c>
      <c r="X366" t="e">
        <v>#NUM!</v>
      </c>
      <c r="Y366" t="e">
        <v>#NUM!</v>
      </c>
      <c r="Z366" t="e">
        <v>#NUM!</v>
      </c>
      <c r="AA366" t="e">
        <v>#NUM!</v>
      </c>
      <c r="AB366" t="e">
        <v>#NUM!</v>
      </c>
      <c r="AC366" t="e">
        <v>#NUM!</v>
      </c>
      <c r="AD366" t="e">
        <v>#NUM!</v>
      </c>
      <c r="AE366" t="e">
        <v>#NUM!</v>
      </c>
      <c r="AF366" t="e">
        <v>#NUM!</v>
      </c>
      <c r="AG366" t="e">
        <v>#NUM!</v>
      </c>
      <c r="AH366" t="e">
        <v>#NUM!</v>
      </c>
      <c r="AI366" t="e">
        <v>#NUM!</v>
      </c>
      <c r="AJ366" t="e">
        <v>#NUM!</v>
      </c>
      <c r="AK366" t="e">
        <v>#NUM!</v>
      </c>
      <c r="AL366" t="e">
        <v>#NUM!</v>
      </c>
      <c r="AM366" t="e">
        <v>#NUM!</v>
      </c>
      <c r="AN366" t="e">
        <v>#NUM!</v>
      </c>
      <c r="AO366" t="e">
        <v>#NUM!</v>
      </c>
      <c r="AP366" t="e">
        <v>#NUM!</v>
      </c>
      <c r="AQ366" t="e">
        <v>#NUM!</v>
      </c>
      <c r="AR366" t="e">
        <v>#NUM!</v>
      </c>
      <c r="AS366">
        <v>1</v>
      </c>
      <c r="AT366" t="e">
        <v>#NUM!</v>
      </c>
      <c r="AU366" t="e">
        <v>#NUM!</v>
      </c>
      <c r="AV366" t="e">
        <v>#NUM!</v>
      </c>
    </row>
    <row r="367" spans="1:48" x14ac:dyDescent="0.25">
      <c r="A367" t="s">
        <v>924</v>
      </c>
      <c r="B367" t="s">
        <v>559</v>
      </c>
      <c r="C367" t="e">
        <v>#NUM!</v>
      </c>
      <c r="D367" t="e">
        <v>#NUM!</v>
      </c>
      <c r="E367" t="e">
        <v>#NUM!</v>
      </c>
      <c r="F367" t="e">
        <v>#NUM!</v>
      </c>
      <c r="G367" t="e">
        <v>#NUM!</v>
      </c>
      <c r="H367" t="e">
        <v>#NUM!</v>
      </c>
      <c r="I367" t="e">
        <v>#NUM!</v>
      </c>
      <c r="J367" t="e">
        <v>#NUM!</v>
      </c>
      <c r="K367" t="e">
        <v>#NUM!</v>
      </c>
      <c r="L367" t="e">
        <v>#NUM!</v>
      </c>
      <c r="M367" t="e">
        <v>#NUM!</v>
      </c>
      <c r="N367" t="e">
        <v>#NUM!</v>
      </c>
      <c r="O367" t="e">
        <v>#NUM!</v>
      </c>
      <c r="P367" t="e">
        <v>#NUM!</v>
      </c>
      <c r="Q367" t="e">
        <v>#NUM!</v>
      </c>
      <c r="R367" t="e">
        <v>#NUM!</v>
      </c>
      <c r="S367" t="e">
        <v>#NUM!</v>
      </c>
      <c r="T367" t="e">
        <v>#NUM!</v>
      </c>
      <c r="U367" t="e">
        <v>#NUM!</v>
      </c>
      <c r="V367" t="e">
        <v>#NUM!</v>
      </c>
      <c r="W367" t="e">
        <v>#NUM!</v>
      </c>
      <c r="X367" t="e">
        <v>#NUM!</v>
      </c>
      <c r="Y367" t="e">
        <v>#NUM!</v>
      </c>
      <c r="Z367" t="e">
        <v>#NUM!</v>
      </c>
      <c r="AA367" t="e">
        <v>#NUM!</v>
      </c>
      <c r="AB367" t="e">
        <v>#NUM!</v>
      </c>
      <c r="AC367" t="e">
        <v>#NUM!</v>
      </c>
      <c r="AD367" t="e">
        <v>#NUM!</v>
      </c>
      <c r="AE367" t="e">
        <v>#NUM!</v>
      </c>
      <c r="AF367" t="e">
        <v>#NUM!</v>
      </c>
      <c r="AG367" t="e">
        <v>#NUM!</v>
      </c>
      <c r="AH367" t="e">
        <v>#NUM!</v>
      </c>
      <c r="AI367" t="e">
        <v>#NUM!</v>
      </c>
      <c r="AJ367" t="e">
        <v>#NUM!</v>
      </c>
      <c r="AK367" t="e">
        <v>#NUM!</v>
      </c>
      <c r="AL367" t="e">
        <v>#NUM!</v>
      </c>
      <c r="AM367" t="e">
        <v>#NUM!</v>
      </c>
      <c r="AN367" t="e">
        <v>#NUM!</v>
      </c>
      <c r="AO367" t="e">
        <v>#NUM!</v>
      </c>
      <c r="AP367" t="e">
        <v>#NUM!</v>
      </c>
      <c r="AQ367" t="e">
        <v>#NUM!</v>
      </c>
      <c r="AR367" t="e">
        <v>#NUM!</v>
      </c>
      <c r="AS367">
        <v>1</v>
      </c>
      <c r="AT367" t="e">
        <v>#NUM!</v>
      </c>
      <c r="AU367" t="e">
        <v>#NUM!</v>
      </c>
      <c r="AV367" t="e">
        <v>#NUM!</v>
      </c>
    </row>
    <row r="368" spans="1:48" x14ac:dyDescent="0.25">
      <c r="A368" t="s">
        <v>925</v>
      </c>
      <c r="B368" t="s">
        <v>559</v>
      </c>
      <c r="C368" t="e">
        <v>#NUM!</v>
      </c>
      <c r="D368" t="e">
        <v>#NUM!</v>
      </c>
      <c r="E368" t="e">
        <v>#NUM!</v>
      </c>
      <c r="F368" t="e">
        <v>#NUM!</v>
      </c>
      <c r="G368" t="e">
        <v>#NUM!</v>
      </c>
      <c r="H368" t="e">
        <v>#NUM!</v>
      </c>
      <c r="I368" t="e">
        <v>#NUM!</v>
      </c>
      <c r="J368" t="e">
        <v>#NUM!</v>
      </c>
      <c r="K368" t="e">
        <v>#NUM!</v>
      </c>
      <c r="L368" t="e">
        <v>#NUM!</v>
      </c>
      <c r="M368" t="e">
        <v>#NUM!</v>
      </c>
      <c r="N368" t="e">
        <v>#NUM!</v>
      </c>
      <c r="O368" t="e">
        <v>#NUM!</v>
      </c>
      <c r="P368" t="e">
        <v>#NUM!</v>
      </c>
      <c r="Q368" t="e">
        <v>#NUM!</v>
      </c>
      <c r="R368" t="e">
        <v>#NUM!</v>
      </c>
      <c r="S368" t="e">
        <v>#NUM!</v>
      </c>
      <c r="T368" t="e">
        <v>#NUM!</v>
      </c>
      <c r="U368" t="e">
        <v>#NUM!</v>
      </c>
      <c r="V368" t="e">
        <v>#NUM!</v>
      </c>
      <c r="W368" t="e">
        <v>#NUM!</v>
      </c>
      <c r="X368" t="e">
        <v>#NUM!</v>
      </c>
      <c r="Y368" t="e">
        <v>#NUM!</v>
      </c>
      <c r="Z368" t="e">
        <v>#NUM!</v>
      </c>
      <c r="AA368" t="e">
        <v>#NUM!</v>
      </c>
      <c r="AB368" t="e">
        <v>#NUM!</v>
      </c>
      <c r="AC368" t="e">
        <v>#NUM!</v>
      </c>
      <c r="AD368" t="e">
        <v>#NUM!</v>
      </c>
      <c r="AE368" t="e">
        <v>#NUM!</v>
      </c>
      <c r="AF368" t="e">
        <v>#NUM!</v>
      </c>
      <c r="AG368" t="e">
        <v>#NUM!</v>
      </c>
      <c r="AH368" t="e">
        <v>#NUM!</v>
      </c>
      <c r="AI368" t="e">
        <v>#NUM!</v>
      </c>
      <c r="AJ368" t="e">
        <v>#NUM!</v>
      </c>
      <c r="AK368" t="e">
        <v>#NUM!</v>
      </c>
      <c r="AL368" t="e">
        <v>#NUM!</v>
      </c>
      <c r="AM368" t="e">
        <v>#NUM!</v>
      </c>
      <c r="AN368" t="e">
        <v>#NUM!</v>
      </c>
      <c r="AO368" t="e">
        <v>#NUM!</v>
      </c>
      <c r="AP368" t="e">
        <v>#NUM!</v>
      </c>
      <c r="AQ368" t="e">
        <v>#NUM!</v>
      </c>
      <c r="AR368" t="e">
        <v>#NUM!</v>
      </c>
      <c r="AS368">
        <v>1</v>
      </c>
      <c r="AT368" t="e">
        <v>#NUM!</v>
      </c>
      <c r="AU368" t="e">
        <v>#NUM!</v>
      </c>
      <c r="AV368" t="e">
        <v>#NUM!</v>
      </c>
    </row>
    <row r="369" spans="1:48" x14ac:dyDescent="0.25">
      <c r="A369" t="s">
        <v>926</v>
      </c>
      <c r="B369" t="s">
        <v>559</v>
      </c>
      <c r="C369" t="e">
        <v>#NUM!</v>
      </c>
      <c r="D369" t="e">
        <v>#NUM!</v>
      </c>
      <c r="E369" t="e">
        <v>#NUM!</v>
      </c>
      <c r="F369" t="e">
        <v>#NUM!</v>
      </c>
      <c r="G369" t="e">
        <v>#NUM!</v>
      </c>
      <c r="H369" t="e">
        <v>#NUM!</v>
      </c>
      <c r="I369" t="e">
        <v>#NUM!</v>
      </c>
      <c r="J369" t="e">
        <v>#NUM!</v>
      </c>
      <c r="K369" t="e">
        <v>#NUM!</v>
      </c>
      <c r="L369" t="e">
        <v>#NUM!</v>
      </c>
      <c r="M369" t="e">
        <v>#NUM!</v>
      </c>
      <c r="N369" t="e">
        <v>#NUM!</v>
      </c>
      <c r="O369" t="e">
        <v>#NUM!</v>
      </c>
      <c r="P369" t="e">
        <v>#NUM!</v>
      </c>
      <c r="Q369" t="e">
        <v>#NUM!</v>
      </c>
      <c r="R369" t="e">
        <v>#NUM!</v>
      </c>
      <c r="S369" t="e">
        <v>#NUM!</v>
      </c>
      <c r="T369" t="e">
        <v>#NUM!</v>
      </c>
      <c r="U369" t="e">
        <v>#NUM!</v>
      </c>
      <c r="V369" t="e">
        <v>#NUM!</v>
      </c>
      <c r="W369" t="e">
        <v>#NUM!</v>
      </c>
      <c r="X369" t="e">
        <v>#NUM!</v>
      </c>
      <c r="Y369" t="e">
        <v>#NUM!</v>
      </c>
      <c r="Z369" t="e">
        <v>#NUM!</v>
      </c>
      <c r="AA369" t="e">
        <v>#NUM!</v>
      </c>
      <c r="AB369" t="e">
        <v>#NUM!</v>
      </c>
      <c r="AC369" t="e">
        <v>#NUM!</v>
      </c>
      <c r="AD369" t="e">
        <v>#NUM!</v>
      </c>
      <c r="AE369" t="e">
        <v>#NUM!</v>
      </c>
      <c r="AF369" t="e">
        <v>#NUM!</v>
      </c>
      <c r="AG369" t="e">
        <v>#NUM!</v>
      </c>
      <c r="AH369" t="e">
        <v>#NUM!</v>
      </c>
      <c r="AI369" t="e">
        <v>#NUM!</v>
      </c>
      <c r="AJ369" t="e">
        <v>#NUM!</v>
      </c>
      <c r="AK369" t="e">
        <v>#NUM!</v>
      </c>
      <c r="AL369" t="e">
        <v>#NUM!</v>
      </c>
      <c r="AM369" t="e">
        <v>#NUM!</v>
      </c>
      <c r="AN369" t="e">
        <v>#NUM!</v>
      </c>
      <c r="AO369" t="e">
        <v>#NUM!</v>
      </c>
      <c r="AP369" t="e">
        <v>#NUM!</v>
      </c>
      <c r="AQ369" t="e">
        <v>#NUM!</v>
      </c>
      <c r="AR369" t="e">
        <v>#NUM!</v>
      </c>
      <c r="AS369">
        <v>1</v>
      </c>
      <c r="AT369" t="e">
        <v>#NUM!</v>
      </c>
      <c r="AU369" t="e">
        <v>#NUM!</v>
      </c>
      <c r="AV369" t="e">
        <v>#NUM!</v>
      </c>
    </row>
    <row r="370" spans="1:48" x14ac:dyDescent="0.25">
      <c r="A370" t="s">
        <v>927</v>
      </c>
      <c r="B370" t="s">
        <v>559</v>
      </c>
      <c r="C370" t="e">
        <v>#NUM!</v>
      </c>
      <c r="D370" t="e">
        <v>#NUM!</v>
      </c>
      <c r="E370" t="e">
        <v>#NUM!</v>
      </c>
      <c r="F370" t="e">
        <v>#NUM!</v>
      </c>
      <c r="G370" t="e">
        <v>#NUM!</v>
      </c>
      <c r="H370" t="e">
        <v>#NUM!</v>
      </c>
      <c r="I370" t="e">
        <v>#NUM!</v>
      </c>
      <c r="J370" t="e">
        <v>#NUM!</v>
      </c>
      <c r="K370" t="e">
        <v>#NUM!</v>
      </c>
      <c r="L370" t="e">
        <v>#NUM!</v>
      </c>
      <c r="M370" t="e">
        <v>#NUM!</v>
      </c>
      <c r="N370" t="e">
        <v>#NUM!</v>
      </c>
      <c r="O370" t="e">
        <v>#NUM!</v>
      </c>
      <c r="P370" t="e">
        <v>#NUM!</v>
      </c>
      <c r="Q370" t="e">
        <v>#NUM!</v>
      </c>
      <c r="R370" t="e">
        <v>#NUM!</v>
      </c>
      <c r="S370" t="e">
        <v>#NUM!</v>
      </c>
      <c r="T370" t="e">
        <v>#NUM!</v>
      </c>
      <c r="U370" t="e">
        <v>#NUM!</v>
      </c>
      <c r="V370" t="e">
        <v>#NUM!</v>
      </c>
      <c r="W370" t="e">
        <v>#NUM!</v>
      </c>
      <c r="X370" t="e">
        <v>#NUM!</v>
      </c>
      <c r="Y370" t="e">
        <v>#NUM!</v>
      </c>
      <c r="Z370" t="e">
        <v>#NUM!</v>
      </c>
      <c r="AA370" t="e">
        <v>#NUM!</v>
      </c>
      <c r="AB370" t="e">
        <v>#NUM!</v>
      </c>
      <c r="AC370" t="e">
        <v>#NUM!</v>
      </c>
      <c r="AD370" t="e">
        <v>#NUM!</v>
      </c>
      <c r="AE370" t="e">
        <v>#NUM!</v>
      </c>
      <c r="AF370" t="e">
        <v>#NUM!</v>
      </c>
      <c r="AG370" t="e">
        <v>#NUM!</v>
      </c>
      <c r="AH370" t="e">
        <v>#NUM!</v>
      </c>
      <c r="AI370" t="e">
        <v>#NUM!</v>
      </c>
      <c r="AJ370" t="e">
        <v>#NUM!</v>
      </c>
      <c r="AK370" t="e">
        <v>#NUM!</v>
      </c>
      <c r="AL370" t="e">
        <v>#NUM!</v>
      </c>
      <c r="AM370" t="e">
        <v>#NUM!</v>
      </c>
      <c r="AN370" t="e">
        <v>#NUM!</v>
      </c>
      <c r="AO370" t="e">
        <v>#NUM!</v>
      </c>
      <c r="AP370" t="e">
        <v>#NUM!</v>
      </c>
      <c r="AQ370" t="e">
        <v>#NUM!</v>
      </c>
      <c r="AR370" t="e">
        <v>#NUM!</v>
      </c>
      <c r="AS370">
        <v>1</v>
      </c>
      <c r="AT370" t="e">
        <v>#NUM!</v>
      </c>
      <c r="AU370" t="e">
        <v>#NUM!</v>
      </c>
      <c r="AV370" t="e">
        <v>#NUM!</v>
      </c>
    </row>
    <row r="371" spans="1:48" x14ac:dyDescent="0.25">
      <c r="A371" t="s">
        <v>928</v>
      </c>
      <c r="B371" t="s">
        <v>559</v>
      </c>
      <c r="C371" t="e">
        <v>#NUM!</v>
      </c>
      <c r="D371" t="e">
        <v>#NUM!</v>
      </c>
      <c r="E371" t="e">
        <v>#NUM!</v>
      </c>
      <c r="F371" t="e">
        <v>#NUM!</v>
      </c>
      <c r="G371" t="e">
        <v>#NUM!</v>
      </c>
      <c r="H371" t="e">
        <v>#NUM!</v>
      </c>
      <c r="I371" t="e">
        <v>#NUM!</v>
      </c>
      <c r="J371" t="e">
        <v>#NUM!</v>
      </c>
      <c r="K371" t="e">
        <v>#NUM!</v>
      </c>
      <c r="L371" t="e">
        <v>#NUM!</v>
      </c>
      <c r="M371" t="e">
        <v>#NUM!</v>
      </c>
      <c r="N371" t="e">
        <v>#NUM!</v>
      </c>
      <c r="O371" t="e">
        <v>#NUM!</v>
      </c>
      <c r="P371" t="e">
        <v>#NUM!</v>
      </c>
      <c r="Q371" t="e">
        <v>#NUM!</v>
      </c>
      <c r="R371" t="e">
        <v>#NUM!</v>
      </c>
      <c r="S371" t="e">
        <v>#NUM!</v>
      </c>
      <c r="T371" t="e">
        <v>#NUM!</v>
      </c>
      <c r="U371" t="e">
        <v>#NUM!</v>
      </c>
      <c r="V371" t="e">
        <v>#NUM!</v>
      </c>
      <c r="W371" t="e">
        <v>#NUM!</v>
      </c>
      <c r="X371" t="e">
        <v>#NUM!</v>
      </c>
      <c r="Y371" t="e">
        <v>#NUM!</v>
      </c>
      <c r="Z371" t="e">
        <v>#NUM!</v>
      </c>
      <c r="AA371" t="e">
        <v>#NUM!</v>
      </c>
      <c r="AB371" t="e">
        <v>#NUM!</v>
      </c>
      <c r="AC371" t="e">
        <v>#NUM!</v>
      </c>
      <c r="AD371" t="e">
        <v>#NUM!</v>
      </c>
      <c r="AE371" t="e">
        <v>#NUM!</v>
      </c>
      <c r="AF371" t="e">
        <v>#NUM!</v>
      </c>
      <c r="AG371" t="e">
        <v>#NUM!</v>
      </c>
      <c r="AH371" t="e">
        <v>#NUM!</v>
      </c>
      <c r="AI371" t="e">
        <v>#NUM!</v>
      </c>
      <c r="AJ371" t="e">
        <v>#NUM!</v>
      </c>
      <c r="AK371" t="e">
        <v>#NUM!</v>
      </c>
      <c r="AL371" t="e">
        <v>#NUM!</v>
      </c>
      <c r="AM371" t="e">
        <v>#NUM!</v>
      </c>
      <c r="AN371" t="e">
        <v>#NUM!</v>
      </c>
      <c r="AO371" t="e">
        <v>#NUM!</v>
      </c>
      <c r="AP371" t="e">
        <v>#NUM!</v>
      </c>
      <c r="AQ371" t="e">
        <v>#NUM!</v>
      </c>
      <c r="AR371" t="e">
        <v>#NUM!</v>
      </c>
      <c r="AS371">
        <v>1</v>
      </c>
      <c r="AT371" t="e">
        <v>#NUM!</v>
      </c>
      <c r="AU371" t="e">
        <v>#NUM!</v>
      </c>
      <c r="AV371" t="e">
        <v>#NUM!</v>
      </c>
    </row>
    <row r="372" spans="1:48" x14ac:dyDescent="0.25">
      <c r="A372" t="s">
        <v>929</v>
      </c>
      <c r="B372" t="s">
        <v>559</v>
      </c>
      <c r="C372" t="e">
        <v>#NUM!</v>
      </c>
      <c r="D372" t="e">
        <v>#NUM!</v>
      </c>
      <c r="E372" t="e">
        <v>#NUM!</v>
      </c>
      <c r="F372" t="e">
        <v>#NUM!</v>
      </c>
      <c r="G372" t="e">
        <v>#NUM!</v>
      </c>
      <c r="H372" t="e">
        <v>#NUM!</v>
      </c>
      <c r="I372" t="e">
        <v>#NUM!</v>
      </c>
      <c r="J372" t="e">
        <v>#NUM!</v>
      </c>
      <c r="K372" t="e">
        <v>#NUM!</v>
      </c>
      <c r="L372" t="e">
        <v>#NUM!</v>
      </c>
      <c r="M372" t="e">
        <v>#NUM!</v>
      </c>
      <c r="N372" t="e">
        <v>#NUM!</v>
      </c>
      <c r="O372" t="e">
        <v>#NUM!</v>
      </c>
      <c r="P372" t="e">
        <v>#NUM!</v>
      </c>
      <c r="Q372" t="e">
        <v>#NUM!</v>
      </c>
      <c r="R372" t="e">
        <v>#NUM!</v>
      </c>
      <c r="S372" t="e">
        <v>#NUM!</v>
      </c>
      <c r="T372" t="e">
        <v>#NUM!</v>
      </c>
      <c r="U372" t="e">
        <v>#NUM!</v>
      </c>
      <c r="V372" t="e">
        <v>#NUM!</v>
      </c>
      <c r="W372" t="e">
        <v>#NUM!</v>
      </c>
      <c r="X372" t="e">
        <v>#NUM!</v>
      </c>
      <c r="Y372" t="e">
        <v>#NUM!</v>
      </c>
      <c r="Z372" t="e">
        <v>#NUM!</v>
      </c>
      <c r="AA372" t="e">
        <v>#NUM!</v>
      </c>
      <c r="AB372" t="e">
        <v>#NUM!</v>
      </c>
      <c r="AC372" t="e">
        <v>#NUM!</v>
      </c>
      <c r="AD372" t="e">
        <v>#NUM!</v>
      </c>
      <c r="AE372" t="e">
        <v>#NUM!</v>
      </c>
      <c r="AF372" t="e">
        <v>#NUM!</v>
      </c>
      <c r="AG372" t="e">
        <v>#NUM!</v>
      </c>
      <c r="AH372" t="e">
        <v>#NUM!</v>
      </c>
      <c r="AI372" t="e">
        <v>#NUM!</v>
      </c>
      <c r="AJ372" t="e">
        <v>#NUM!</v>
      </c>
      <c r="AK372" t="e">
        <v>#NUM!</v>
      </c>
      <c r="AL372" t="e">
        <v>#NUM!</v>
      </c>
      <c r="AM372" t="e">
        <v>#NUM!</v>
      </c>
      <c r="AN372" t="e">
        <v>#NUM!</v>
      </c>
      <c r="AO372" t="e">
        <v>#NUM!</v>
      </c>
      <c r="AP372" t="e">
        <v>#NUM!</v>
      </c>
      <c r="AQ372" t="e">
        <v>#NUM!</v>
      </c>
      <c r="AR372" t="e">
        <v>#NUM!</v>
      </c>
      <c r="AS372">
        <v>1</v>
      </c>
      <c r="AT372" t="e">
        <v>#NUM!</v>
      </c>
      <c r="AU372" t="e">
        <v>#NUM!</v>
      </c>
      <c r="AV372" t="e">
        <v>#NUM!</v>
      </c>
    </row>
    <row r="373" spans="1:48" x14ac:dyDescent="0.25">
      <c r="A373" t="s">
        <v>930</v>
      </c>
      <c r="B373" t="s">
        <v>559</v>
      </c>
      <c r="C373" t="e">
        <v>#NUM!</v>
      </c>
      <c r="D373" t="e">
        <v>#NUM!</v>
      </c>
      <c r="E373" t="e">
        <v>#NUM!</v>
      </c>
      <c r="F373" t="e">
        <v>#NUM!</v>
      </c>
      <c r="G373" t="e">
        <v>#NUM!</v>
      </c>
      <c r="H373" t="e">
        <v>#NUM!</v>
      </c>
      <c r="I373" t="e">
        <v>#NUM!</v>
      </c>
      <c r="J373" t="e">
        <v>#NUM!</v>
      </c>
      <c r="K373" t="e">
        <v>#NUM!</v>
      </c>
      <c r="L373" t="e">
        <v>#NUM!</v>
      </c>
      <c r="M373" t="e">
        <v>#NUM!</v>
      </c>
      <c r="N373" t="e">
        <v>#NUM!</v>
      </c>
      <c r="O373" t="e">
        <v>#NUM!</v>
      </c>
      <c r="P373" t="e">
        <v>#NUM!</v>
      </c>
      <c r="Q373" t="e">
        <v>#NUM!</v>
      </c>
      <c r="R373" t="e">
        <v>#NUM!</v>
      </c>
      <c r="S373" t="e">
        <v>#NUM!</v>
      </c>
      <c r="T373" t="e">
        <v>#NUM!</v>
      </c>
      <c r="U373" t="e">
        <v>#NUM!</v>
      </c>
      <c r="V373" t="e">
        <v>#NUM!</v>
      </c>
      <c r="W373" t="e">
        <v>#NUM!</v>
      </c>
      <c r="X373" t="e">
        <v>#NUM!</v>
      </c>
      <c r="Y373" t="e">
        <v>#NUM!</v>
      </c>
      <c r="Z373" t="e">
        <v>#NUM!</v>
      </c>
      <c r="AA373" t="e">
        <v>#NUM!</v>
      </c>
      <c r="AB373" t="e">
        <v>#NUM!</v>
      </c>
      <c r="AC373" t="e">
        <v>#NUM!</v>
      </c>
      <c r="AD373" t="e">
        <v>#NUM!</v>
      </c>
      <c r="AE373" t="e">
        <v>#NUM!</v>
      </c>
      <c r="AF373" t="e">
        <v>#NUM!</v>
      </c>
      <c r="AG373" t="e">
        <v>#NUM!</v>
      </c>
      <c r="AH373" t="e">
        <v>#NUM!</v>
      </c>
      <c r="AI373" t="e">
        <v>#NUM!</v>
      </c>
      <c r="AJ373" t="e">
        <v>#NUM!</v>
      </c>
      <c r="AK373" t="e">
        <v>#NUM!</v>
      </c>
      <c r="AL373" t="e">
        <v>#NUM!</v>
      </c>
      <c r="AM373" t="e">
        <v>#NUM!</v>
      </c>
      <c r="AN373" t="e">
        <v>#NUM!</v>
      </c>
      <c r="AO373" t="e">
        <v>#NUM!</v>
      </c>
      <c r="AP373" t="e">
        <v>#NUM!</v>
      </c>
      <c r="AQ373" t="e">
        <v>#NUM!</v>
      </c>
      <c r="AR373" t="e">
        <v>#NUM!</v>
      </c>
      <c r="AS373">
        <v>1</v>
      </c>
      <c r="AT373" t="e">
        <v>#NUM!</v>
      </c>
      <c r="AU373" t="e">
        <v>#NUM!</v>
      </c>
      <c r="AV373" t="e">
        <v>#NUM!</v>
      </c>
    </row>
    <row r="374" spans="1:48" x14ac:dyDescent="0.25">
      <c r="A374" t="s">
        <v>931</v>
      </c>
      <c r="B374" t="s">
        <v>559</v>
      </c>
      <c r="C374" t="e">
        <v>#NUM!</v>
      </c>
      <c r="D374" t="e">
        <v>#NUM!</v>
      </c>
      <c r="E374" t="e">
        <v>#NUM!</v>
      </c>
      <c r="F374" t="e">
        <v>#NUM!</v>
      </c>
      <c r="G374" t="e">
        <v>#NUM!</v>
      </c>
      <c r="H374" t="e">
        <v>#NUM!</v>
      </c>
      <c r="I374" t="e">
        <v>#NUM!</v>
      </c>
      <c r="J374" t="e">
        <v>#NUM!</v>
      </c>
      <c r="K374" t="e">
        <v>#NUM!</v>
      </c>
      <c r="L374" t="e">
        <v>#NUM!</v>
      </c>
      <c r="M374" t="e">
        <v>#NUM!</v>
      </c>
      <c r="N374" t="e">
        <v>#NUM!</v>
      </c>
      <c r="O374" t="e">
        <v>#NUM!</v>
      </c>
      <c r="P374" t="e">
        <v>#NUM!</v>
      </c>
      <c r="Q374" t="e">
        <v>#NUM!</v>
      </c>
      <c r="R374" t="e">
        <v>#NUM!</v>
      </c>
      <c r="S374" t="e">
        <v>#NUM!</v>
      </c>
      <c r="T374" t="e">
        <v>#NUM!</v>
      </c>
      <c r="U374" t="e">
        <v>#NUM!</v>
      </c>
      <c r="V374" t="e">
        <v>#NUM!</v>
      </c>
      <c r="W374" t="e">
        <v>#NUM!</v>
      </c>
      <c r="X374" t="e">
        <v>#NUM!</v>
      </c>
      <c r="Y374" t="e">
        <v>#NUM!</v>
      </c>
      <c r="Z374" t="e">
        <v>#NUM!</v>
      </c>
      <c r="AA374" t="e">
        <v>#NUM!</v>
      </c>
      <c r="AB374" t="e">
        <v>#NUM!</v>
      </c>
      <c r="AC374" t="e">
        <v>#NUM!</v>
      </c>
      <c r="AD374" t="e">
        <v>#NUM!</v>
      </c>
      <c r="AE374" t="e">
        <v>#NUM!</v>
      </c>
      <c r="AF374" t="e">
        <v>#NUM!</v>
      </c>
      <c r="AG374" t="e">
        <v>#NUM!</v>
      </c>
      <c r="AH374" t="e">
        <v>#NUM!</v>
      </c>
      <c r="AI374" t="e">
        <v>#NUM!</v>
      </c>
      <c r="AJ374" t="e">
        <v>#NUM!</v>
      </c>
      <c r="AK374" t="e">
        <v>#NUM!</v>
      </c>
      <c r="AL374" t="e">
        <v>#NUM!</v>
      </c>
      <c r="AM374" t="e">
        <v>#NUM!</v>
      </c>
      <c r="AN374" t="e">
        <v>#NUM!</v>
      </c>
      <c r="AO374" t="e">
        <v>#NUM!</v>
      </c>
      <c r="AP374" t="e">
        <v>#NUM!</v>
      </c>
      <c r="AQ374" t="e">
        <v>#NUM!</v>
      </c>
      <c r="AR374" t="e">
        <v>#NUM!</v>
      </c>
      <c r="AS374">
        <v>1</v>
      </c>
      <c r="AT374" t="e">
        <v>#NUM!</v>
      </c>
      <c r="AU374" t="e">
        <v>#NUM!</v>
      </c>
      <c r="AV374" t="e">
        <v>#NUM!</v>
      </c>
    </row>
    <row r="375" spans="1:48" x14ac:dyDescent="0.25">
      <c r="A375" t="s">
        <v>932</v>
      </c>
      <c r="B375" t="s">
        <v>559</v>
      </c>
      <c r="C375" t="e">
        <v>#NUM!</v>
      </c>
      <c r="D375" t="e">
        <v>#NUM!</v>
      </c>
      <c r="E375" t="e">
        <v>#NUM!</v>
      </c>
      <c r="F375" t="e">
        <v>#NUM!</v>
      </c>
      <c r="G375" t="e">
        <v>#NUM!</v>
      </c>
      <c r="H375" t="e">
        <v>#NUM!</v>
      </c>
      <c r="I375" t="e">
        <v>#NUM!</v>
      </c>
      <c r="J375" t="e">
        <v>#NUM!</v>
      </c>
      <c r="K375" t="e">
        <v>#NUM!</v>
      </c>
      <c r="L375" t="e">
        <v>#NUM!</v>
      </c>
      <c r="M375" t="e">
        <v>#NUM!</v>
      </c>
      <c r="N375" t="e">
        <v>#NUM!</v>
      </c>
      <c r="O375" t="e">
        <v>#NUM!</v>
      </c>
      <c r="P375" t="e">
        <v>#NUM!</v>
      </c>
      <c r="Q375" t="e">
        <v>#NUM!</v>
      </c>
      <c r="R375" t="e">
        <v>#NUM!</v>
      </c>
      <c r="S375" t="e">
        <v>#NUM!</v>
      </c>
      <c r="T375" t="e">
        <v>#NUM!</v>
      </c>
      <c r="U375" t="e">
        <v>#NUM!</v>
      </c>
      <c r="V375" t="e">
        <v>#NUM!</v>
      </c>
      <c r="W375" t="e">
        <v>#NUM!</v>
      </c>
      <c r="X375" t="e">
        <v>#NUM!</v>
      </c>
      <c r="Y375" t="e">
        <v>#NUM!</v>
      </c>
      <c r="Z375" t="e">
        <v>#NUM!</v>
      </c>
      <c r="AA375" t="e">
        <v>#NUM!</v>
      </c>
      <c r="AB375" t="e">
        <v>#NUM!</v>
      </c>
      <c r="AC375" t="e">
        <v>#NUM!</v>
      </c>
      <c r="AD375" t="e">
        <v>#NUM!</v>
      </c>
      <c r="AE375" t="e">
        <v>#NUM!</v>
      </c>
      <c r="AF375" t="e">
        <v>#NUM!</v>
      </c>
      <c r="AG375" t="e">
        <v>#NUM!</v>
      </c>
      <c r="AH375" t="e">
        <v>#NUM!</v>
      </c>
      <c r="AI375" t="e">
        <v>#NUM!</v>
      </c>
      <c r="AJ375" t="e">
        <v>#NUM!</v>
      </c>
      <c r="AK375" t="e">
        <v>#NUM!</v>
      </c>
      <c r="AL375" t="e">
        <v>#NUM!</v>
      </c>
      <c r="AM375" t="e">
        <v>#NUM!</v>
      </c>
      <c r="AN375" t="e">
        <v>#NUM!</v>
      </c>
      <c r="AO375" t="e">
        <v>#NUM!</v>
      </c>
      <c r="AP375" t="e">
        <v>#NUM!</v>
      </c>
      <c r="AQ375" t="e">
        <v>#NUM!</v>
      </c>
      <c r="AR375" t="e">
        <v>#NUM!</v>
      </c>
      <c r="AS375">
        <v>1</v>
      </c>
      <c r="AT375" t="e">
        <v>#NUM!</v>
      </c>
      <c r="AU375" t="e">
        <v>#NUM!</v>
      </c>
      <c r="AV375" t="e">
        <v>#NUM!</v>
      </c>
    </row>
    <row r="376" spans="1:48" x14ac:dyDescent="0.25">
      <c r="A376" t="s">
        <v>933</v>
      </c>
      <c r="B376" t="s">
        <v>559</v>
      </c>
      <c r="C376" t="e">
        <v>#NUM!</v>
      </c>
      <c r="D376" t="e">
        <v>#NUM!</v>
      </c>
      <c r="E376" t="e">
        <v>#NUM!</v>
      </c>
      <c r="F376" t="e">
        <v>#NUM!</v>
      </c>
      <c r="G376" t="e">
        <v>#NUM!</v>
      </c>
      <c r="H376" t="e">
        <v>#NUM!</v>
      </c>
      <c r="I376" t="e">
        <v>#NUM!</v>
      </c>
      <c r="J376" t="e">
        <v>#NUM!</v>
      </c>
      <c r="K376" t="e">
        <v>#NUM!</v>
      </c>
      <c r="L376" t="e">
        <v>#NUM!</v>
      </c>
      <c r="M376" t="e">
        <v>#NUM!</v>
      </c>
      <c r="N376" t="e">
        <v>#NUM!</v>
      </c>
      <c r="O376" t="e">
        <v>#NUM!</v>
      </c>
      <c r="P376" t="e">
        <v>#NUM!</v>
      </c>
      <c r="Q376" t="e">
        <v>#NUM!</v>
      </c>
      <c r="R376" t="e">
        <v>#NUM!</v>
      </c>
      <c r="S376" t="e">
        <v>#NUM!</v>
      </c>
      <c r="T376" t="e">
        <v>#NUM!</v>
      </c>
      <c r="U376" t="e">
        <v>#NUM!</v>
      </c>
      <c r="V376" t="e">
        <v>#NUM!</v>
      </c>
      <c r="W376" t="e">
        <v>#NUM!</v>
      </c>
      <c r="X376" t="e">
        <v>#NUM!</v>
      </c>
      <c r="Y376" t="e">
        <v>#NUM!</v>
      </c>
      <c r="Z376" t="e">
        <v>#NUM!</v>
      </c>
      <c r="AA376" t="e">
        <v>#NUM!</v>
      </c>
      <c r="AB376" t="e">
        <v>#NUM!</v>
      </c>
      <c r="AC376" t="e">
        <v>#NUM!</v>
      </c>
      <c r="AD376" t="e">
        <v>#NUM!</v>
      </c>
      <c r="AE376" t="e">
        <v>#NUM!</v>
      </c>
      <c r="AF376" t="e">
        <v>#NUM!</v>
      </c>
      <c r="AG376" t="e">
        <v>#NUM!</v>
      </c>
      <c r="AH376" t="e">
        <v>#NUM!</v>
      </c>
      <c r="AI376" t="e">
        <v>#NUM!</v>
      </c>
      <c r="AJ376" t="e">
        <v>#NUM!</v>
      </c>
      <c r="AK376" t="e">
        <v>#NUM!</v>
      </c>
      <c r="AL376" t="e">
        <v>#NUM!</v>
      </c>
      <c r="AM376" t="e">
        <v>#NUM!</v>
      </c>
      <c r="AN376" t="e">
        <v>#NUM!</v>
      </c>
      <c r="AO376" t="e">
        <v>#NUM!</v>
      </c>
      <c r="AP376" t="e">
        <v>#NUM!</v>
      </c>
      <c r="AQ376" t="e">
        <v>#NUM!</v>
      </c>
      <c r="AR376" t="e">
        <v>#NUM!</v>
      </c>
      <c r="AS376">
        <v>1</v>
      </c>
      <c r="AT376" t="e">
        <v>#NUM!</v>
      </c>
      <c r="AU376" t="e">
        <v>#NUM!</v>
      </c>
      <c r="AV376" t="e">
        <v>#NUM!</v>
      </c>
    </row>
    <row r="377" spans="1:48" x14ac:dyDescent="0.25">
      <c r="A377" t="s">
        <v>934</v>
      </c>
      <c r="B377" t="s">
        <v>559</v>
      </c>
      <c r="C377" t="e">
        <v>#NUM!</v>
      </c>
      <c r="D377" t="e">
        <v>#NUM!</v>
      </c>
      <c r="E377" t="e">
        <v>#NUM!</v>
      </c>
      <c r="F377" t="e">
        <v>#NUM!</v>
      </c>
      <c r="G377" t="e">
        <v>#NUM!</v>
      </c>
      <c r="H377" t="e">
        <v>#NUM!</v>
      </c>
      <c r="I377" t="e">
        <v>#NUM!</v>
      </c>
      <c r="J377" t="e">
        <v>#NUM!</v>
      </c>
      <c r="K377" t="e">
        <v>#NUM!</v>
      </c>
      <c r="L377" t="e">
        <v>#NUM!</v>
      </c>
      <c r="M377" t="e">
        <v>#NUM!</v>
      </c>
      <c r="N377" t="e">
        <v>#NUM!</v>
      </c>
      <c r="O377" t="e">
        <v>#NUM!</v>
      </c>
      <c r="P377" t="e">
        <v>#NUM!</v>
      </c>
      <c r="Q377" t="e">
        <v>#NUM!</v>
      </c>
      <c r="R377" t="e">
        <v>#NUM!</v>
      </c>
      <c r="S377" t="e">
        <v>#NUM!</v>
      </c>
      <c r="T377" t="e">
        <v>#NUM!</v>
      </c>
      <c r="U377" t="e">
        <v>#NUM!</v>
      </c>
      <c r="V377" t="e">
        <v>#NUM!</v>
      </c>
      <c r="W377" t="e">
        <v>#NUM!</v>
      </c>
      <c r="X377" t="e">
        <v>#NUM!</v>
      </c>
      <c r="Y377" t="e">
        <v>#NUM!</v>
      </c>
      <c r="Z377" t="e">
        <v>#NUM!</v>
      </c>
      <c r="AA377" t="e">
        <v>#NUM!</v>
      </c>
      <c r="AB377" t="e">
        <v>#NUM!</v>
      </c>
      <c r="AC377" t="e">
        <v>#NUM!</v>
      </c>
      <c r="AD377" t="e">
        <v>#NUM!</v>
      </c>
      <c r="AE377" t="e">
        <v>#NUM!</v>
      </c>
      <c r="AF377" t="e">
        <v>#NUM!</v>
      </c>
      <c r="AG377" t="e">
        <v>#NUM!</v>
      </c>
      <c r="AH377" t="e">
        <v>#NUM!</v>
      </c>
      <c r="AI377" t="e">
        <v>#NUM!</v>
      </c>
      <c r="AJ377" t="e">
        <v>#NUM!</v>
      </c>
      <c r="AK377" t="e">
        <v>#NUM!</v>
      </c>
      <c r="AL377" t="e">
        <v>#NUM!</v>
      </c>
      <c r="AM377" t="e">
        <v>#NUM!</v>
      </c>
      <c r="AN377" t="e">
        <v>#NUM!</v>
      </c>
      <c r="AO377" t="e">
        <v>#NUM!</v>
      </c>
      <c r="AP377" t="e">
        <v>#NUM!</v>
      </c>
      <c r="AQ377" t="e">
        <v>#NUM!</v>
      </c>
      <c r="AR377" t="e">
        <v>#NUM!</v>
      </c>
      <c r="AS377">
        <v>1</v>
      </c>
      <c r="AT377" t="e">
        <v>#NUM!</v>
      </c>
      <c r="AU377" t="e">
        <v>#NUM!</v>
      </c>
      <c r="AV377" t="e">
        <v>#NUM!</v>
      </c>
    </row>
    <row r="378" spans="1:48" x14ac:dyDescent="0.25">
      <c r="A378" t="s">
        <v>935</v>
      </c>
      <c r="B378" t="s">
        <v>559</v>
      </c>
      <c r="C378" t="e">
        <v>#NUM!</v>
      </c>
      <c r="D378" t="e">
        <v>#NUM!</v>
      </c>
      <c r="E378" t="e">
        <v>#NUM!</v>
      </c>
      <c r="F378" t="e">
        <v>#NUM!</v>
      </c>
      <c r="G378" t="e">
        <v>#NUM!</v>
      </c>
      <c r="H378" t="e">
        <v>#NUM!</v>
      </c>
      <c r="I378" t="e">
        <v>#NUM!</v>
      </c>
      <c r="J378" t="e">
        <v>#NUM!</v>
      </c>
      <c r="K378" t="e">
        <v>#NUM!</v>
      </c>
      <c r="L378" t="e">
        <v>#NUM!</v>
      </c>
      <c r="M378" t="e">
        <v>#NUM!</v>
      </c>
      <c r="N378" t="e">
        <v>#NUM!</v>
      </c>
      <c r="O378" t="e">
        <v>#NUM!</v>
      </c>
      <c r="P378" t="e">
        <v>#NUM!</v>
      </c>
      <c r="Q378" t="e">
        <v>#NUM!</v>
      </c>
      <c r="R378" t="e">
        <v>#NUM!</v>
      </c>
      <c r="S378" t="e">
        <v>#NUM!</v>
      </c>
      <c r="T378" t="e">
        <v>#NUM!</v>
      </c>
      <c r="U378" t="e">
        <v>#NUM!</v>
      </c>
      <c r="V378" t="e">
        <v>#NUM!</v>
      </c>
      <c r="W378" t="e">
        <v>#NUM!</v>
      </c>
      <c r="X378" t="e">
        <v>#NUM!</v>
      </c>
      <c r="Y378" t="e">
        <v>#NUM!</v>
      </c>
      <c r="Z378" t="e">
        <v>#NUM!</v>
      </c>
      <c r="AA378" t="e">
        <v>#NUM!</v>
      </c>
      <c r="AB378" t="e">
        <v>#NUM!</v>
      </c>
      <c r="AC378" t="e">
        <v>#NUM!</v>
      </c>
      <c r="AD378" t="e">
        <v>#NUM!</v>
      </c>
      <c r="AE378" t="e">
        <v>#NUM!</v>
      </c>
      <c r="AF378" t="e">
        <v>#NUM!</v>
      </c>
      <c r="AG378" t="e">
        <v>#NUM!</v>
      </c>
      <c r="AH378" t="e">
        <v>#NUM!</v>
      </c>
      <c r="AI378" t="e">
        <v>#NUM!</v>
      </c>
      <c r="AJ378" t="e">
        <v>#NUM!</v>
      </c>
      <c r="AK378" t="e">
        <v>#NUM!</v>
      </c>
      <c r="AL378" t="e">
        <v>#NUM!</v>
      </c>
      <c r="AM378" t="e">
        <v>#NUM!</v>
      </c>
      <c r="AN378" t="e">
        <v>#NUM!</v>
      </c>
      <c r="AO378" t="e">
        <v>#NUM!</v>
      </c>
      <c r="AP378" t="e">
        <v>#NUM!</v>
      </c>
      <c r="AQ378" t="e">
        <v>#NUM!</v>
      </c>
      <c r="AR378" t="e">
        <v>#NUM!</v>
      </c>
      <c r="AS378">
        <v>1</v>
      </c>
      <c r="AT378" t="e">
        <v>#NUM!</v>
      </c>
      <c r="AU378" t="e">
        <v>#NUM!</v>
      </c>
      <c r="AV378" t="e">
        <v>#NUM!</v>
      </c>
    </row>
    <row r="379" spans="1:48" x14ac:dyDescent="0.25">
      <c r="A379" t="s">
        <v>936</v>
      </c>
      <c r="B379" t="s">
        <v>559</v>
      </c>
      <c r="C379" t="e">
        <v>#NUM!</v>
      </c>
      <c r="D379" t="e">
        <v>#NUM!</v>
      </c>
      <c r="E379" t="e">
        <v>#NUM!</v>
      </c>
      <c r="F379" t="e">
        <v>#NUM!</v>
      </c>
      <c r="G379" t="e">
        <v>#NUM!</v>
      </c>
      <c r="H379" t="e">
        <v>#NUM!</v>
      </c>
      <c r="I379" t="e">
        <v>#NUM!</v>
      </c>
      <c r="J379" t="e">
        <v>#NUM!</v>
      </c>
      <c r="K379" t="e">
        <v>#NUM!</v>
      </c>
      <c r="L379" t="e">
        <v>#NUM!</v>
      </c>
      <c r="M379" t="e">
        <v>#NUM!</v>
      </c>
      <c r="N379" t="e">
        <v>#NUM!</v>
      </c>
      <c r="O379" t="e">
        <v>#NUM!</v>
      </c>
      <c r="P379" t="e">
        <v>#NUM!</v>
      </c>
      <c r="Q379" t="e">
        <v>#NUM!</v>
      </c>
      <c r="R379" t="e">
        <v>#NUM!</v>
      </c>
      <c r="S379" t="e">
        <v>#NUM!</v>
      </c>
      <c r="T379" t="e">
        <v>#NUM!</v>
      </c>
      <c r="U379" t="e">
        <v>#NUM!</v>
      </c>
      <c r="V379" t="e">
        <v>#NUM!</v>
      </c>
      <c r="W379" t="e">
        <v>#NUM!</v>
      </c>
      <c r="X379" t="e">
        <v>#NUM!</v>
      </c>
      <c r="Y379" t="e">
        <v>#NUM!</v>
      </c>
      <c r="Z379" t="e">
        <v>#NUM!</v>
      </c>
      <c r="AA379" t="e">
        <v>#NUM!</v>
      </c>
      <c r="AB379" t="e">
        <v>#NUM!</v>
      </c>
      <c r="AC379" t="e">
        <v>#NUM!</v>
      </c>
      <c r="AD379" t="e">
        <v>#NUM!</v>
      </c>
      <c r="AE379" t="e">
        <v>#NUM!</v>
      </c>
      <c r="AF379" t="e">
        <v>#NUM!</v>
      </c>
      <c r="AG379" t="e">
        <v>#NUM!</v>
      </c>
      <c r="AH379" t="e">
        <v>#NUM!</v>
      </c>
      <c r="AI379" t="e">
        <v>#NUM!</v>
      </c>
      <c r="AJ379" t="e">
        <v>#NUM!</v>
      </c>
      <c r="AK379" t="e">
        <v>#NUM!</v>
      </c>
      <c r="AL379" t="e">
        <v>#NUM!</v>
      </c>
      <c r="AM379" t="e">
        <v>#NUM!</v>
      </c>
      <c r="AN379" t="e">
        <v>#NUM!</v>
      </c>
      <c r="AO379" t="e">
        <v>#NUM!</v>
      </c>
      <c r="AP379" t="e">
        <v>#NUM!</v>
      </c>
      <c r="AQ379" t="e">
        <v>#NUM!</v>
      </c>
      <c r="AR379" t="e">
        <v>#NUM!</v>
      </c>
      <c r="AS379">
        <v>1</v>
      </c>
      <c r="AT379" t="e">
        <v>#NUM!</v>
      </c>
      <c r="AU379" t="e">
        <v>#NUM!</v>
      </c>
      <c r="AV379" t="e">
        <v>#NUM!</v>
      </c>
    </row>
    <row r="380" spans="1:48" x14ac:dyDescent="0.25">
      <c r="A380" t="s">
        <v>937</v>
      </c>
      <c r="B380" t="s">
        <v>559</v>
      </c>
      <c r="C380" t="e">
        <v>#NUM!</v>
      </c>
      <c r="D380" t="e">
        <v>#NUM!</v>
      </c>
      <c r="E380" t="e">
        <v>#NUM!</v>
      </c>
      <c r="F380" t="e">
        <v>#NUM!</v>
      </c>
      <c r="G380" t="e">
        <v>#NUM!</v>
      </c>
      <c r="H380" t="e">
        <v>#NUM!</v>
      </c>
      <c r="I380" t="e">
        <v>#NUM!</v>
      </c>
      <c r="J380" t="e">
        <v>#NUM!</v>
      </c>
      <c r="K380" t="e">
        <v>#NUM!</v>
      </c>
      <c r="L380" t="e">
        <v>#NUM!</v>
      </c>
      <c r="M380" t="e">
        <v>#NUM!</v>
      </c>
      <c r="N380" t="e">
        <v>#NUM!</v>
      </c>
      <c r="O380" t="e">
        <v>#NUM!</v>
      </c>
      <c r="P380" t="e">
        <v>#NUM!</v>
      </c>
      <c r="Q380" t="e">
        <v>#NUM!</v>
      </c>
      <c r="R380" t="e">
        <v>#NUM!</v>
      </c>
      <c r="S380" t="e">
        <v>#NUM!</v>
      </c>
      <c r="T380" t="e">
        <v>#NUM!</v>
      </c>
      <c r="U380" t="e">
        <v>#NUM!</v>
      </c>
      <c r="V380" t="e">
        <v>#NUM!</v>
      </c>
      <c r="W380" t="e">
        <v>#NUM!</v>
      </c>
      <c r="X380" t="e">
        <v>#NUM!</v>
      </c>
      <c r="Y380" t="e">
        <v>#NUM!</v>
      </c>
      <c r="Z380" t="e">
        <v>#NUM!</v>
      </c>
      <c r="AA380" t="e">
        <v>#NUM!</v>
      </c>
      <c r="AB380" t="e">
        <v>#NUM!</v>
      </c>
      <c r="AC380" t="e">
        <v>#NUM!</v>
      </c>
      <c r="AD380" t="e">
        <v>#NUM!</v>
      </c>
      <c r="AE380" t="e">
        <v>#NUM!</v>
      </c>
      <c r="AF380" t="e">
        <v>#NUM!</v>
      </c>
      <c r="AG380" t="e">
        <v>#NUM!</v>
      </c>
      <c r="AH380" t="e">
        <v>#NUM!</v>
      </c>
      <c r="AI380" t="e">
        <v>#NUM!</v>
      </c>
      <c r="AJ380" t="e">
        <v>#NUM!</v>
      </c>
      <c r="AK380" t="e">
        <v>#NUM!</v>
      </c>
      <c r="AL380" t="e">
        <v>#NUM!</v>
      </c>
      <c r="AM380" t="e">
        <v>#NUM!</v>
      </c>
      <c r="AN380" t="e">
        <v>#NUM!</v>
      </c>
      <c r="AO380" t="e">
        <v>#NUM!</v>
      </c>
      <c r="AP380" t="e">
        <v>#NUM!</v>
      </c>
      <c r="AQ380" t="e">
        <v>#NUM!</v>
      </c>
      <c r="AR380" t="e">
        <v>#NUM!</v>
      </c>
      <c r="AS380">
        <v>1</v>
      </c>
      <c r="AT380" t="e">
        <v>#NUM!</v>
      </c>
      <c r="AU380" t="e">
        <v>#NUM!</v>
      </c>
      <c r="AV380" t="e">
        <v>#NUM!</v>
      </c>
    </row>
    <row r="381" spans="1:48" x14ac:dyDescent="0.25">
      <c r="A381" t="s">
        <v>938</v>
      </c>
      <c r="B381" t="s">
        <v>559</v>
      </c>
      <c r="C381" t="e">
        <v>#NUM!</v>
      </c>
      <c r="D381" t="e">
        <v>#NUM!</v>
      </c>
      <c r="E381" t="e">
        <v>#NUM!</v>
      </c>
      <c r="F381" t="e">
        <v>#NUM!</v>
      </c>
      <c r="G381" t="e">
        <v>#NUM!</v>
      </c>
      <c r="H381" t="e">
        <v>#NUM!</v>
      </c>
      <c r="I381" t="e">
        <v>#NUM!</v>
      </c>
      <c r="J381" t="e">
        <v>#NUM!</v>
      </c>
      <c r="K381" t="e">
        <v>#NUM!</v>
      </c>
      <c r="L381" t="e">
        <v>#NUM!</v>
      </c>
      <c r="M381" t="e">
        <v>#NUM!</v>
      </c>
      <c r="N381" t="e">
        <v>#NUM!</v>
      </c>
      <c r="O381" t="e">
        <v>#NUM!</v>
      </c>
      <c r="P381" t="e">
        <v>#NUM!</v>
      </c>
      <c r="Q381" t="e">
        <v>#NUM!</v>
      </c>
      <c r="R381" t="e">
        <v>#NUM!</v>
      </c>
      <c r="S381" t="e">
        <v>#NUM!</v>
      </c>
      <c r="T381" t="e">
        <v>#NUM!</v>
      </c>
      <c r="U381" t="e">
        <v>#NUM!</v>
      </c>
      <c r="V381" t="e">
        <v>#NUM!</v>
      </c>
      <c r="W381" t="e">
        <v>#NUM!</v>
      </c>
      <c r="X381" t="e">
        <v>#NUM!</v>
      </c>
      <c r="Y381" t="e">
        <v>#NUM!</v>
      </c>
      <c r="Z381" t="e">
        <v>#NUM!</v>
      </c>
      <c r="AA381" t="e">
        <v>#NUM!</v>
      </c>
      <c r="AB381" t="e">
        <v>#NUM!</v>
      </c>
      <c r="AC381" t="e">
        <v>#NUM!</v>
      </c>
      <c r="AD381" t="e">
        <v>#NUM!</v>
      </c>
      <c r="AE381" t="e">
        <v>#NUM!</v>
      </c>
      <c r="AF381" t="e">
        <v>#NUM!</v>
      </c>
      <c r="AG381" t="e">
        <v>#NUM!</v>
      </c>
      <c r="AH381" t="e">
        <v>#NUM!</v>
      </c>
      <c r="AI381" t="e">
        <v>#NUM!</v>
      </c>
      <c r="AJ381" t="e">
        <v>#NUM!</v>
      </c>
      <c r="AK381" t="e">
        <v>#NUM!</v>
      </c>
      <c r="AL381" t="e">
        <v>#NUM!</v>
      </c>
      <c r="AM381" t="e">
        <v>#NUM!</v>
      </c>
      <c r="AN381" t="e">
        <v>#NUM!</v>
      </c>
      <c r="AO381" t="e">
        <v>#NUM!</v>
      </c>
      <c r="AP381" t="e">
        <v>#NUM!</v>
      </c>
      <c r="AQ381" t="e">
        <v>#NUM!</v>
      </c>
      <c r="AR381" t="e">
        <v>#NUM!</v>
      </c>
      <c r="AS381">
        <v>1</v>
      </c>
      <c r="AT381" t="e">
        <v>#NUM!</v>
      </c>
      <c r="AU381" t="e">
        <v>#NUM!</v>
      </c>
      <c r="AV381" t="e">
        <v>#NUM!</v>
      </c>
    </row>
    <row r="382" spans="1:48" x14ac:dyDescent="0.25">
      <c r="A382" t="s">
        <v>939</v>
      </c>
      <c r="B382" t="s">
        <v>559</v>
      </c>
      <c r="C382" t="e">
        <v>#NUM!</v>
      </c>
      <c r="D382" t="e">
        <v>#NUM!</v>
      </c>
      <c r="E382" t="e">
        <v>#NUM!</v>
      </c>
      <c r="F382" t="e">
        <v>#NUM!</v>
      </c>
      <c r="G382" t="e">
        <v>#NUM!</v>
      </c>
      <c r="H382" t="e">
        <v>#NUM!</v>
      </c>
      <c r="I382" t="e">
        <v>#NUM!</v>
      </c>
      <c r="J382" t="e">
        <v>#NUM!</v>
      </c>
      <c r="K382" t="e">
        <v>#NUM!</v>
      </c>
      <c r="L382" t="e">
        <v>#NUM!</v>
      </c>
      <c r="M382" t="e">
        <v>#NUM!</v>
      </c>
      <c r="N382" t="e">
        <v>#NUM!</v>
      </c>
      <c r="O382" t="e">
        <v>#NUM!</v>
      </c>
      <c r="P382" t="e">
        <v>#NUM!</v>
      </c>
      <c r="Q382" t="e">
        <v>#NUM!</v>
      </c>
      <c r="R382" t="e">
        <v>#NUM!</v>
      </c>
      <c r="S382" t="e">
        <v>#NUM!</v>
      </c>
      <c r="T382" t="e">
        <v>#NUM!</v>
      </c>
      <c r="U382" t="e">
        <v>#NUM!</v>
      </c>
      <c r="V382" t="e">
        <v>#NUM!</v>
      </c>
      <c r="W382" t="e">
        <v>#NUM!</v>
      </c>
      <c r="X382" t="e">
        <v>#NUM!</v>
      </c>
      <c r="Y382" t="e">
        <v>#NUM!</v>
      </c>
      <c r="Z382" t="e">
        <v>#NUM!</v>
      </c>
      <c r="AA382" t="e">
        <v>#NUM!</v>
      </c>
      <c r="AB382" t="e">
        <v>#NUM!</v>
      </c>
      <c r="AC382" t="e">
        <v>#NUM!</v>
      </c>
      <c r="AD382" t="e">
        <v>#NUM!</v>
      </c>
      <c r="AE382" t="e">
        <v>#NUM!</v>
      </c>
      <c r="AF382" t="e">
        <v>#NUM!</v>
      </c>
      <c r="AG382" t="e">
        <v>#NUM!</v>
      </c>
      <c r="AH382" t="e">
        <v>#NUM!</v>
      </c>
      <c r="AI382" t="e">
        <v>#NUM!</v>
      </c>
      <c r="AJ382" t="e">
        <v>#NUM!</v>
      </c>
      <c r="AK382" t="e">
        <v>#NUM!</v>
      </c>
      <c r="AL382" t="e">
        <v>#NUM!</v>
      </c>
      <c r="AM382" t="e">
        <v>#NUM!</v>
      </c>
      <c r="AN382" t="e">
        <v>#NUM!</v>
      </c>
      <c r="AO382" t="e">
        <v>#NUM!</v>
      </c>
      <c r="AP382" t="e">
        <v>#NUM!</v>
      </c>
      <c r="AQ382" t="e">
        <v>#NUM!</v>
      </c>
      <c r="AR382" t="e">
        <v>#NUM!</v>
      </c>
      <c r="AS382">
        <v>1</v>
      </c>
      <c r="AT382" t="e">
        <v>#NUM!</v>
      </c>
      <c r="AU382" t="e">
        <v>#NUM!</v>
      </c>
      <c r="AV382" t="e">
        <v>#NUM!</v>
      </c>
    </row>
    <row r="383" spans="1:48" x14ac:dyDescent="0.25">
      <c r="A383" t="s">
        <v>940</v>
      </c>
      <c r="B383" t="s">
        <v>559</v>
      </c>
      <c r="C383" t="e">
        <v>#NUM!</v>
      </c>
      <c r="D383" t="e">
        <v>#NUM!</v>
      </c>
      <c r="E383" t="e">
        <v>#NUM!</v>
      </c>
      <c r="F383" t="e">
        <v>#NUM!</v>
      </c>
      <c r="G383" t="e">
        <v>#NUM!</v>
      </c>
      <c r="H383" t="e">
        <v>#NUM!</v>
      </c>
      <c r="I383" t="e">
        <v>#NUM!</v>
      </c>
      <c r="J383" t="e">
        <v>#NUM!</v>
      </c>
      <c r="K383" t="e">
        <v>#NUM!</v>
      </c>
      <c r="L383" t="e">
        <v>#NUM!</v>
      </c>
      <c r="M383" t="e">
        <v>#NUM!</v>
      </c>
      <c r="N383" t="e">
        <v>#NUM!</v>
      </c>
      <c r="O383" t="e">
        <v>#NUM!</v>
      </c>
      <c r="P383" t="e">
        <v>#NUM!</v>
      </c>
      <c r="Q383" t="e">
        <v>#NUM!</v>
      </c>
      <c r="R383" t="e">
        <v>#NUM!</v>
      </c>
      <c r="S383" t="e">
        <v>#NUM!</v>
      </c>
      <c r="T383" t="e">
        <v>#NUM!</v>
      </c>
      <c r="U383" t="e">
        <v>#NUM!</v>
      </c>
      <c r="V383" t="e">
        <v>#NUM!</v>
      </c>
      <c r="W383" t="e">
        <v>#NUM!</v>
      </c>
      <c r="X383" t="e">
        <v>#NUM!</v>
      </c>
      <c r="Y383" t="e">
        <v>#NUM!</v>
      </c>
      <c r="Z383" t="e">
        <v>#NUM!</v>
      </c>
      <c r="AA383" t="e">
        <v>#NUM!</v>
      </c>
      <c r="AB383" t="e">
        <v>#NUM!</v>
      </c>
      <c r="AC383" t="e">
        <v>#NUM!</v>
      </c>
      <c r="AD383" t="e">
        <v>#NUM!</v>
      </c>
      <c r="AE383" t="e">
        <v>#NUM!</v>
      </c>
      <c r="AF383" t="e">
        <v>#NUM!</v>
      </c>
      <c r="AG383" t="e">
        <v>#NUM!</v>
      </c>
      <c r="AH383" t="e">
        <v>#NUM!</v>
      </c>
      <c r="AI383" t="e">
        <v>#NUM!</v>
      </c>
      <c r="AJ383" t="e">
        <v>#NUM!</v>
      </c>
      <c r="AK383" t="e">
        <v>#NUM!</v>
      </c>
      <c r="AL383" t="e">
        <v>#NUM!</v>
      </c>
      <c r="AM383" t="e">
        <v>#NUM!</v>
      </c>
      <c r="AN383" t="e">
        <v>#NUM!</v>
      </c>
      <c r="AO383" t="e">
        <v>#NUM!</v>
      </c>
      <c r="AP383" t="e">
        <v>#NUM!</v>
      </c>
      <c r="AQ383" t="e">
        <v>#NUM!</v>
      </c>
      <c r="AR383" t="e">
        <v>#NUM!</v>
      </c>
      <c r="AS383">
        <v>1</v>
      </c>
      <c r="AT383" t="e">
        <v>#NUM!</v>
      </c>
      <c r="AU383" t="e">
        <v>#NUM!</v>
      </c>
      <c r="AV383" t="e">
        <v>#NUM!</v>
      </c>
    </row>
    <row r="384" spans="1:48" x14ac:dyDescent="0.25">
      <c r="A384" t="s">
        <v>941</v>
      </c>
      <c r="B384" t="s">
        <v>559</v>
      </c>
      <c r="C384" t="e">
        <v>#NUM!</v>
      </c>
      <c r="D384" t="e">
        <v>#NUM!</v>
      </c>
      <c r="E384" t="e">
        <v>#NUM!</v>
      </c>
      <c r="F384" t="e">
        <v>#NUM!</v>
      </c>
      <c r="G384" t="e">
        <v>#NUM!</v>
      </c>
      <c r="H384" t="e">
        <v>#NUM!</v>
      </c>
      <c r="I384" t="e">
        <v>#NUM!</v>
      </c>
      <c r="J384" t="e">
        <v>#NUM!</v>
      </c>
      <c r="K384" t="e">
        <v>#NUM!</v>
      </c>
      <c r="L384" t="e">
        <v>#NUM!</v>
      </c>
      <c r="M384" t="e">
        <v>#NUM!</v>
      </c>
      <c r="N384" t="e">
        <v>#NUM!</v>
      </c>
      <c r="O384" t="e">
        <v>#NUM!</v>
      </c>
      <c r="P384" t="e">
        <v>#NUM!</v>
      </c>
      <c r="Q384" t="e">
        <v>#NUM!</v>
      </c>
      <c r="R384" t="e">
        <v>#NUM!</v>
      </c>
      <c r="S384" t="e">
        <v>#NUM!</v>
      </c>
      <c r="T384" t="e">
        <v>#NUM!</v>
      </c>
      <c r="U384" t="e">
        <v>#NUM!</v>
      </c>
      <c r="V384" t="e">
        <v>#NUM!</v>
      </c>
      <c r="W384" t="e">
        <v>#NUM!</v>
      </c>
      <c r="X384" t="e">
        <v>#NUM!</v>
      </c>
      <c r="Y384" t="e">
        <v>#NUM!</v>
      </c>
      <c r="Z384" t="e">
        <v>#NUM!</v>
      </c>
      <c r="AA384" t="e">
        <v>#NUM!</v>
      </c>
      <c r="AB384" t="e">
        <v>#NUM!</v>
      </c>
      <c r="AC384" t="e">
        <v>#NUM!</v>
      </c>
      <c r="AD384" t="e">
        <v>#NUM!</v>
      </c>
      <c r="AE384" t="e">
        <v>#NUM!</v>
      </c>
      <c r="AF384" t="e">
        <v>#NUM!</v>
      </c>
      <c r="AG384" t="e">
        <v>#NUM!</v>
      </c>
      <c r="AH384" t="e">
        <v>#NUM!</v>
      </c>
      <c r="AI384" t="e">
        <v>#NUM!</v>
      </c>
      <c r="AJ384" t="e">
        <v>#NUM!</v>
      </c>
      <c r="AK384" t="e">
        <v>#NUM!</v>
      </c>
      <c r="AL384" t="e">
        <v>#NUM!</v>
      </c>
      <c r="AM384" t="e">
        <v>#NUM!</v>
      </c>
      <c r="AN384" t="e">
        <v>#NUM!</v>
      </c>
      <c r="AO384" t="e">
        <v>#NUM!</v>
      </c>
      <c r="AP384" t="e">
        <v>#NUM!</v>
      </c>
      <c r="AQ384" t="e">
        <v>#NUM!</v>
      </c>
      <c r="AR384" t="e">
        <v>#NUM!</v>
      </c>
      <c r="AS384">
        <v>1</v>
      </c>
      <c r="AT384" t="e">
        <v>#NUM!</v>
      </c>
      <c r="AU384" t="e">
        <v>#NUM!</v>
      </c>
      <c r="AV384" t="e">
        <v>#NUM!</v>
      </c>
    </row>
    <row r="385" spans="1:48" x14ac:dyDescent="0.25">
      <c r="A385" t="s">
        <v>942</v>
      </c>
      <c r="B385" t="s">
        <v>559</v>
      </c>
      <c r="C385" t="e">
        <v>#NUM!</v>
      </c>
      <c r="D385" t="e">
        <v>#NUM!</v>
      </c>
      <c r="E385" t="e">
        <v>#NUM!</v>
      </c>
      <c r="F385" t="e">
        <v>#NUM!</v>
      </c>
      <c r="G385" t="e">
        <v>#NUM!</v>
      </c>
      <c r="H385" t="e">
        <v>#NUM!</v>
      </c>
      <c r="I385" t="e">
        <v>#NUM!</v>
      </c>
      <c r="J385" t="e">
        <v>#NUM!</v>
      </c>
      <c r="K385" t="e">
        <v>#NUM!</v>
      </c>
      <c r="L385" t="e">
        <v>#NUM!</v>
      </c>
      <c r="M385" t="e">
        <v>#NUM!</v>
      </c>
      <c r="N385" t="e">
        <v>#NUM!</v>
      </c>
      <c r="O385" t="e">
        <v>#NUM!</v>
      </c>
      <c r="P385" t="e">
        <v>#NUM!</v>
      </c>
      <c r="Q385" t="e">
        <v>#NUM!</v>
      </c>
      <c r="R385" t="e">
        <v>#NUM!</v>
      </c>
      <c r="S385" t="e">
        <v>#NUM!</v>
      </c>
      <c r="T385" t="e">
        <v>#NUM!</v>
      </c>
      <c r="U385" t="e">
        <v>#NUM!</v>
      </c>
      <c r="V385" t="e">
        <v>#NUM!</v>
      </c>
      <c r="W385" t="e">
        <v>#NUM!</v>
      </c>
      <c r="X385" t="e">
        <v>#NUM!</v>
      </c>
      <c r="Y385" t="e">
        <v>#NUM!</v>
      </c>
      <c r="Z385" t="e">
        <v>#NUM!</v>
      </c>
      <c r="AA385" t="e">
        <v>#NUM!</v>
      </c>
      <c r="AB385" t="e">
        <v>#NUM!</v>
      </c>
      <c r="AC385" t="e">
        <v>#NUM!</v>
      </c>
      <c r="AD385" t="e">
        <v>#NUM!</v>
      </c>
      <c r="AE385" t="e">
        <v>#NUM!</v>
      </c>
      <c r="AF385" t="e">
        <v>#NUM!</v>
      </c>
      <c r="AG385" t="e">
        <v>#NUM!</v>
      </c>
      <c r="AH385" t="e">
        <v>#NUM!</v>
      </c>
      <c r="AI385" t="e">
        <v>#NUM!</v>
      </c>
      <c r="AJ385" t="e">
        <v>#NUM!</v>
      </c>
      <c r="AK385" t="e">
        <v>#NUM!</v>
      </c>
      <c r="AL385" t="e">
        <v>#NUM!</v>
      </c>
      <c r="AM385" t="e">
        <v>#NUM!</v>
      </c>
      <c r="AN385" t="e">
        <v>#NUM!</v>
      </c>
      <c r="AO385" t="e">
        <v>#NUM!</v>
      </c>
      <c r="AP385" t="e">
        <v>#NUM!</v>
      </c>
      <c r="AQ385" t="e">
        <v>#NUM!</v>
      </c>
      <c r="AR385" t="e">
        <v>#NUM!</v>
      </c>
      <c r="AS385">
        <v>1</v>
      </c>
      <c r="AT385" t="e">
        <v>#NUM!</v>
      </c>
      <c r="AU385" t="e">
        <v>#NUM!</v>
      </c>
      <c r="AV385" t="e">
        <v>#NUM!</v>
      </c>
    </row>
    <row r="386" spans="1:48" x14ac:dyDescent="0.25">
      <c r="A386" t="s">
        <v>943</v>
      </c>
      <c r="B386" t="s">
        <v>559</v>
      </c>
      <c r="C386" t="e">
        <v>#NUM!</v>
      </c>
      <c r="D386" t="e">
        <v>#NUM!</v>
      </c>
      <c r="E386" t="e">
        <v>#NUM!</v>
      </c>
      <c r="F386" t="e">
        <v>#NUM!</v>
      </c>
      <c r="G386" t="e">
        <v>#NUM!</v>
      </c>
      <c r="H386" t="e">
        <v>#NUM!</v>
      </c>
      <c r="I386" t="e">
        <v>#NUM!</v>
      </c>
      <c r="J386" t="e">
        <v>#NUM!</v>
      </c>
      <c r="K386" t="e">
        <v>#NUM!</v>
      </c>
      <c r="L386" t="e">
        <v>#NUM!</v>
      </c>
      <c r="M386" t="e">
        <v>#NUM!</v>
      </c>
      <c r="N386" t="e">
        <v>#NUM!</v>
      </c>
      <c r="O386" t="e">
        <v>#NUM!</v>
      </c>
      <c r="P386" t="e">
        <v>#NUM!</v>
      </c>
      <c r="Q386" t="e">
        <v>#NUM!</v>
      </c>
      <c r="R386" t="e">
        <v>#NUM!</v>
      </c>
      <c r="S386" t="e">
        <v>#NUM!</v>
      </c>
      <c r="T386" t="e">
        <v>#NUM!</v>
      </c>
      <c r="U386" t="e">
        <v>#NUM!</v>
      </c>
      <c r="V386" t="e">
        <v>#NUM!</v>
      </c>
      <c r="W386" t="e">
        <v>#NUM!</v>
      </c>
      <c r="X386" t="e">
        <v>#NUM!</v>
      </c>
      <c r="Y386" t="e">
        <v>#NUM!</v>
      </c>
      <c r="Z386" t="e">
        <v>#NUM!</v>
      </c>
      <c r="AA386" t="e">
        <v>#NUM!</v>
      </c>
      <c r="AB386" t="e">
        <v>#NUM!</v>
      </c>
      <c r="AC386" t="e">
        <v>#NUM!</v>
      </c>
      <c r="AD386" t="e">
        <v>#NUM!</v>
      </c>
      <c r="AE386" t="e">
        <v>#NUM!</v>
      </c>
      <c r="AF386" t="e">
        <v>#NUM!</v>
      </c>
      <c r="AG386" t="e">
        <v>#NUM!</v>
      </c>
      <c r="AH386" t="e">
        <v>#NUM!</v>
      </c>
      <c r="AI386" t="e">
        <v>#NUM!</v>
      </c>
      <c r="AJ386" t="e">
        <v>#NUM!</v>
      </c>
      <c r="AK386" t="e">
        <v>#NUM!</v>
      </c>
      <c r="AL386" t="e">
        <v>#NUM!</v>
      </c>
      <c r="AM386" t="e">
        <v>#NUM!</v>
      </c>
      <c r="AN386" t="e">
        <v>#NUM!</v>
      </c>
      <c r="AO386" t="e">
        <v>#NUM!</v>
      </c>
      <c r="AP386" t="e">
        <v>#NUM!</v>
      </c>
      <c r="AQ386" t="e">
        <v>#NUM!</v>
      </c>
      <c r="AR386" t="e">
        <v>#NUM!</v>
      </c>
      <c r="AS386">
        <v>1</v>
      </c>
      <c r="AT386" t="e">
        <v>#NUM!</v>
      </c>
      <c r="AU386" t="e">
        <v>#NUM!</v>
      </c>
      <c r="AV386" t="e">
        <v>#NUM!</v>
      </c>
    </row>
    <row r="387" spans="1:48" x14ac:dyDescent="0.25">
      <c r="A387" t="s">
        <v>944</v>
      </c>
      <c r="B387" t="s">
        <v>559</v>
      </c>
      <c r="C387" t="e">
        <v>#NUM!</v>
      </c>
      <c r="D387" t="e">
        <v>#NUM!</v>
      </c>
      <c r="E387" t="e">
        <v>#NUM!</v>
      </c>
      <c r="F387" t="e">
        <v>#NUM!</v>
      </c>
      <c r="G387" t="e">
        <v>#NUM!</v>
      </c>
      <c r="H387" t="e">
        <v>#NUM!</v>
      </c>
      <c r="I387" t="e">
        <v>#NUM!</v>
      </c>
      <c r="J387" t="e">
        <v>#NUM!</v>
      </c>
      <c r="K387" t="e">
        <v>#NUM!</v>
      </c>
      <c r="L387" t="e">
        <v>#NUM!</v>
      </c>
      <c r="M387" t="e">
        <v>#NUM!</v>
      </c>
      <c r="N387" t="e">
        <v>#NUM!</v>
      </c>
      <c r="O387" t="e">
        <v>#NUM!</v>
      </c>
      <c r="P387" t="e">
        <v>#NUM!</v>
      </c>
      <c r="Q387" t="e">
        <v>#NUM!</v>
      </c>
      <c r="R387" t="e">
        <v>#NUM!</v>
      </c>
      <c r="S387" t="e">
        <v>#NUM!</v>
      </c>
      <c r="T387" t="e">
        <v>#NUM!</v>
      </c>
      <c r="U387" t="e">
        <v>#NUM!</v>
      </c>
      <c r="V387" t="e">
        <v>#NUM!</v>
      </c>
      <c r="W387" t="e">
        <v>#NUM!</v>
      </c>
      <c r="X387" t="e">
        <v>#NUM!</v>
      </c>
      <c r="Y387" t="e">
        <v>#NUM!</v>
      </c>
      <c r="Z387" t="e">
        <v>#NUM!</v>
      </c>
      <c r="AA387" t="e">
        <v>#NUM!</v>
      </c>
      <c r="AB387" t="e">
        <v>#NUM!</v>
      </c>
      <c r="AC387" t="e">
        <v>#NUM!</v>
      </c>
      <c r="AD387" t="e">
        <v>#NUM!</v>
      </c>
      <c r="AE387" t="e">
        <v>#NUM!</v>
      </c>
      <c r="AF387" t="e">
        <v>#NUM!</v>
      </c>
      <c r="AG387" t="e">
        <v>#NUM!</v>
      </c>
      <c r="AH387" t="e">
        <v>#NUM!</v>
      </c>
      <c r="AI387" t="e">
        <v>#NUM!</v>
      </c>
      <c r="AJ387" t="e">
        <v>#NUM!</v>
      </c>
      <c r="AK387" t="e">
        <v>#NUM!</v>
      </c>
      <c r="AL387" t="e">
        <v>#NUM!</v>
      </c>
      <c r="AM387" t="e">
        <v>#NUM!</v>
      </c>
      <c r="AN387" t="e">
        <v>#NUM!</v>
      </c>
      <c r="AO387" t="e">
        <v>#NUM!</v>
      </c>
      <c r="AP387" t="e">
        <v>#NUM!</v>
      </c>
      <c r="AQ387" t="e">
        <v>#NUM!</v>
      </c>
      <c r="AR387" t="e">
        <v>#NUM!</v>
      </c>
      <c r="AS387">
        <v>1</v>
      </c>
      <c r="AT387" t="e">
        <v>#NUM!</v>
      </c>
      <c r="AU387" t="e">
        <v>#NUM!</v>
      </c>
      <c r="AV387" t="e">
        <v>#NUM!</v>
      </c>
    </row>
    <row r="388" spans="1:48" x14ac:dyDescent="0.25">
      <c r="A388" t="s">
        <v>945</v>
      </c>
      <c r="B388" t="s">
        <v>559</v>
      </c>
      <c r="C388" t="e">
        <v>#NUM!</v>
      </c>
      <c r="D388" t="e">
        <v>#NUM!</v>
      </c>
      <c r="E388" t="e">
        <v>#NUM!</v>
      </c>
      <c r="F388" t="e">
        <v>#NUM!</v>
      </c>
      <c r="G388" t="e">
        <v>#NUM!</v>
      </c>
      <c r="H388" t="e">
        <v>#NUM!</v>
      </c>
      <c r="I388" t="e">
        <v>#NUM!</v>
      </c>
      <c r="J388" t="e">
        <v>#NUM!</v>
      </c>
      <c r="K388" t="e">
        <v>#NUM!</v>
      </c>
      <c r="L388" t="e">
        <v>#NUM!</v>
      </c>
      <c r="M388" t="e">
        <v>#NUM!</v>
      </c>
      <c r="N388" t="e">
        <v>#NUM!</v>
      </c>
      <c r="O388" t="e">
        <v>#NUM!</v>
      </c>
      <c r="P388" t="e">
        <v>#NUM!</v>
      </c>
      <c r="Q388" t="e">
        <v>#NUM!</v>
      </c>
      <c r="R388" t="e">
        <v>#NUM!</v>
      </c>
      <c r="S388" t="e">
        <v>#NUM!</v>
      </c>
      <c r="T388" t="e">
        <v>#NUM!</v>
      </c>
      <c r="U388" t="e">
        <v>#NUM!</v>
      </c>
      <c r="V388" t="e">
        <v>#NUM!</v>
      </c>
      <c r="W388" t="e">
        <v>#NUM!</v>
      </c>
      <c r="X388" t="e">
        <v>#NUM!</v>
      </c>
      <c r="Y388" t="e">
        <v>#NUM!</v>
      </c>
      <c r="Z388" t="e">
        <v>#NUM!</v>
      </c>
      <c r="AA388" t="e">
        <v>#NUM!</v>
      </c>
      <c r="AB388" t="e">
        <v>#NUM!</v>
      </c>
      <c r="AC388" t="e">
        <v>#NUM!</v>
      </c>
      <c r="AD388" t="e">
        <v>#NUM!</v>
      </c>
      <c r="AE388" t="e">
        <v>#NUM!</v>
      </c>
      <c r="AF388" t="e">
        <v>#NUM!</v>
      </c>
      <c r="AG388" t="e">
        <v>#NUM!</v>
      </c>
      <c r="AH388" t="e">
        <v>#NUM!</v>
      </c>
      <c r="AI388" t="e">
        <v>#NUM!</v>
      </c>
      <c r="AJ388" t="e">
        <v>#NUM!</v>
      </c>
      <c r="AK388" t="e">
        <v>#NUM!</v>
      </c>
      <c r="AL388" t="e">
        <v>#NUM!</v>
      </c>
      <c r="AM388" t="e">
        <v>#NUM!</v>
      </c>
      <c r="AN388" t="e">
        <v>#NUM!</v>
      </c>
      <c r="AO388" t="e">
        <v>#NUM!</v>
      </c>
      <c r="AP388" t="e">
        <v>#NUM!</v>
      </c>
      <c r="AQ388" t="e">
        <v>#NUM!</v>
      </c>
      <c r="AR388" t="e">
        <v>#NUM!</v>
      </c>
      <c r="AS388">
        <v>1</v>
      </c>
      <c r="AT388" t="e">
        <v>#NUM!</v>
      </c>
      <c r="AU388" t="e">
        <v>#NUM!</v>
      </c>
      <c r="AV388" t="e">
        <v>#NUM!</v>
      </c>
    </row>
    <row r="389" spans="1:48" x14ac:dyDescent="0.25">
      <c r="A389" t="s">
        <v>946</v>
      </c>
      <c r="B389" t="s">
        <v>559</v>
      </c>
      <c r="C389" t="e">
        <v>#NUM!</v>
      </c>
      <c r="D389" t="e">
        <v>#NUM!</v>
      </c>
      <c r="E389" t="e">
        <v>#NUM!</v>
      </c>
      <c r="F389" t="e">
        <v>#NUM!</v>
      </c>
      <c r="G389" t="e">
        <v>#NUM!</v>
      </c>
      <c r="H389" t="e">
        <v>#NUM!</v>
      </c>
      <c r="I389" t="e">
        <v>#NUM!</v>
      </c>
      <c r="J389" t="e">
        <v>#NUM!</v>
      </c>
      <c r="K389" t="e">
        <v>#NUM!</v>
      </c>
      <c r="L389" t="e">
        <v>#NUM!</v>
      </c>
      <c r="M389" t="e">
        <v>#NUM!</v>
      </c>
      <c r="N389" t="e">
        <v>#NUM!</v>
      </c>
      <c r="O389" t="e">
        <v>#NUM!</v>
      </c>
      <c r="P389" t="e">
        <v>#NUM!</v>
      </c>
      <c r="Q389" t="e">
        <v>#NUM!</v>
      </c>
      <c r="R389" t="e">
        <v>#NUM!</v>
      </c>
      <c r="S389" t="e">
        <v>#NUM!</v>
      </c>
      <c r="T389" t="e">
        <v>#NUM!</v>
      </c>
      <c r="U389" t="e">
        <v>#NUM!</v>
      </c>
      <c r="V389" t="e">
        <v>#NUM!</v>
      </c>
      <c r="W389" t="e">
        <v>#NUM!</v>
      </c>
      <c r="X389" t="e">
        <v>#NUM!</v>
      </c>
      <c r="Y389" t="e">
        <v>#NUM!</v>
      </c>
      <c r="Z389" t="e">
        <v>#NUM!</v>
      </c>
      <c r="AA389" t="e">
        <v>#NUM!</v>
      </c>
      <c r="AB389" t="e">
        <v>#NUM!</v>
      </c>
      <c r="AC389" t="e">
        <v>#NUM!</v>
      </c>
      <c r="AD389" t="e">
        <v>#NUM!</v>
      </c>
      <c r="AE389" t="e">
        <v>#NUM!</v>
      </c>
      <c r="AF389" t="e">
        <v>#NUM!</v>
      </c>
      <c r="AG389" t="e">
        <v>#NUM!</v>
      </c>
      <c r="AH389" t="e">
        <v>#NUM!</v>
      </c>
      <c r="AI389" t="e">
        <v>#NUM!</v>
      </c>
      <c r="AJ389" t="e">
        <v>#NUM!</v>
      </c>
      <c r="AK389" t="e">
        <v>#NUM!</v>
      </c>
      <c r="AL389" t="e">
        <v>#NUM!</v>
      </c>
      <c r="AM389" t="e">
        <v>#NUM!</v>
      </c>
      <c r="AN389" t="e">
        <v>#NUM!</v>
      </c>
      <c r="AO389" t="e">
        <v>#NUM!</v>
      </c>
      <c r="AP389" t="e">
        <v>#NUM!</v>
      </c>
      <c r="AQ389" t="e">
        <v>#NUM!</v>
      </c>
      <c r="AR389" t="e">
        <v>#NUM!</v>
      </c>
      <c r="AS389">
        <v>1</v>
      </c>
      <c r="AT389" t="e">
        <v>#NUM!</v>
      </c>
      <c r="AU389" t="e">
        <v>#NUM!</v>
      </c>
      <c r="AV389" t="e">
        <v>#NUM!</v>
      </c>
    </row>
    <row r="390" spans="1:48" x14ac:dyDescent="0.25">
      <c r="A390" t="s">
        <v>947</v>
      </c>
      <c r="B390" t="s">
        <v>559</v>
      </c>
      <c r="C390" t="e">
        <v>#NUM!</v>
      </c>
      <c r="D390" t="e">
        <v>#NUM!</v>
      </c>
      <c r="E390" t="e">
        <v>#NUM!</v>
      </c>
      <c r="F390" t="e">
        <v>#NUM!</v>
      </c>
      <c r="G390" t="e">
        <v>#NUM!</v>
      </c>
      <c r="H390" t="e">
        <v>#NUM!</v>
      </c>
      <c r="I390" t="e">
        <v>#NUM!</v>
      </c>
      <c r="J390" t="e">
        <v>#NUM!</v>
      </c>
      <c r="K390" t="e">
        <v>#NUM!</v>
      </c>
      <c r="L390" t="e">
        <v>#NUM!</v>
      </c>
      <c r="M390" t="e">
        <v>#NUM!</v>
      </c>
      <c r="N390" t="e">
        <v>#NUM!</v>
      </c>
      <c r="O390" t="e">
        <v>#NUM!</v>
      </c>
      <c r="P390" t="e">
        <v>#NUM!</v>
      </c>
      <c r="Q390" t="e">
        <v>#NUM!</v>
      </c>
      <c r="R390" t="e">
        <v>#NUM!</v>
      </c>
      <c r="S390" t="e">
        <v>#NUM!</v>
      </c>
      <c r="T390" t="e">
        <v>#NUM!</v>
      </c>
      <c r="U390" t="e">
        <v>#NUM!</v>
      </c>
      <c r="V390" t="e">
        <v>#NUM!</v>
      </c>
      <c r="W390" t="e">
        <v>#NUM!</v>
      </c>
      <c r="X390" t="e">
        <v>#NUM!</v>
      </c>
      <c r="Y390" t="e">
        <v>#NUM!</v>
      </c>
      <c r="Z390" t="e">
        <v>#NUM!</v>
      </c>
      <c r="AA390" t="e">
        <v>#NUM!</v>
      </c>
      <c r="AB390" t="e">
        <v>#NUM!</v>
      </c>
      <c r="AC390" t="e">
        <v>#NUM!</v>
      </c>
      <c r="AD390" t="e">
        <v>#NUM!</v>
      </c>
      <c r="AE390" t="e">
        <v>#NUM!</v>
      </c>
      <c r="AF390" t="e">
        <v>#NUM!</v>
      </c>
      <c r="AG390" t="e">
        <v>#NUM!</v>
      </c>
      <c r="AH390" t="e">
        <v>#NUM!</v>
      </c>
      <c r="AI390" t="e">
        <v>#NUM!</v>
      </c>
      <c r="AJ390" t="e">
        <v>#NUM!</v>
      </c>
      <c r="AK390" t="e">
        <v>#NUM!</v>
      </c>
      <c r="AL390" t="e">
        <v>#NUM!</v>
      </c>
      <c r="AM390" t="e">
        <v>#NUM!</v>
      </c>
      <c r="AN390" t="e">
        <v>#NUM!</v>
      </c>
      <c r="AO390" t="e">
        <v>#NUM!</v>
      </c>
      <c r="AP390" t="e">
        <v>#NUM!</v>
      </c>
      <c r="AQ390" t="e">
        <v>#NUM!</v>
      </c>
      <c r="AR390" t="e">
        <v>#NUM!</v>
      </c>
      <c r="AS390">
        <v>1</v>
      </c>
      <c r="AT390" t="e">
        <v>#NUM!</v>
      </c>
      <c r="AU390" t="e">
        <v>#NUM!</v>
      </c>
      <c r="AV390" t="e">
        <v>#NUM!</v>
      </c>
    </row>
    <row r="391" spans="1:48" x14ac:dyDescent="0.25">
      <c r="A391" t="s">
        <v>948</v>
      </c>
      <c r="B391" t="s">
        <v>559</v>
      </c>
      <c r="C391" t="e">
        <v>#NUM!</v>
      </c>
      <c r="D391" t="e">
        <v>#NUM!</v>
      </c>
      <c r="E391" t="e">
        <v>#NUM!</v>
      </c>
      <c r="F391" t="e">
        <v>#NUM!</v>
      </c>
      <c r="G391" t="e">
        <v>#NUM!</v>
      </c>
      <c r="H391" t="e">
        <v>#NUM!</v>
      </c>
      <c r="I391" t="e">
        <v>#NUM!</v>
      </c>
      <c r="J391" t="e">
        <v>#NUM!</v>
      </c>
      <c r="K391" t="e">
        <v>#NUM!</v>
      </c>
      <c r="L391" t="e">
        <v>#NUM!</v>
      </c>
      <c r="M391" t="e">
        <v>#NUM!</v>
      </c>
      <c r="N391" t="e">
        <v>#NUM!</v>
      </c>
      <c r="O391" t="e">
        <v>#NUM!</v>
      </c>
      <c r="P391" t="e">
        <v>#NUM!</v>
      </c>
      <c r="Q391" t="e">
        <v>#NUM!</v>
      </c>
      <c r="R391" t="e">
        <v>#NUM!</v>
      </c>
      <c r="S391" t="e">
        <v>#NUM!</v>
      </c>
      <c r="T391" t="e">
        <v>#NUM!</v>
      </c>
      <c r="U391" t="e">
        <v>#NUM!</v>
      </c>
      <c r="V391" t="e">
        <v>#NUM!</v>
      </c>
      <c r="W391" t="e">
        <v>#NUM!</v>
      </c>
      <c r="X391" t="e">
        <v>#NUM!</v>
      </c>
      <c r="Y391" t="e">
        <v>#NUM!</v>
      </c>
      <c r="Z391" t="e">
        <v>#NUM!</v>
      </c>
      <c r="AA391" t="e">
        <v>#NUM!</v>
      </c>
      <c r="AB391" t="e">
        <v>#NUM!</v>
      </c>
      <c r="AC391" t="e">
        <v>#NUM!</v>
      </c>
      <c r="AD391" t="e">
        <v>#NUM!</v>
      </c>
      <c r="AE391" t="e">
        <v>#NUM!</v>
      </c>
      <c r="AF391" t="e">
        <v>#NUM!</v>
      </c>
      <c r="AG391" t="e">
        <v>#NUM!</v>
      </c>
      <c r="AH391" t="e">
        <v>#NUM!</v>
      </c>
      <c r="AI391" t="e">
        <v>#NUM!</v>
      </c>
      <c r="AJ391" t="e">
        <v>#NUM!</v>
      </c>
      <c r="AK391" t="e">
        <v>#NUM!</v>
      </c>
      <c r="AL391" t="e">
        <v>#NUM!</v>
      </c>
      <c r="AM391" t="e">
        <v>#NUM!</v>
      </c>
      <c r="AN391" t="e">
        <v>#NUM!</v>
      </c>
      <c r="AO391" t="e">
        <v>#NUM!</v>
      </c>
      <c r="AP391" t="e">
        <v>#NUM!</v>
      </c>
      <c r="AQ391" t="e">
        <v>#NUM!</v>
      </c>
      <c r="AR391" t="e">
        <v>#NUM!</v>
      </c>
      <c r="AS391">
        <v>1</v>
      </c>
      <c r="AT391" t="e">
        <v>#NUM!</v>
      </c>
      <c r="AU391" t="e">
        <v>#NUM!</v>
      </c>
      <c r="AV391" t="e">
        <v>#NUM!</v>
      </c>
    </row>
    <row r="392" spans="1:48" x14ac:dyDescent="0.25">
      <c r="A392" t="s">
        <v>949</v>
      </c>
      <c r="B392" t="s">
        <v>559</v>
      </c>
      <c r="C392" t="e">
        <v>#NUM!</v>
      </c>
      <c r="D392" t="e">
        <v>#NUM!</v>
      </c>
      <c r="E392" t="e">
        <v>#NUM!</v>
      </c>
      <c r="F392" t="e">
        <v>#NUM!</v>
      </c>
      <c r="G392" t="e">
        <v>#NUM!</v>
      </c>
      <c r="H392" t="e">
        <v>#NUM!</v>
      </c>
      <c r="I392" t="e">
        <v>#NUM!</v>
      </c>
      <c r="J392" t="e">
        <v>#NUM!</v>
      </c>
      <c r="K392" t="e">
        <v>#NUM!</v>
      </c>
      <c r="L392" t="e">
        <v>#NUM!</v>
      </c>
      <c r="M392" t="e">
        <v>#NUM!</v>
      </c>
      <c r="N392" t="e">
        <v>#NUM!</v>
      </c>
      <c r="O392" t="e">
        <v>#NUM!</v>
      </c>
      <c r="P392" t="e">
        <v>#NUM!</v>
      </c>
      <c r="Q392" t="e">
        <v>#NUM!</v>
      </c>
      <c r="R392" t="e">
        <v>#NUM!</v>
      </c>
      <c r="S392" t="e">
        <v>#NUM!</v>
      </c>
      <c r="T392" t="e">
        <v>#NUM!</v>
      </c>
      <c r="U392" t="e">
        <v>#NUM!</v>
      </c>
      <c r="V392" t="e">
        <v>#NUM!</v>
      </c>
      <c r="W392" t="e">
        <v>#NUM!</v>
      </c>
      <c r="X392" t="e">
        <v>#NUM!</v>
      </c>
      <c r="Y392" t="e">
        <v>#NUM!</v>
      </c>
      <c r="Z392" t="e">
        <v>#NUM!</v>
      </c>
      <c r="AA392" t="e">
        <v>#NUM!</v>
      </c>
      <c r="AB392" t="e">
        <v>#NUM!</v>
      </c>
      <c r="AC392" t="e">
        <v>#NUM!</v>
      </c>
      <c r="AD392" t="e">
        <v>#NUM!</v>
      </c>
      <c r="AE392" t="e">
        <v>#NUM!</v>
      </c>
      <c r="AF392" t="e">
        <v>#NUM!</v>
      </c>
      <c r="AG392" t="e">
        <v>#NUM!</v>
      </c>
      <c r="AH392" t="e">
        <v>#NUM!</v>
      </c>
      <c r="AI392" t="e">
        <v>#NUM!</v>
      </c>
      <c r="AJ392" t="e">
        <v>#NUM!</v>
      </c>
      <c r="AK392" t="e">
        <v>#NUM!</v>
      </c>
      <c r="AL392" t="e">
        <v>#NUM!</v>
      </c>
      <c r="AM392" t="e">
        <v>#NUM!</v>
      </c>
      <c r="AN392" t="e">
        <v>#NUM!</v>
      </c>
      <c r="AO392" t="e">
        <v>#NUM!</v>
      </c>
      <c r="AP392" t="e">
        <v>#NUM!</v>
      </c>
      <c r="AQ392" t="e">
        <v>#NUM!</v>
      </c>
      <c r="AR392" t="e">
        <v>#NUM!</v>
      </c>
      <c r="AS392">
        <v>1</v>
      </c>
      <c r="AT392" t="e">
        <v>#NUM!</v>
      </c>
      <c r="AU392" t="e">
        <v>#NUM!</v>
      </c>
      <c r="AV392" t="e">
        <v>#NUM!</v>
      </c>
    </row>
    <row r="393" spans="1:48" x14ac:dyDescent="0.25">
      <c r="A393" t="s">
        <v>950</v>
      </c>
      <c r="B393" t="s">
        <v>559</v>
      </c>
      <c r="C393" t="e">
        <v>#NUM!</v>
      </c>
      <c r="D393" t="e">
        <v>#NUM!</v>
      </c>
      <c r="E393" t="e">
        <v>#NUM!</v>
      </c>
      <c r="F393" t="e">
        <v>#NUM!</v>
      </c>
      <c r="G393" t="e">
        <v>#NUM!</v>
      </c>
      <c r="H393" t="e">
        <v>#NUM!</v>
      </c>
      <c r="I393" t="e">
        <v>#NUM!</v>
      </c>
      <c r="J393" t="e">
        <v>#NUM!</v>
      </c>
      <c r="K393" t="e">
        <v>#NUM!</v>
      </c>
      <c r="L393" t="e">
        <v>#NUM!</v>
      </c>
      <c r="M393" t="e">
        <v>#NUM!</v>
      </c>
      <c r="N393" t="e">
        <v>#NUM!</v>
      </c>
      <c r="O393" t="e">
        <v>#NUM!</v>
      </c>
      <c r="P393" t="e">
        <v>#NUM!</v>
      </c>
      <c r="Q393" t="e">
        <v>#NUM!</v>
      </c>
      <c r="R393" t="e">
        <v>#NUM!</v>
      </c>
      <c r="S393" t="e">
        <v>#NUM!</v>
      </c>
      <c r="T393" t="e">
        <v>#NUM!</v>
      </c>
      <c r="U393" t="e">
        <v>#NUM!</v>
      </c>
      <c r="V393" t="e">
        <v>#NUM!</v>
      </c>
      <c r="W393" t="e">
        <v>#NUM!</v>
      </c>
      <c r="X393" t="e">
        <v>#NUM!</v>
      </c>
      <c r="Y393" t="e">
        <v>#NUM!</v>
      </c>
      <c r="Z393" t="e">
        <v>#NUM!</v>
      </c>
      <c r="AA393" t="e">
        <v>#NUM!</v>
      </c>
      <c r="AB393" t="e">
        <v>#NUM!</v>
      </c>
      <c r="AC393" t="e">
        <v>#NUM!</v>
      </c>
      <c r="AD393" t="e">
        <v>#NUM!</v>
      </c>
      <c r="AE393" t="e">
        <v>#NUM!</v>
      </c>
      <c r="AF393" t="e">
        <v>#NUM!</v>
      </c>
      <c r="AG393" t="e">
        <v>#NUM!</v>
      </c>
      <c r="AH393" t="e">
        <v>#NUM!</v>
      </c>
      <c r="AI393" t="e">
        <v>#NUM!</v>
      </c>
      <c r="AJ393" t="e">
        <v>#NUM!</v>
      </c>
      <c r="AK393" t="e">
        <v>#NUM!</v>
      </c>
      <c r="AL393" t="e">
        <v>#NUM!</v>
      </c>
      <c r="AM393" t="e">
        <v>#NUM!</v>
      </c>
      <c r="AN393" t="e">
        <v>#NUM!</v>
      </c>
      <c r="AO393" t="e">
        <v>#NUM!</v>
      </c>
      <c r="AP393" t="e">
        <v>#NUM!</v>
      </c>
      <c r="AQ393" t="e">
        <v>#NUM!</v>
      </c>
      <c r="AR393" t="e">
        <v>#NUM!</v>
      </c>
      <c r="AS393">
        <v>1</v>
      </c>
      <c r="AT393" t="e">
        <v>#NUM!</v>
      </c>
      <c r="AU393" t="e">
        <v>#NUM!</v>
      </c>
      <c r="AV393" t="e">
        <v>#NUM!</v>
      </c>
    </row>
    <row r="394" spans="1:48" x14ac:dyDescent="0.25">
      <c r="A394" t="s">
        <v>951</v>
      </c>
      <c r="B394" t="s">
        <v>559</v>
      </c>
      <c r="C394" t="e">
        <v>#NUM!</v>
      </c>
      <c r="D394" t="e">
        <v>#NUM!</v>
      </c>
      <c r="E394" t="e">
        <v>#NUM!</v>
      </c>
      <c r="F394" t="e">
        <v>#NUM!</v>
      </c>
      <c r="G394" t="e">
        <v>#NUM!</v>
      </c>
      <c r="H394" t="e">
        <v>#NUM!</v>
      </c>
      <c r="I394" t="e">
        <v>#NUM!</v>
      </c>
      <c r="J394" t="e">
        <v>#NUM!</v>
      </c>
      <c r="K394" t="e">
        <v>#NUM!</v>
      </c>
      <c r="L394" t="e">
        <v>#NUM!</v>
      </c>
      <c r="M394" t="e">
        <v>#NUM!</v>
      </c>
      <c r="N394" t="e">
        <v>#NUM!</v>
      </c>
      <c r="O394" t="e">
        <v>#NUM!</v>
      </c>
      <c r="P394" t="e">
        <v>#NUM!</v>
      </c>
      <c r="Q394" t="e">
        <v>#NUM!</v>
      </c>
      <c r="R394" t="e">
        <v>#NUM!</v>
      </c>
      <c r="S394" t="e">
        <v>#NUM!</v>
      </c>
      <c r="T394" t="e">
        <v>#NUM!</v>
      </c>
      <c r="U394" t="e">
        <v>#NUM!</v>
      </c>
      <c r="V394" t="e">
        <v>#NUM!</v>
      </c>
      <c r="W394" t="e">
        <v>#NUM!</v>
      </c>
      <c r="X394" t="e">
        <v>#NUM!</v>
      </c>
      <c r="Y394" t="e">
        <v>#NUM!</v>
      </c>
      <c r="Z394" t="e">
        <v>#NUM!</v>
      </c>
      <c r="AA394" t="e">
        <v>#NUM!</v>
      </c>
      <c r="AB394" t="e">
        <v>#NUM!</v>
      </c>
      <c r="AC394" t="e">
        <v>#NUM!</v>
      </c>
      <c r="AD394" t="e">
        <v>#NUM!</v>
      </c>
      <c r="AE394" t="e">
        <v>#NUM!</v>
      </c>
      <c r="AF394" t="e">
        <v>#NUM!</v>
      </c>
      <c r="AG394" t="e">
        <v>#NUM!</v>
      </c>
      <c r="AH394" t="e">
        <v>#NUM!</v>
      </c>
      <c r="AI394" t="e">
        <v>#NUM!</v>
      </c>
      <c r="AJ394" t="e">
        <v>#NUM!</v>
      </c>
      <c r="AK394" t="e">
        <v>#NUM!</v>
      </c>
      <c r="AL394" t="e">
        <v>#NUM!</v>
      </c>
      <c r="AM394" t="e">
        <v>#NUM!</v>
      </c>
      <c r="AN394" t="e">
        <v>#NUM!</v>
      </c>
      <c r="AO394" t="e">
        <v>#NUM!</v>
      </c>
      <c r="AP394" t="e">
        <v>#NUM!</v>
      </c>
      <c r="AQ394" t="e">
        <v>#NUM!</v>
      </c>
      <c r="AR394" t="e">
        <v>#NUM!</v>
      </c>
      <c r="AS394">
        <v>1</v>
      </c>
      <c r="AT394" t="e">
        <v>#NUM!</v>
      </c>
      <c r="AU394" t="e">
        <v>#NUM!</v>
      </c>
      <c r="AV394" t="e">
        <v>#NUM!</v>
      </c>
    </row>
    <row r="395" spans="1:48" x14ac:dyDescent="0.25">
      <c r="A395" t="s">
        <v>952</v>
      </c>
      <c r="B395" t="s">
        <v>559</v>
      </c>
      <c r="C395" t="e">
        <v>#NUM!</v>
      </c>
      <c r="D395" t="e">
        <v>#NUM!</v>
      </c>
      <c r="E395" t="e">
        <v>#NUM!</v>
      </c>
      <c r="F395" t="e">
        <v>#NUM!</v>
      </c>
      <c r="G395" t="e">
        <v>#NUM!</v>
      </c>
      <c r="H395" t="e">
        <v>#NUM!</v>
      </c>
      <c r="I395" t="e">
        <v>#NUM!</v>
      </c>
      <c r="J395" t="e">
        <v>#NUM!</v>
      </c>
      <c r="K395" t="e">
        <v>#NUM!</v>
      </c>
      <c r="L395" t="e">
        <v>#NUM!</v>
      </c>
      <c r="M395" t="e">
        <v>#NUM!</v>
      </c>
      <c r="N395" t="e">
        <v>#NUM!</v>
      </c>
      <c r="O395" t="e">
        <v>#NUM!</v>
      </c>
      <c r="P395" t="e">
        <v>#NUM!</v>
      </c>
      <c r="Q395" t="e">
        <v>#NUM!</v>
      </c>
      <c r="R395" t="e">
        <v>#NUM!</v>
      </c>
      <c r="S395" t="e">
        <v>#NUM!</v>
      </c>
      <c r="T395" t="e">
        <v>#NUM!</v>
      </c>
      <c r="U395" t="e">
        <v>#NUM!</v>
      </c>
      <c r="V395" t="e">
        <v>#NUM!</v>
      </c>
      <c r="W395" t="e">
        <v>#NUM!</v>
      </c>
      <c r="X395" t="e">
        <v>#NUM!</v>
      </c>
      <c r="Y395" t="e">
        <v>#NUM!</v>
      </c>
      <c r="Z395" t="e">
        <v>#NUM!</v>
      </c>
      <c r="AA395" t="e">
        <v>#NUM!</v>
      </c>
      <c r="AB395" t="e">
        <v>#NUM!</v>
      </c>
      <c r="AC395" t="e">
        <v>#NUM!</v>
      </c>
      <c r="AD395" t="e">
        <v>#NUM!</v>
      </c>
      <c r="AE395" t="e">
        <v>#NUM!</v>
      </c>
      <c r="AF395" t="e">
        <v>#NUM!</v>
      </c>
      <c r="AG395" t="e">
        <v>#NUM!</v>
      </c>
      <c r="AH395" t="e">
        <v>#NUM!</v>
      </c>
      <c r="AI395" t="e">
        <v>#NUM!</v>
      </c>
      <c r="AJ395" t="e">
        <v>#NUM!</v>
      </c>
      <c r="AK395" t="e">
        <v>#NUM!</v>
      </c>
      <c r="AL395" t="e">
        <v>#NUM!</v>
      </c>
      <c r="AM395" t="e">
        <v>#NUM!</v>
      </c>
      <c r="AN395" t="e">
        <v>#NUM!</v>
      </c>
      <c r="AO395" t="e">
        <v>#NUM!</v>
      </c>
      <c r="AP395" t="e">
        <v>#NUM!</v>
      </c>
      <c r="AQ395" t="e">
        <v>#NUM!</v>
      </c>
      <c r="AR395" t="e">
        <v>#NUM!</v>
      </c>
      <c r="AS395">
        <v>1</v>
      </c>
      <c r="AT395" t="e">
        <v>#NUM!</v>
      </c>
      <c r="AU395" t="e">
        <v>#NUM!</v>
      </c>
      <c r="AV395" t="e">
        <v>#NUM!</v>
      </c>
    </row>
    <row r="396" spans="1:48" x14ac:dyDescent="0.25">
      <c r="A396" t="s">
        <v>953</v>
      </c>
      <c r="B396" t="s">
        <v>559</v>
      </c>
      <c r="C396" t="e">
        <v>#NUM!</v>
      </c>
      <c r="D396" t="e">
        <v>#NUM!</v>
      </c>
      <c r="E396" t="e">
        <v>#NUM!</v>
      </c>
      <c r="F396" t="e">
        <v>#NUM!</v>
      </c>
      <c r="G396" t="e">
        <v>#NUM!</v>
      </c>
      <c r="H396" t="e">
        <v>#NUM!</v>
      </c>
      <c r="I396" t="e">
        <v>#NUM!</v>
      </c>
      <c r="J396" t="e">
        <v>#NUM!</v>
      </c>
      <c r="K396" t="e">
        <v>#NUM!</v>
      </c>
      <c r="L396" t="e">
        <v>#NUM!</v>
      </c>
      <c r="M396" t="e">
        <v>#NUM!</v>
      </c>
      <c r="N396" t="e">
        <v>#NUM!</v>
      </c>
      <c r="O396" t="e">
        <v>#NUM!</v>
      </c>
      <c r="P396" t="e">
        <v>#NUM!</v>
      </c>
      <c r="Q396" t="e">
        <v>#NUM!</v>
      </c>
      <c r="R396" t="e">
        <v>#NUM!</v>
      </c>
      <c r="S396" t="e">
        <v>#NUM!</v>
      </c>
      <c r="T396" t="e">
        <v>#NUM!</v>
      </c>
      <c r="U396" t="e">
        <v>#NUM!</v>
      </c>
      <c r="V396" t="e">
        <v>#NUM!</v>
      </c>
      <c r="W396" t="e">
        <v>#NUM!</v>
      </c>
      <c r="X396" t="e">
        <v>#NUM!</v>
      </c>
      <c r="Y396" t="e">
        <v>#NUM!</v>
      </c>
      <c r="Z396" t="e">
        <v>#NUM!</v>
      </c>
      <c r="AA396" t="e">
        <v>#NUM!</v>
      </c>
      <c r="AB396" t="e">
        <v>#NUM!</v>
      </c>
      <c r="AC396" t="e">
        <v>#NUM!</v>
      </c>
      <c r="AD396" t="e">
        <v>#NUM!</v>
      </c>
      <c r="AE396" t="e">
        <v>#NUM!</v>
      </c>
      <c r="AF396" t="e">
        <v>#NUM!</v>
      </c>
      <c r="AG396" t="e">
        <v>#NUM!</v>
      </c>
      <c r="AH396" t="e">
        <v>#NUM!</v>
      </c>
      <c r="AI396" t="e">
        <v>#NUM!</v>
      </c>
      <c r="AJ396" t="e">
        <v>#NUM!</v>
      </c>
      <c r="AK396" t="e">
        <v>#NUM!</v>
      </c>
      <c r="AL396" t="e">
        <v>#NUM!</v>
      </c>
      <c r="AM396" t="e">
        <v>#NUM!</v>
      </c>
      <c r="AN396" t="e">
        <v>#NUM!</v>
      </c>
      <c r="AO396" t="e">
        <v>#NUM!</v>
      </c>
      <c r="AP396" t="e">
        <v>#NUM!</v>
      </c>
      <c r="AQ396" t="e">
        <v>#NUM!</v>
      </c>
      <c r="AR396" t="e">
        <v>#NUM!</v>
      </c>
      <c r="AS396">
        <v>1</v>
      </c>
      <c r="AT396" t="e">
        <v>#NUM!</v>
      </c>
      <c r="AU396" t="e">
        <v>#NUM!</v>
      </c>
      <c r="AV396" t="e">
        <v>#NUM!</v>
      </c>
    </row>
    <row r="397" spans="1:48" x14ac:dyDescent="0.25">
      <c r="A397" t="s">
        <v>954</v>
      </c>
      <c r="B397" t="s">
        <v>559</v>
      </c>
      <c r="C397" t="e">
        <v>#NUM!</v>
      </c>
      <c r="D397" t="e">
        <v>#NUM!</v>
      </c>
      <c r="E397" t="e">
        <v>#NUM!</v>
      </c>
      <c r="F397" t="e">
        <v>#NUM!</v>
      </c>
      <c r="G397" t="e">
        <v>#NUM!</v>
      </c>
      <c r="H397" t="e">
        <v>#NUM!</v>
      </c>
      <c r="I397" t="e">
        <v>#NUM!</v>
      </c>
      <c r="J397" t="e">
        <v>#NUM!</v>
      </c>
      <c r="K397" t="e">
        <v>#NUM!</v>
      </c>
      <c r="L397" t="e">
        <v>#NUM!</v>
      </c>
      <c r="M397" t="e">
        <v>#NUM!</v>
      </c>
      <c r="N397" t="e">
        <v>#NUM!</v>
      </c>
      <c r="O397" t="e">
        <v>#NUM!</v>
      </c>
      <c r="P397" t="e">
        <v>#NUM!</v>
      </c>
      <c r="Q397" t="e">
        <v>#NUM!</v>
      </c>
      <c r="R397" t="e">
        <v>#NUM!</v>
      </c>
      <c r="S397" t="e">
        <v>#NUM!</v>
      </c>
      <c r="T397" t="e">
        <v>#NUM!</v>
      </c>
      <c r="U397" t="e">
        <v>#NUM!</v>
      </c>
      <c r="V397" t="e">
        <v>#NUM!</v>
      </c>
      <c r="W397" t="e">
        <v>#NUM!</v>
      </c>
      <c r="X397" t="e">
        <v>#NUM!</v>
      </c>
      <c r="Y397" t="e">
        <v>#NUM!</v>
      </c>
      <c r="Z397" t="e">
        <v>#NUM!</v>
      </c>
      <c r="AA397" t="e">
        <v>#NUM!</v>
      </c>
      <c r="AB397" t="e">
        <v>#NUM!</v>
      </c>
      <c r="AC397" t="e">
        <v>#NUM!</v>
      </c>
      <c r="AD397" t="e">
        <v>#NUM!</v>
      </c>
      <c r="AE397" t="e">
        <v>#NUM!</v>
      </c>
      <c r="AF397" t="e">
        <v>#NUM!</v>
      </c>
      <c r="AG397" t="e">
        <v>#NUM!</v>
      </c>
      <c r="AH397" t="e">
        <v>#NUM!</v>
      </c>
      <c r="AI397" t="e">
        <v>#NUM!</v>
      </c>
      <c r="AJ397" t="e">
        <v>#NUM!</v>
      </c>
      <c r="AK397" t="e">
        <v>#NUM!</v>
      </c>
      <c r="AL397" t="e">
        <v>#NUM!</v>
      </c>
      <c r="AM397" t="e">
        <v>#NUM!</v>
      </c>
      <c r="AN397" t="e">
        <v>#NUM!</v>
      </c>
      <c r="AO397" t="e">
        <v>#NUM!</v>
      </c>
      <c r="AP397" t="e">
        <v>#NUM!</v>
      </c>
      <c r="AQ397" t="e">
        <v>#NUM!</v>
      </c>
      <c r="AR397" t="e">
        <v>#NUM!</v>
      </c>
      <c r="AS397">
        <v>1</v>
      </c>
      <c r="AT397" t="e">
        <v>#NUM!</v>
      </c>
      <c r="AU397" t="e">
        <v>#NUM!</v>
      </c>
      <c r="AV397" t="e">
        <v>#NUM!</v>
      </c>
    </row>
    <row r="398" spans="1:48" x14ac:dyDescent="0.25">
      <c r="A398" t="s">
        <v>955</v>
      </c>
      <c r="B398" t="s">
        <v>559</v>
      </c>
      <c r="C398">
        <v>3.4999999992886202</v>
      </c>
      <c r="D398">
        <v>0.89285699989285705</v>
      </c>
      <c r="E398" t="e">
        <v>#NUM!</v>
      </c>
      <c r="F398">
        <v>50.000000049000001</v>
      </c>
      <c r="G398">
        <v>2.8561738924193297E-14</v>
      </c>
      <c r="H398">
        <v>4.5898659913940398E-4</v>
      </c>
      <c r="I398">
        <v>2.46180889882528</v>
      </c>
      <c r="J398">
        <v>2.5099999999999998</v>
      </c>
      <c r="K398">
        <v>6.9071400059071397</v>
      </c>
      <c r="L398">
        <v>1</v>
      </c>
      <c r="M398">
        <v>15.000000014999999</v>
      </c>
      <c r="N398">
        <v>0.34824199934824202</v>
      </c>
      <c r="O398" t="e">
        <v>#NUM!</v>
      </c>
      <c r="P398">
        <v>3.4999999989999999</v>
      </c>
      <c r="Q398">
        <v>4.2000000032000004</v>
      </c>
      <c r="R398">
        <v>30.000300003</v>
      </c>
      <c r="S398">
        <v>4.7619000037618999</v>
      </c>
      <c r="T398" t="e">
        <v>#NUM!</v>
      </c>
      <c r="U398">
        <v>32.250000031250003</v>
      </c>
      <c r="V398">
        <v>0.357142999357143</v>
      </c>
      <c r="W398">
        <v>625.00000390624996</v>
      </c>
      <c r="X398">
        <v>0.357142999357143</v>
      </c>
      <c r="Y398">
        <v>50</v>
      </c>
      <c r="Z398" t="e">
        <v>#NUM!</v>
      </c>
      <c r="AA398">
        <v>3.0612200020612201</v>
      </c>
      <c r="AB398">
        <v>0.357142999357143</v>
      </c>
      <c r="AC398">
        <v>1.25000000125E-2</v>
      </c>
      <c r="AD398">
        <v>3.5</v>
      </c>
      <c r="AE398">
        <v>3.8000000028000001</v>
      </c>
      <c r="AF398">
        <v>4.7619000037618999</v>
      </c>
      <c r="AG398">
        <v>59.999999999000003</v>
      </c>
      <c r="AH398" t="e">
        <v>#NUM!</v>
      </c>
      <c r="AI398">
        <v>2.0000000010000001</v>
      </c>
      <c r="AJ398">
        <v>3.9999999989999999E-4</v>
      </c>
      <c r="AK398" t="e">
        <v>#NUM!</v>
      </c>
      <c r="AL398">
        <v>3.7500000027499998</v>
      </c>
      <c r="AM398">
        <v>0.71428599971428597</v>
      </c>
      <c r="AN398">
        <v>38.949999998999999</v>
      </c>
      <c r="AO398">
        <v>20.660104235039601</v>
      </c>
      <c r="AP398">
        <v>0.34999999916666702</v>
      </c>
      <c r="AQ398" t="e">
        <v>#NUM!</v>
      </c>
      <c r="AR398">
        <v>0.357142999357143</v>
      </c>
      <c r="AS398">
        <v>1</v>
      </c>
      <c r="AT398">
        <v>3.8600000000000003E-6</v>
      </c>
      <c r="AU398">
        <v>3.3549999989999999E-3</v>
      </c>
      <c r="AV398" t="e">
        <v>#NUM!</v>
      </c>
    </row>
    <row r="399" spans="1:48" x14ac:dyDescent="0.25">
      <c r="A399" t="s">
        <v>956</v>
      </c>
      <c r="B399" t="s">
        <v>559</v>
      </c>
      <c r="C399">
        <v>3.4999999992886202</v>
      </c>
      <c r="D399">
        <v>0.89285699989285705</v>
      </c>
      <c r="E399" t="e">
        <v>#NUM!</v>
      </c>
      <c r="F399">
        <v>50.000000049000001</v>
      </c>
      <c r="G399">
        <v>2.8561738924193297E-14</v>
      </c>
      <c r="H399">
        <v>4.5898659913940398E-4</v>
      </c>
      <c r="I399">
        <v>2.46180889882528</v>
      </c>
      <c r="J399">
        <v>2.5099999999999998</v>
      </c>
      <c r="K399">
        <v>6.9071400059071397</v>
      </c>
      <c r="L399">
        <v>1</v>
      </c>
      <c r="M399">
        <v>15.000000014999999</v>
      </c>
      <c r="N399">
        <v>0.34824199934824202</v>
      </c>
      <c r="O399" t="e">
        <v>#NUM!</v>
      </c>
      <c r="P399">
        <v>3.4999999989999999</v>
      </c>
      <c r="Q399">
        <v>4.2000000032000004</v>
      </c>
      <c r="R399">
        <v>30.000300003</v>
      </c>
      <c r="S399">
        <v>4.7619000037618999</v>
      </c>
      <c r="T399" t="e">
        <v>#NUM!</v>
      </c>
      <c r="U399">
        <v>32.250000031250003</v>
      </c>
      <c r="V399">
        <v>0.357142999357143</v>
      </c>
      <c r="W399">
        <v>625.00000390624996</v>
      </c>
      <c r="X399">
        <v>0.357142999357143</v>
      </c>
      <c r="Y399">
        <v>50</v>
      </c>
      <c r="Z399" t="e">
        <v>#NUM!</v>
      </c>
      <c r="AA399">
        <v>3.0612200020612201</v>
      </c>
      <c r="AB399">
        <v>0.357142999357143</v>
      </c>
      <c r="AC399">
        <v>1.25000000125E-2</v>
      </c>
      <c r="AD399">
        <v>3.4999999989999999</v>
      </c>
      <c r="AE399">
        <v>3.8000000028000001</v>
      </c>
      <c r="AF399">
        <v>4.7619000037618999</v>
      </c>
      <c r="AG399">
        <v>59.999999999000003</v>
      </c>
      <c r="AH399" t="e">
        <v>#NUM!</v>
      </c>
      <c r="AI399">
        <v>2.0000000010000001</v>
      </c>
      <c r="AJ399">
        <v>3.9999999989999999E-4</v>
      </c>
      <c r="AK399" t="e">
        <v>#NUM!</v>
      </c>
      <c r="AL399">
        <v>3.7500000027499998</v>
      </c>
      <c r="AM399">
        <v>0.71428599971428597</v>
      </c>
      <c r="AN399">
        <v>38.949999998999999</v>
      </c>
      <c r="AO399">
        <v>20.660104235039601</v>
      </c>
      <c r="AP399">
        <v>0.34999999900000001</v>
      </c>
      <c r="AQ399">
        <v>3.3799999989999999E-6</v>
      </c>
      <c r="AR399">
        <v>0.357142999357143</v>
      </c>
      <c r="AS399">
        <v>1</v>
      </c>
      <c r="AT399">
        <v>3.8399999999999997E-6</v>
      </c>
      <c r="AU399">
        <v>3.348999999E-3</v>
      </c>
      <c r="AV399" t="e">
        <v>#NUM!</v>
      </c>
    </row>
    <row r="400" spans="1:48" x14ac:dyDescent="0.25">
      <c r="A400" t="s">
        <v>957</v>
      </c>
      <c r="B400" t="s">
        <v>559</v>
      </c>
      <c r="C400">
        <v>3.4999999992886202</v>
      </c>
      <c r="D400">
        <v>0.89285699989285705</v>
      </c>
      <c r="E400" t="e">
        <v>#NUM!</v>
      </c>
      <c r="F400">
        <v>50.000000049000001</v>
      </c>
      <c r="G400">
        <v>2.8128985297572901E-14</v>
      </c>
      <c r="H400">
        <v>4.6098654075221198E-4</v>
      </c>
      <c r="I400">
        <v>2.46180889882528</v>
      </c>
      <c r="J400">
        <v>2.5099999999999998</v>
      </c>
      <c r="K400">
        <v>6.9071400059071397</v>
      </c>
      <c r="L400">
        <v>1</v>
      </c>
      <c r="M400">
        <v>15.000000014999999</v>
      </c>
      <c r="N400">
        <v>0.34824199934824202</v>
      </c>
      <c r="O400" t="e">
        <v>#NUM!</v>
      </c>
      <c r="P400">
        <v>3.4999999989999999</v>
      </c>
      <c r="Q400">
        <v>4.2000000032000004</v>
      </c>
      <c r="R400">
        <v>30.000300003</v>
      </c>
      <c r="S400">
        <v>4.7619000037618999</v>
      </c>
      <c r="T400" t="e">
        <v>#NUM!</v>
      </c>
      <c r="U400">
        <v>32.250000031250003</v>
      </c>
      <c r="V400">
        <v>0.357142999357143</v>
      </c>
      <c r="W400">
        <v>625.00000390624996</v>
      </c>
      <c r="X400">
        <v>0.357142999357143</v>
      </c>
      <c r="Y400">
        <v>50</v>
      </c>
      <c r="Z400" t="e">
        <v>#NUM!</v>
      </c>
      <c r="AA400">
        <v>3.0612200020612201</v>
      </c>
      <c r="AB400">
        <v>0.357142999357143</v>
      </c>
      <c r="AC400">
        <v>1.25000000125E-2</v>
      </c>
      <c r="AD400">
        <v>3.4999999989999999</v>
      </c>
      <c r="AE400">
        <v>3.8000000028000001</v>
      </c>
      <c r="AF400">
        <v>4.7619000037618999</v>
      </c>
      <c r="AG400">
        <v>59.999999999000003</v>
      </c>
      <c r="AH400" t="e">
        <v>#NUM!</v>
      </c>
      <c r="AI400">
        <v>2.0000000010000001</v>
      </c>
      <c r="AJ400">
        <v>3.9999999989999999E-4</v>
      </c>
      <c r="AK400" t="e">
        <v>#NUM!</v>
      </c>
      <c r="AL400">
        <v>3.7500000027499998</v>
      </c>
      <c r="AM400">
        <v>0.71428599971428597</v>
      </c>
      <c r="AN400">
        <v>38.949999998999999</v>
      </c>
      <c r="AO400">
        <v>20.680104335945799</v>
      </c>
      <c r="AP400">
        <v>0.34999999900000001</v>
      </c>
      <c r="AQ400">
        <v>3.3799999989999999E-6</v>
      </c>
      <c r="AR400">
        <v>0.357142999357143</v>
      </c>
      <c r="AS400">
        <v>1</v>
      </c>
      <c r="AT400">
        <v>3.8700000000000002E-6</v>
      </c>
      <c r="AU400">
        <v>3.3509999989999998E-3</v>
      </c>
      <c r="AV400" t="e">
        <v>#NUM!</v>
      </c>
    </row>
    <row r="401" spans="1:48" x14ac:dyDescent="0.25">
      <c r="A401" t="s">
        <v>958</v>
      </c>
      <c r="B401" t="s">
        <v>559</v>
      </c>
      <c r="C401">
        <v>3.4999999992886202</v>
      </c>
      <c r="D401">
        <v>0.89285699989285705</v>
      </c>
      <c r="E401" t="e">
        <v>#NUM!</v>
      </c>
      <c r="F401">
        <v>50.000000049000001</v>
      </c>
      <c r="G401">
        <v>2.9859999804054598E-14</v>
      </c>
      <c r="H401">
        <v>5.0898513945959805E-4</v>
      </c>
      <c r="I401">
        <v>2.46180889882528</v>
      </c>
      <c r="J401">
        <v>2.5099999999999998</v>
      </c>
      <c r="K401">
        <v>6.9071400059071397</v>
      </c>
      <c r="L401">
        <v>1</v>
      </c>
      <c r="M401">
        <v>15.000000014999999</v>
      </c>
      <c r="N401">
        <v>0.34824199934824202</v>
      </c>
      <c r="O401" t="e">
        <v>#NUM!</v>
      </c>
      <c r="P401">
        <v>3.4998999990000002</v>
      </c>
      <c r="Q401">
        <v>4.2000000032000004</v>
      </c>
      <c r="R401">
        <v>30.000300003</v>
      </c>
      <c r="S401">
        <v>4.7619000037618999</v>
      </c>
      <c r="T401" t="e">
        <v>#NUM!</v>
      </c>
      <c r="U401">
        <v>32.250000031250003</v>
      </c>
      <c r="V401">
        <v>0.357142999357143</v>
      </c>
      <c r="W401">
        <v>625.00000390624996</v>
      </c>
      <c r="X401">
        <v>0.357142999357143</v>
      </c>
      <c r="Y401">
        <v>50</v>
      </c>
      <c r="Z401" t="e">
        <v>#NUM!</v>
      </c>
      <c r="AA401">
        <v>3.0612200020612201</v>
      </c>
      <c r="AB401">
        <v>0.357142999357143</v>
      </c>
      <c r="AC401">
        <v>1.25000000125E-2</v>
      </c>
      <c r="AD401">
        <v>3.4999999989999999</v>
      </c>
      <c r="AE401">
        <v>3.8000000028000001</v>
      </c>
      <c r="AF401">
        <v>4.7619000037618999</v>
      </c>
      <c r="AG401">
        <v>59.999999999000003</v>
      </c>
      <c r="AH401" t="e">
        <v>#NUM!</v>
      </c>
      <c r="AI401">
        <v>2.0000000010000001</v>
      </c>
      <c r="AJ401">
        <v>3.9999999989999999E-4</v>
      </c>
      <c r="AK401" t="e">
        <v>#NUM!</v>
      </c>
      <c r="AL401">
        <v>3.7500000027499998</v>
      </c>
      <c r="AM401">
        <v>0.71428599971428597</v>
      </c>
      <c r="AN401">
        <v>40.609999999000003</v>
      </c>
      <c r="AO401">
        <v>20.750104690117201</v>
      </c>
      <c r="AP401">
        <v>0.34999999900000001</v>
      </c>
      <c r="AQ401">
        <v>3.3799999989999999E-6</v>
      </c>
      <c r="AR401">
        <v>0.357142999357143</v>
      </c>
      <c r="AS401">
        <v>1</v>
      </c>
      <c r="AT401">
        <v>4.0300000000000004E-6</v>
      </c>
      <c r="AU401">
        <v>3.3499999990000001E-3</v>
      </c>
      <c r="AV401" t="e">
        <v>#NUM!</v>
      </c>
    </row>
    <row r="402" spans="1:48" x14ac:dyDescent="0.25">
      <c r="A402" t="s">
        <v>959</v>
      </c>
      <c r="B402" t="s">
        <v>559</v>
      </c>
      <c r="C402">
        <v>3.4999999992886202</v>
      </c>
      <c r="D402">
        <v>0.89285699989285705</v>
      </c>
      <c r="E402" t="e">
        <v>#NUM!</v>
      </c>
      <c r="F402">
        <v>50.000000049000001</v>
      </c>
      <c r="G402">
        <v>3.2023767937156597E-14</v>
      </c>
      <c r="H402">
        <v>5.0898513945959805E-4</v>
      </c>
      <c r="I402">
        <v>2.46180889882528</v>
      </c>
      <c r="J402">
        <v>2.5099999999999998</v>
      </c>
      <c r="K402">
        <v>6.9071400059071397</v>
      </c>
      <c r="L402">
        <v>1</v>
      </c>
      <c r="M402">
        <v>15.000000014999999</v>
      </c>
      <c r="N402">
        <v>0.34824199934824202</v>
      </c>
      <c r="O402" t="e">
        <v>#NUM!</v>
      </c>
      <c r="P402">
        <v>3.4998999990000002</v>
      </c>
      <c r="Q402">
        <v>4.2000000032000004</v>
      </c>
      <c r="R402">
        <v>30.000300003</v>
      </c>
      <c r="S402">
        <v>4.7619000037618999</v>
      </c>
      <c r="T402" t="e">
        <v>#NUM!</v>
      </c>
      <c r="U402">
        <v>32.249999999000003</v>
      </c>
      <c r="V402">
        <v>0.357142999357143</v>
      </c>
      <c r="W402">
        <v>625.00000390624996</v>
      </c>
      <c r="X402">
        <v>0.357142999357143</v>
      </c>
      <c r="Y402">
        <v>50</v>
      </c>
      <c r="Z402" t="e">
        <v>#NUM!</v>
      </c>
      <c r="AA402">
        <v>3.0612200020612201</v>
      </c>
      <c r="AB402">
        <v>0.357142999357143</v>
      </c>
      <c r="AC402">
        <v>1.25000000125E-2</v>
      </c>
      <c r="AD402">
        <v>3.4999999989999999</v>
      </c>
      <c r="AE402">
        <v>3.8000000028000001</v>
      </c>
      <c r="AF402">
        <v>4.7619000037618999</v>
      </c>
      <c r="AG402">
        <v>59.999999999000003</v>
      </c>
      <c r="AH402" t="e">
        <v>#NUM!</v>
      </c>
      <c r="AI402">
        <v>2.0000000010000001</v>
      </c>
      <c r="AJ402">
        <v>3.9999999989999999E-4</v>
      </c>
      <c r="AK402" t="e">
        <v>#NUM!</v>
      </c>
      <c r="AL402">
        <v>3.7500000027499998</v>
      </c>
      <c r="AM402">
        <v>0.71428599971428597</v>
      </c>
      <c r="AN402">
        <v>42.269999998999999</v>
      </c>
      <c r="AO402">
        <v>20.760104740570299</v>
      </c>
      <c r="AP402">
        <v>0.34999999900000001</v>
      </c>
      <c r="AQ402">
        <v>3.3799999989999999E-6</v>
      </c>
      <c r="AR402">
        <v>0.357142999357143</v>
      </c>
      <c r="AS402">
        <v>1</v>
      </c>
      <c r="AT402">
        <v>4.1500000000000001E-6</v>
      </c>
      <c r="AU402">
        <v>3.3509999989999998E-3</v>
      </c>
      <c r="AV402" t="e">
        <v>#NUM!</v>
      </c>
    </row>
    <row r="403" spans="1:48" x14ac:dyDescent="0.25">
      <c r="A403" t="s">
        <v>960</v>
      </c>
      <c r="B403" t="s">
        <v>559</v>
      </c>
      <c r="C403">
        <v>3.4999999992886202</v>
      </c>
      <c r="D403">
        <v>0.89285699989285705</v>
      </c>
      <c r="E403" t="e">
        <v>#NUM!</v>
      </c>
      <c r="F403">
        <v>50.000000049000001</v>
      </c>
      <c r="G403">
        <v>3.0725507057295403E-14</v>
      </c>
      <c r="H403">
        <v>5.0898513945959805E-4</v>
      </c>
      <c r="I403">
        <v>2.46180889882528</v>
      </c>
      <c r="J403">
        <v>2.5099999999999998</v>
      </c>
      <c r="K403">
        <v>6.9071400059071397</v>
      </c>
      <c r="L403">
        <v>1</v>
      </c>
      <c r="M403">
        <v>15.000000014999999</v>
      </c>
      <c r="N403">
        <v>0.34824199934824202</v>
      </c>
      <c r="O403" t="e">
        <v>#NUM!</v>
      </c>
      <c r="P403">
        <v>3.4998999990000002</v>
      </c>
      <c r="Q403">
        <v>4.2000000032000004</v>
      </c>
      <c r="R403">
        <v>30.000300003</v>
      </c>
      <c r="S403">
        <v>4.7619000037618999</v>
      </c>
      <c r="T403" t="e">
        <v>#NUM!</v>
      </c>
      <c r="U403">
        <v>75.750000075749995</v>
      </c>
      <c r="V403">
        <v>0.357142999357143</v>
      </c>
      <c r="W403">
        <v>625.00000390624996</v>
      </c>
      <c r="X403">
        <v>0.357142999357143</v>
      </c>
      <c r="Y403">
        <v>50</v>
      </c>
      <c r="Z403" t="e">
        <v>#NUM!</v>
      </c>
      <c r="AA403">
        <v>3.0612200020612201</v>
      </c>
      <c r="AB403">
        <v>0.357142999357143</v>
      </c>
      <c r="AC403">
        <v>1.25000000125E-2</v>
      </c>
      <c r="AD403">
        <v>3.4999999989999999</v>
      </c>
      <c r="AE403">
        <v>3.8000000028000001</v>
      </c>
      <c r="AF403">
        <v>4.7619000037618999</v>
      </c>
      <c r="AG403">
        <v>59.999999999000003</v>
      </c>
      <c r="AH403" t="e">
        <v>#NUM!</v>
      </c>
      <c r="AI403">
        <v>2.0000000010000001</v>
      </c>
      <c r="AJ403">
        <v>3.9999999989999999E-4</v>
      </c>
      <c r="AK403" t="e">
        <v>#NUM!</v>
      </c>
      <c r="AL403">
        <v>3.7500000027499998</v>
      </c>
      <c r="AM403">
        <v>0.71428599971428597</v>
      </c>
      <c r="AN403">
        <v>42.269999998999999</v>
      </c>
      <c r="AO403">
        <v>20.760104740570299</v>
      </c>
      <c r="AP403">
        <v>0.34999999900000001</v>
      </c>
      <c r="AQ403">
        <v>3.3799999989999999E-6</v>
      </c>
      <c r="AR403">
        <v>0.357142999357143</v>
      </c>
      <c r="AS403">
        <v>1</v>
      </c>
      <c r="AT403">
        <v>4.1400000000000002E-6</v>
      </c>
      <c r="AU403">
        <v>3.3499999990000001E-3</v>
      </c>
      <c r="AV403" t="e">
        <v>#NUM!</v>
      </c>
    </row>
    <row r="404" spans="1:48" x14ac:dyDescent="0.25">
      <c r="A404" t="s">
        <v>961</v>
      </c>
      <c r="B404" t="s">
        <v>559</v>
      </c>
      <c r="C404">
        <v>3.4999999992886202</v>
      </c>
      <c r="D404">
        <v>0.89285699989285705</v>
      </c>
      <c r="E404" t="e">
        <v>#NUM!</v>
      </c>
      <c r="F404">
        <v>50.000000049000001</v>
      </c>
      <c r="G404">
        <v>3.2023767937156597E-14</v>
      </c>
      <c r="H404">
        <v>5.2798458478127105E-4</v>
      </c>
      <c r="I404">
        <v>2.46180889882528</v>
      </c>
      <c r="J404">
        <v>4.8099999999999996</v>
      </c>
      <c r="K404">
        <v>6.9071400059071397</v>
      </c>
      <c r="L404">
        <v>1</v>
      </c>
      <c r="M404">
        <v>15.000000014999999</v>
      </c>
      <c r="N404">
        <v>0.34824199934824202</v>
      </c>
      <c r="O404" t="e">
        <v>#NUM!</v>
      </c>
      <c r="P404">
        <v>3.4998</v>
      </c>
      <c r="Q404">
        <v>4.2000000032000004</v>
      </c>
      <c r="R404">
        <v>30.000300003</v>
      </c>
      <c r="S404">
        <v>4.7619000037618999</v>
      </c>
      <c r="T404" t="e">
        <v>#NUM!</v>
      </c>
      <c r="U404">
        <v>75.750000075749995</v>
      </c>
      <c r="V404">
        <v>0.357142999357143</v>
      </c>
      <c r="W404">
        <v>625.00000390624996</v>
      </c>
      <c r="X404">
        <v>0.357142999357143</v>
      </c>
      <c r="Y404">
        <v>50</v>
      </c>
      <c r="Z404" t="e">
        <v>#NUM!</v>
      </c>
      <c r="AA404">
        <v>3.0612200020612201</v>
      </c>
      <c r="AB404">
        <v>0.357142999357143</v>
      </c>
      <c r="AC404">
        <v>1.25000000125E-2</v>
      </c>
      <c r="AD404">
        <v>3.4999999989999999</v>
      </c>
      <c r="AE404">
        <v>3.8000000028000001</v>
      </c>
      <c r="AF404">
        <v>4.7619000037618999</v>
      </c>
      <c r="AG404">
        <v>59.999999999000003</v>
      </c>
      <c r="AH404" t="e">
        <v>#NUM!</v>
      </c>
      <c r="AI404">
        <v>2.0000000010000001</v>
      </c>
      <c r="AJ404">
        <v>3.9999999989999999E-4</v>
      </c>
      <c r="AK404" t="e">
        <v>#NUM!</v>
      </c>
      <c r="AL404">
        <v>3.7500000027499998</v>
      </c>
      <c r="AM404">
        <v>0.71428599971428597</v>
      </c>
      <c r="AN404">
        <v>42.269999998999999</v>
      </c>
      <c r="AO404">
        <v>20.760104740570299</v>
      </c>
      <c r="AP404">
        <v>0.34999999900000001</v>
      </c>
      <c r="AQ404">
        <v>3.3799999989999999E-6</v>
      </c>
      <c r="AR404">
        <v>0.357142999357143</v>
      </c>
      <c r="AS404">
        <v>1</v>
      </c>
      <c r="AT404">
        <v>4.1400000000000002E-6</v>
      </c>
      <c r="AU404">
        <v>3.348999999E-3</v>
      </c>
      <c r="AV404" t="e">
        <v>#NUM!</v>
      </c>
    </row>
    <row r="405" spans="1:48" x14ac:dyDescent="0.25">
      <c r="A405" t="s">
        <v>962</v>
      </c>
      <c r="B405" t="s">
        <v>559</v>
      </c>
      <c r="C405">
        <v>3.4999999992886202</v>
      </c>
      <c r="D405">
        <v>0.89285699989285705</v>
      </c>
      <c r="E405" t="e">
        <v>#NUM!</v>
      </c>
      <c r="F405">
        <v>50.000000049000001</v>
      </c>
      <c r="G405">
        <v>3.4187536070258602E-14</v>
      </c>
      <c r="H405">
        <v>5.2798458478127105E-4</v>
      </c>
      <c r="I405">
        <v>2.46180889882528</v>
      </c>
      <c r="J405">
        <v>4.9000000000000004</v>
      </c>
      <c r="K405">
        <v>6.9071400059071397</v>
      </c>
      <c r="L405">
        <v>1</v>
      </c>
      <c r="M405">
        <v>15.000000014999999</v>
      </c>
      <c r="N405">
        <v>0.34824199934824202</v>
      </c>
      <c r="O405" t="e">
        <v>#NUM!</v>
      </c>
      <c r="P405">
        <v>3.4998</v>
      </c>
      <c r="Q405">
        <v>4.2000000032000004</v>
      </c>
      <c r="R405">
        <v>30.000300003</v>
      </c>
      <c r="S405">
        <v>4.7619000037618999</v>
      </c>
      <c r="T405" t="e">
        <v>#NUM!</v>
      </c>
      <c r="U405">
        <v>75.750000075749995</v>
      </c>
      <c r="V405">
        <v>0.357142999357143</v>
      </c>
      <c r="W405">
        <v>625.00000390624996</v>
      </c>
      <c r="X405">
        <v>0.357142999357143</v>
      </c>
      <c r="Y405">
        <v>50</v>
      </c>
      <c r="Z405" t="e">
        <v>#NUM!</v>
      </c>
      <c r="AA405">
        <v>3.0612200020612201</v>
      </c>
      <c r="AB405">
        <v>0.357142999357143</v>
      </c>
      <c r="AC405">
        <v>1.25000000125E-2</v>
      </c>
      <c r="AD405">
        <v>3.4999999989999999</v>
      </c>
      <c r="AE405">
        <v>3.8000000028000001</v>
      </c>
      <c r="AF405">
        <v>4.7619000037618999</v>
      </c>
      <c r="AG405">
        <v>92</v>
      </c>
      <c r="AH405" t="e">
        <v>#NUM!</v>
      </c>
      <c r="AI405">
        <v>2.0000000010000001</v>
      </c>
      <c r="AJ405">
        <v>3.9999999989999999E-4</v>
      </c>
      <c r="AK405" t="e">
        <v>#NUM!</v>
      </c>
      <c r="AL405">
        <v>3.7500000027499998</v>
      </c>
      <c r="AM405">
        <v>0.71428599971428597</v>
      </c>
      <c r="AN405">
        <v>42.269999998999999</v>
      </c>
      <c r="AO405">
        <v>20.740104638664199</v>
      </c>
      <c r="AP405">
        <v>0.34999999900000001</v>
      </c>
      <c r="AQ405">
        <v>3.3799999989999999E-6</v>
      </c>
      <c r="AR405">
        <v>0.357142999357143</v>
      </c>
      <c r="AS405">
        <v>1</v>
      </c>
      <c r="AT405">
        <v>4.1200000000000004E-6</v>
      </c>
      <c r="AU405">
        <v>3.348999999E-3</v>
      </c>
      <c r="AV405" t="e">
        <v>#NUM!</v>
      </c>
    </row>
    <row r="406" spans="1:48" x14ac:dyDescent="0.25">
      <c r="A406" t="s">
        <v>963</v>
      </c>
      <c r="B406" t="s">
        <v>559</v>
      </c>
      <c r="C406">
        <v>3.764999999</v>
      </c>
      <c r="D406">
        <v>0.89285699989285705</v>
      </c>
      <c r="E406" t="e">
        <v>#NUM!</v>
      </c>
      <c r="F406">
        <v>50.000000049000001</v>
      </c>
      <c r="G406">
        <v>3.5485796950119897E-14</v>
      </c>
      <c r="H406">
        <v>5.3198446800688595E-4</v>
      </c>
      <c r="I406">
        <v>2.46180889882528</v>
      </c>
      <c r="J406">
        <v>5.12</v>
      </c>
      <c r="K406">
        <v>6.9071400059071397</v>
      </c>
      <c r="L406">
        <v>1</v>
      </c>
      <c r="M406">
        <v>15.000000014999999</v>
      </c>
      <c r="N406">
        <v>0.34824199934824202</v>
      </c>
      <c r="O406" t="e">
        <v>#NUM!</v>
      </c>
      <c r="P406">
        <v>3.4997999989999999</v>
      </c>
      <c r="Q406">
        <v>4.2000000032000004</v>
      </c>
      <c r="R406">
        <v>30.000300003</v>
      </c>
      <c r="S406">
        <v>4.7619000037618999</v>
      </c>
      <c r="T406" t="e">
        <v>#NUM!</v>
      </c>
      <c r="U406">
        <v>75.750000075749995</v>
      </c>
      <c r="V406">
        <v>0.357142999357143</v>
      </c>
      <c r="W406">
        <v>625.00000390624996</v>
      </c>
      <c r="X406">
        <v>0.357142999357143</v>
      </c>
      <c r="Y406">
        <v>50</v>
      </c>
      <c r="Z406" t="e">
        <v>#NUM!</v>
      </c>
      <c r="AA406">
        <v>3.0612200020612201</v>
      </c>
      <c r="AB406">
        <v>0.357142999357143</v>
      </c>
      <c r="AC406">
        <v>1.25000000125E-2</v>
      </c>
      <c r="AD406">
        <v>3.4999999989999999</v>
      </c>
      <c r="AE406">
        <v>3.8000000028000001</v>
      </c>
      <c r="AF406">
        <v>4.7619000037618999</v>
      </c>
      <c r="AG406">
        <v>92</v>
      </c>
      <c r="AH406" t="e">
        <v>#NUM!</v>
      </c>
      <c r="AI406">
        <v>2.0000000010000001</v>
      </c>
      <c r="AJ406">
        <v>3.9999999989999999E-4</v>
      </c>
      <c r="AK406" t="e">
        <v>#NUM!</v>
      </c>
      <c r="AL406">
        <v>3.7500000027499998</v>
      </c>
      <c r="AM406">
        <v>0.71428599971428597</v>
      </c>
      <c r="AN406">
        <v>42.269999998999999</v>
      </c>
      <c r="AO406">
        <v>20.770104790023399</v>
      </c>
      <c r="AP406">
        <v>0.34999999900000001</v>
      </c>
      <c r="AQ406">
        <v>3.3799999989999999E-6</v>
      </c>
      <c r="AR406">
        <v>0.357142999357143</v>
      </c>
      <c r="AS406">
        <v>1</v>
      </c>
      <c r="AT406">
        <v>4.1999999999999996E-6</v>
      </c>
      <c r="AU406">
        <v>3.3499999990000001E-3</v>
      </c>
      <c r="AV406" t="e">
        <v>#NUM!</v>
      </c>
    </row>
    <row r="407" spans="1:48" x14ac:dyDescent="0.25">
      <c r="A407" t="s">
        <v>964</v>
      </c>
      <c r="B407" t="s">
        <v>559</v>
      </c>
      <c r="C407">
        <v>3.9839999989999999</v>
      </c>
      <c r="D407">
        <v>0.89285699989285705</v>
      </c>
      <c r="E407" t="e">
        <v>#NUM!</v>
      </c>
      <c r="F407">
        <v>50.000000049000001</v>
      </c>
      <c r="G407">
        <v>3.72168114566015E-14</v>
      </c>
      <c r="H407">
        <v>5.8598289155269503E-4</v>
      </c>
      <c r="I407">
        <v>2.46180889882528</v>
      </c>
      <c r="J407">
        <v>5.0999999999999996</v>
      </c>
      <c r="K407">
        <v>6.9071400059071397</v>
      </c>
      <c r="L407">
        <v>1</v>
      </c>
      <c r="M407">
        <v>15.000000014999999</v>
      </c>
      <c r="N407">
        <v>0.34824199934824202</v>
      </c>
      <c r="O407" t="e">
        <v>#NUM!</v>
      </c>
      <c r="P407">
        <v>3.4998</v>
      </c>
      <c r="Q407">
        <v>4.2000000032000004</v>
      </c>
      <c r="R407">
        <v>30.000300003</v>
      </c>
      <c r="S407">
        <v>4.7619000037618999</v>
      </c>
      <c r="T407" t="e">
        <v>#NUM!</v>
      </c>
      <c r="U407">
        <v>75.750000075749995</v>
      </c>
      <c r="V407">
        <v>0.357142999357143</v>
      </c>
      <c r="W407">
        <v>625.00000390624996</v>
      </c>
      <c r="X407">
        <v>0.357142999357143</v>
      </c>
      <c r="Y407">
        <v>50</v>
      </c>
      <c r="Z407" t="e">
        <v>#NUM!</v>
      </c>
      <c r="AA407">
        <v>3.0612200020612201</v>
      </c>
      <c r="AB407">
        <v>0.357142999357143</v>
      </c>
      <c r="AC407">
        <v>1.25000000125E-2</v>
      </c>
      <c r="AD407">
        <v>3.4999999989999999</v>
      </c>
      <c r="AE407">
        <v>3.8000000028000001</v>
      </c>
      <c r="AF407">
        <v>4.7619000037618999</v>
      </c>
      <c r="AG407">
        <v>111.29999999899999</v>
      </c>
      <c r="AH407" t="e">
        <v>#NUM!</v>
      </c>
      <c r="AI407">
        <v>2.0000000010000001</v>
      </c>
      <c r="AJ407">
        <v>3.9999999989999999E-4</v>
      </c>
      <c r="AK407" t="e">
        <v>#NUM!</v>
      </c>
      <c r="AL407">
        <v>3.7500000027499998</v>
      </c>
      <c r="AM407">
        <v>0.71428599971428597</v>
      </c>
      <c r="AN407">
        <v>42.269999998999999</v>
      </c>
      <c r="AO407">
        <v>20.8001049413826</v>
      </c>
      <c r="AP407">
        <v>0.34999999900000001</v>
      </c>
      <c r="AQ407">
        <v>3.3799999989999999E-6</v>
      </c>
      <c r="AR407">
        <v>0.357142999357143</v>
      </c>
      <c r="AS407">
        <v>1</v>
      </c>
      <c r="AT407">
        <v>4.4900000000000002E-6</v>
      </c>
      <c r="AU407">
        <v>3.348999999E-3</v>
      </c>
      <c r="AV407" t="e">
        <v>#NUM!</v>
      </c>
    </row>
    <row r="408" spans="1:48" x14ac:dyDescent="0.25">
      <c r="A408" t="s">
        <v>965</v>
      </c>
      <c r="B408" t="s">
        <v>559</v>
      </c>
      <c r="C408">
        <v>4.1989999991365403</v>
      </c>
      <c r="D408">
        <v>0.89285699989285705</v>
      </c>
      <c r="E408" t="e">
        <v>#NUM!</v>
      </c>
      <c r="F408">
        <v>50.000000049000001</v>
      </c>
      <c r="G408">
        <v>4.0246086842944398E-14</v>
      </c>
      <c r="H408">
        <v>5.8598289155269503E-4</v>
      </c>
      <c r="I408">
        <v>2.46180889882528</v>
      </c>
      <c r="J408">
        <v>5.2</v>
      </c>
      <c r="K408">
        <v>6.9071400059071397</v>
      </c>
      <c r="L408">
        <v>1</v>
      </c>
      <c r="M408">
        <v>15.000000014999999</v>
      </c>
      <c r="N408">
        <v>0.34824199934824202</v>
      </c>
      <c r="O408" t="e">
        <v>#NUM!</v>
      </c>
      <c r="P408">
        <v>4.1989999989999998</v>
      </c>
      <c r="Q408">
        <v>4.2000000032000004</v>
      </c>
      <c r="R408">
        <v>30.000300003</v>
      </c>
      <c r="S408">
        <v>4.7619000037618999</v>
      </c>
      <c r="T408" t="e">
        <v>#NUM!</v>
      </c>
      <c r="U408">
        <v>75.750000075749995</v>
      </c>
      <c r="V408">
        <v>0.357142999357143</v>
      </c>
      <c r="W408">
        <v>625.00000390624996</v>
      </c>
      <c r="X408">
        <v>0.357142999357143</v>
      </c>
      <c r="Y408">
        <v>50</v>
      </c>
      <c r="Z408" t="e">
        <v>#NUM!</v>
      </c>
      <c r="AA408">
        <v>3.0612200020612201</v>
      </c>
      <c r="AB408">
        <v>0.357142999357143</v>
      </c>
      <c r="AC408">
        <v>1.25000000125E-2</v>
      </c>
      <c r="AD408">
        <v>3.8494999989999998</v>
      </c>
      <c r="AE408">
        <v>3.8000000028000001</v>
      </c>
      <c r="AF408">
        <v>4.7619000037618999</v>
      </c>
      <c r="AG408">
        <v>111.29999999899999</v>
      </c>
      <c r="AH408" t="e">
        <v>#NUM!</v>
      </c>
      <c r="AI408">
        <v>2.0000000010000001</v>
      </c>
      <c r="AJ408">
        <v>3.9999999989999999E-4</v>
      </c>
      <c r="AK408" t="e">
        <v>#NUM!</v>
      </c>
      <c r="AL408">
        <v>3.7500000027499998</v>
      </c>
      <c r="AM408">
        <v>0.71428599971428597</v>
      </c>
      <c r="AN408">
        <v>42.269999998999999</v>
      </c>
      <c r="AO408">
        <v>20.790104890929499</v>
      </c>
      <c r="AP408">
        <v>0.38499999899999998</v>
      </c>
      <c r="AQ408">
        <v>3.3799999989999999E-6</v>
      </c>
      <c r="AR408">
        <v>0.357142999357143</v>
      </c>
      <c r="AS408">
        <v>1</v>
      </c>
      <c r="AT408">
        <v>4.4100000000000001E-6</v>
      </c>
      <c r="AU408">
        <v>3.3499999990000001E-3</v>
      </c>
      <c r="AV408" t="e">
        <v>#NUM!</v>
      </c>
    </row>
    <row r="409" spans="1:48" x14ac:dyDescent="0.25">
      <c r="A409" t="s">
        <v>966</v>
      </c>
      <c r="B409" t="s">
        <v>559</v>
      </c>
      <c r="C409">
        <v>4.1989999991365403</v>
      </c>
      <c r="D409">
        <v>0.89285699989285705</v>
      </c>
      <c r="E409" t="e">
        <v>#NUM!</v>
      </c>
      <c r="F409">
        <v>50.000000049000001</v>
      </c>
      <c r="G409">
        <v>3.9380579589703499E-14</v>
      </c>
      <c r="H409">
        <v>5.8998277477831102E-4</v>
      </c>
      <c r="I409">
        <v>2.46180889882528</v>
      </c>
      <c r="J409">
        <v>5.38</v>
      </c>
      <c r="K409">
        <v>6.9071400059071397</v>
      </c>
      <c r="L409">
        <v>1</v>
      </c>
      <c r="M409">
        <v>15.000000014999999</v>
      </c>
      <c r="N409">
        <v>0.34824199934824202</v>
      </c>
      <c r="O409" t="e">
        <v>#NUM!</v>
      </c>
      <c r="P409">
        <v>4.1989999989999998</v>
      </c>
      <c r="Q409">
        <v>4.2000000032000004</v>
      </c>
      <c r="R409">
        <v>30.000300003</v>
      </c>
      <c r="S409">
        <v>4.7619000037618999</v>
      </c>
      <c r="T409" t="e">
        <v>#NUM!</v>
      </c>
      <c r="U409">
        <v>75.750000075749995</v>
      </c>
      <c r="V409">
        <v>0.357142999357143</v>
      </c>
      <c r="W409">
        <v>625.00000390624996</v>
      </c>
      <c r="X409">
        <v>0.357142999357143</v>
      </c>
      <c r="Y409">
        <v>50</v>
      </c>
      <c r="Z409" t="e">
        <v>#NUM!</v>
      </c>
      <c r="AA409">
        <v>3.0612200020612201</v>
      </c>
      <c r="AB409">
        <v>0.357142999357143</v>
      </c>
      <c r="AC409">
        <v>1.25000000125E-2</v>
      </c>
      <c r="AD409">
        <v>4.1989999989999998</v>
      </c>
      <c r="AE409">
        <v>3.8000000028000001</v>
      </c>
      <c r="AF409">
        <v>4.7619000037618999</v>
      </c>
      <c r="AG409">
        <v>111.29999999899999</v>
      </c>
      <c r="AH409" t="e">
        <v>#NUM!</v>
      </c>
      <c r="AI409">
        <v>2.0000000010000001</v>
      </c>
      <c r="AJ409">
        <v>3.9999999989999999E-4</v>
      </c>
      <c r="AK409" t="e">
        <v>#NUM!</v>
      </c>
      <c r="AL409">
        <v>3.7500000027499998</v>
      </c>
      <c r="AM409">
        <v>0.71428599971428597</v>
      </c>
      <c r="AN409">
        <v>42.269999998999999</v>
      </c>
      <c r="AO409">
        <v>20.870105294554101</v>
      </c>
      <c r="AP409">
        <v>0.41999999900000001</v>
      </c>
      <c r="AQ409">
        <v>3.3799999989999999E-6</v>
      </c>
      <c r="AR409">
        <v>0.357142999357143</v>
      </c>
      <c r="AS409">
        <v>1</v>
      </c>
      <c r="AT409">
        <v>4.6700000000000002E-6</v>
      </c>
      <c r="AU409">
        <v>3.3509999989999998E-3</v>
      </c>
      <c r="AV409" t="e">
        <v>#NUM!</v>
      </c>
    </row>
    <row r="410" spans="1:48" x14ac:dyDescent="0.25">
      <c r="A410" t="s">
        <v>967</v>
      </c>
      <c r="B410" t="s">
        <v>559</v>
      </c>
      <c r="C410">
        <v>4.1999999991463399</v>
      </c>
      <c r="D410">
        <v>0.89285699989285705</v>
      </c>
      <c r="E410" t="e">
        <v>#NUM!</v>
      </c>
      <c r="F410">
        <v>50.000000049000001</v>
      </c>
      <c r="G410">
        <v>4.1544347722805598E-14</v>
      </c>
      <c r="H410">
        <v>6.2198184058323395E-4</v>
      </c>
      <c r="I410">
        <v>2.46180889882528</v>
      </c>
      <c r="J410">
        <v>5.61</v>
      </c>
      <c r="K410">
        <v>6.9071400059071397</v>
      </c>
      <c r="L410">
        <v>1</v>
      </c>
      <c r="M410">
        <v>15.000000014999999</v>
      </c>
      <c r="N410">
        <v>0.34824199934824202</v>
      </c>
      <c r="O410" t="e">
        <v>#NUM!</v>
      </c>
      <c r="P410">
        <v>4.1999999990000001</v>
      </c>
      <c r="Q410">
        <v>4.2000000032000004</v>
      </c>
      <c r="R410">
        <v>30.000300003</v>
      </c>
      <c r="S410">
        <v>4.7619000037618999</v>
      </c>
      <c r="T410" t="e">
        <v>#NUM!</v>
      </c>
      <c r="U410">
        <v>75.750000075749995</v>
      </c>
      <c r="V410">
        <v>0.357142999357143</v>
      </c>
      <c r="W410">
        <v>625.00000390624996</v>
      </c>
      <c r="X410">
        <v>0.357142999357143</v>
      </c>
      <c r="Y410">
        <v>50</v>
      </c>
      <c r="Z410" t="e">
        <v>#NUM!</v>
      </c>
      <c r="AA410">
        <v>3.0612200020612201</v>
      </c>
      <c r="AB410">
        <v>0.357142999357143</v>
      </c>
      <c r="AC410">
        <v>1.25000000125E-2</v>
      </c>
      <c r="AD410">
        <v>4.1994999990000004</v>
      </c>
      <c r="AE410">
        <v>3.8000000028000001</v>
      </c>
      <c r="AF410">
        <v>4.7619000037618999</v>
      </c>
      <c r="AG410">
        <v>111.29999999899999</v>
      </c>
      <c r="AH410" t="e">
        <v>#NUM!</v>
      </c>
      <c r="AI410">
        <v>2.0000000010000001</v>
      </c>
      <c r="AJ410">
        <v>3.9999999989999999E-4</v>
      </c>
      <c r="AK410" t="e">
        <v>#NUM!</v>
      </c>
      <c r="AL410">
        <v>3.7500000027499998</v>
      </c>
      <c r="AM410">
        <v>0.71428599971428597</v>
      </c>
      <c r="AN410">
        <v>41.999160034439001</v>
      </c>
      <c r="AO410">
        <v>20.8901053954602</v>
      </c>
      <c r="AP410">
        <v>0.41999999941999999</v>
      </c>
      <c r="AQ410">
        <v>3.3799999989999999E-6</v>
      </c>
      <c r="AR410">
        <v>0.357142999357143</v>
      </c>
      <c r="AS410">
        <v>1</v>
      </c>
      <c r="AT410">
        <v>5.0699999999999997E-6</v>
      </c>
      <c r="AU410">
        <v>3.3509999989999998E-3</v>
      </c>
      <c r="AV410" t="e">
        <v>#NUM!</v>
      </c>
    </row>
    <row r="411" spans="1:48" x14ac:dyDescent="0.25">
      <c r="A411" t="s">
        <v>968</v>
      </c>
      <c r="B411" t="s">
        <v>559</v>
      </c>
      <c r="C411">
        <v>4.1999999991463399</v>
      </c>
      <c r="D411">
        <v>0.89285699989285705</v>
      </c>
      <c r="E411" t="e">
        <v>#NUM!</v>
      </c>
      <c r="F411">
        <v>50.000000049000001</v>
      </c>
      <c r="G411">
        <v>4.3275362229287201E-14</v>
      </c>
      <c r="H411">
        <v>6.2198184058323395E-4</v>
      </c>
      <c r="I411">
        <v>2.46180889882528</v>
      </c>
      <c r="J411">
        <v>6.01</v>
      </c>
      <c r="K411">
        <v>6.9071400059071397</v>
      </c>
      <c r="L411">
        <v>1</v>
      </c>
      <c r="M411">
        <v>15.000000014999999</v>
      </c>
      <c r="N411">
        <v>0.34824199934824202</v>
      </c>
      <c r="O411" t="e">
        <v>#NUM!</v>
      </c>
      <c r="P411">
        <v>4.1999999990000001</v>
      </c>
      <c r="Q411">
        <v>4.2000000032000004</v>
      </c>
      <c r="R411">
        <v>30.000300003</v>
      </c>
      <c r="S411">
        <v>4.7619000037618999</v>
      </c>
      <c r="T411" t="e">
        <v>#NUM!</v>
      </c>
      <c r="U411">
        <v>75.750000075749995</v>
      </c>
      <c r="V411">
        <v>0.357142999357143</v>
      </c>
      <c r="W411">
        <v>625.00000390624996</v>
      </c>
      <c r="X411">
        <v>0.357142999357143</v>
      </c>
      <c r="Y411">
        <v>50</v>
      </c>
      <c r="Z411" t="e">
        <v>#NUM!</v>
      </c>
      <c r="AA411">
        <v>3.0612200020612201</v>
      </c>
      <c r="AB411">
        <v>0.357142999357143</v>
      </c>
      <c r="AC411">
        <v>1.25000000125E-2</v>
      </c>
      <c r="AD411">
        <v>4.1999999990000001</v>
      </c>
      <c r="AE411">
        <v>3.8000000028000001</v>
      </c>
      <c r="AF411">
        <v>4.7619000037618999</v>
      </c>
      <c r="AG411">
        <v>111.29999999899999</v>
      </c>
      <c r="AH411" t="e">
        <v>#NUM!</v>
      </c>
      <c r="AI411">
        <v>2.0000000010000001</v>
      </c>
      <c r="AJ411">
        <v>3.9999999989999999E-4</v>
      </c>
      <c r="AK411" t="e">
        <v>#NUM!</v>
      </c>
      <c r="AL411">
        <v>3.7500000027499998</v>
      </c>
      <c r="AM411">
        <v>0.71428599971428597</v>
      </c>
      <c r="AN411">
        <v>41.999160034439001</v>
      </c>
      <c r="AO411">
        <v>20.840105143194901</v>
      </c>
      <c r="AP411">
        <v>0.41999999941999999</v>
      </c>
      <c r="AQ411">
        <v>3.3799999989999999E-6</v>
      </c>
      <c r="AR411">
        <v>0.357142999357143</v>
      </c>
      <c r="AS411">
        <v>1</v>
      </c>
      <c r="AT411">
        <v>5.1399999999999999E-6</v>
      </c>
      <c r="AU411">
        <v>3.3499999990000001E-3</v>
      </c>
      <c r="AV411" t="e">
        <v>#NUM!</v>
      </c>
    </row>
    <row r="412" spans="1:48" x14ac:dyDescent="0.25">
      <c r="A412" t="s">
        <v>969</v>
      </c>
      <c r="B412" t="s">
        <v>559</v>
      </c>
      <c r="C412">
        <v>4.1999999991463399</v>
      </c>
      <c r="D412">
        <v>0.89285699989285705</v>
      </c>
      <c r="E412" t="e">
        <v>#NUM!</v>
      </c>
      <c r="F412">
        <v>50.000000049000001</v>
      </c>
      <c r="G412">
        <v>4.6304637615630099E-14</v>
      </c>
      <c r="H412">
        <v>6.2098186977683101E-4</v>
      </c>
      <c r="I412">
        <v>2.46180889882528</v>
      </c>
      <c r="J412">
        <v>6.11</v>
      </c>
      <c r="K412">
        <v>6.9071400059071397</v>
      </c>
      <c r="L412">
        <v>1</v>
      </c>
      <c r="M412">
        <v>15.000000014999999</v>
      </c>
      <c r="N412">
        <v>0.34824199934824202</v>
      </c>
      <c r="O412" t="e">
        <v>#NUM!</v>
      </c>
      <c r="P412">
        <v>4.1999999990000001</v>
      </c>
      <c r="Q412">
        <v>4.2000000032000004</v>
      </c>
      <c r="R412">
        <v>30.000300003</v>
      </c>
      <c r="S412">
        <v>4.7619000037618999</v>
      </c>
      <c r="T412" t="e">
        <v>#NUM!</v>
      </c>
      <c r="U412">
        <v>75.750000075749995</v>
      </c>
      <c r="V412">
        <v>0.357142999357143</v>
      </c>
      <c r="W412">
        <v>625.00000390624996</v>
      </c>
      <c r="X412">
        <v>0.357142999357143</v>
      </c>
      <c r="Y412">
        <v>50</v>
      </c>
      <c r="Z412" t="e">
        <v>#NUM!</v>
      </c>
      <c r="AA412">
        <v>3.0612200020612201</v>
      </c>
      <c r="AB412">
        <v>0.357142999357143</v>
      </c>
      <c r="AC412">
        <v>1.25000000125E-2</v>
      </c>
      <c r="AD412">
        <v>4.1999999990000001</v>
      </c>
      <c r="AE412">
        <v>3.8000000028000001</v>
      </c>
      <c r="AF412">
        <v>4.7619000037618999</v>
      </c>
      <c r="AG412">
        <v>111.29999999899999</v>
      </c>
      <c r="AH412" t="e">
        <v>#NUM!</v>
      </c>
      <c r="AI412">
        <v>2.0000000010000001</v>
      </c>
      <c r="AJ412">
        <v>3.9999999989999999E-4</v>
      </c>
      <c r="AK412" t="e">
        <v>#NUM!</v>
      </c>
      <c r="AL412">
        <v>3.7500000027499998</v>
      </c>
      <c r="AM412">
        <v>0.71428599971428597</v>
      </c>
      <c r="AN412">
        <v>41.999160034439001</v>
      </c>
      <c r="AO412">
        <v>20.850105193647899</v>
      </c>
      <c r="AP412">
        <v>0.41999999941999999</v>
      </c>
      <c r="AQ412">
        <v>3.3799999989999999E-6</v>
      </c>
      <c r="AR412">
        <v>0.357142999357143</v>
      </c>
      <c r="AS412">
        <v>1</v>
      </c>
      <c r="AT412">
        <v>5.7300000000000002E-6</v>
      </c>
      <c r="AU412">
        <v>3.3509999989999998E-3</v>
      </c>
      <c r="AV412" t="e">
        <v>#NUM!</v>
      </c>
    </row>
    <row r="413" spans="1:48" x14ac:dyDescent="0.25">
      <c r="A413" t="s">
        <v>970</v>
      </c>
      <c r="B413" t="s">
        <v>559</v>
      </c>
      <c r="C413">
        <v>4.1999999991463399</v>
      </c>
      <c r="D413">
        <v>0.89285699989285705</v>
      </c>
      <c r="E413" t="e">
        <v>#NUM!</v>
      </c>
      <c r="F413">
        <v>50.000000049000001</v>
      </c>
      <c r="G413">
        <v>5.1930434761695398E-14</v>
      </c>
      <c r="H413">
        <v>6.9097982622510102E-4</v>
      </c>
      <c r="I413">
        <v>2.46180889882528</v>
      </c>
      <c r="J413">
        <v>6.64</v>
      </c>
      <c r="K413">
        <v>6.9071400059071397</v>
      </c>
      <c r="L413">
        <v>1</v>
      </c>
      <c r="M413">
        <v>15.000000014999999</v>
      </c>
      <c r="N413">
        <v>0.34824199934824202</v>
      </c>
      <c r="O413" t="e">
        <v>#NUM!</v>
      </c>
      <c r="P413">
        <v>4.1999999990000001</v>
      </c>
      <c r="Q413">
        <v>4.2000000032000004</v>
      </c>
      <c r="R413">
        <v>30.000300003</v>
      </c>
      <c r="S413">
        <v>4.7619000037618999</v>
      </c>
      <c r="T413" t="e">
        <v>#NUM!</v>
      </c>
      <c r="U413">
        <v>75.750000075749995</v>
      </c>
      <c r="V413">
        <v>0.357142999357143</v>
      </c>
      <c r="W413">
        <v>624.60962288950395</v>
      </c>
      <c r="X413">
        <v>0.357142999357143</v>
      </c>
      <c r="Y413">
        <v>50</v>
      </c>
      <c r="Z413" t="e">
        <v>#NUM!</v>
      </c>
      <c r="AA413">
        <v>3.0612200020612201</v>
      </c>
      <c r="AB413">
        <v>0.357142999357143</v>
      </c>
      <c r="AC413">
        <v>1.25000000125E-2</v>
      </c>
      <c r="AD413">
        <v>4.1999999990000001</v>
      </c>
      <c r="AE413">
        <v>3.8000000028000001</v>
      </c>
      <c r="AF413">
        <v>4.7619000037618999</v>
      </c>
      <c r="AG413">
        <v>111.29999999899999</v>
      </c>
      <c r="AH413" t="e">
        <v>#NUM!</v>
      </c>
      <c r="AI413">
        <v>2.0000000010000001</v>
      </c>
      <c r="AJ413">
        <v>3.9999999989999999E-4</v>
      </c>
      <c r="AK413" t="e">
        <v>#NUM!</v>
      </c>
      <c r="AL413">
        <v>3.7500000027499998</v>
      </c>
      <c r="AM413">
        <v>0.71428599971428597</v>
      </c>
      <c r="AN413">
        <v>41.999160034439001</v>
      </c>
      <c r="AO413">
        <v>20.970105799084699</v>
      </c>
      <c r="AP413">
        <v>0.41999999941999999</v>
      </c>
      <c r="AQ413">
        <v>3.3799999989999999E-6</v>
      </c>
      <c r="AR413">
        <v>0.357142999357143</v>
      </c>
      <c r="AS413">
        <v>1</v>
      </c>
      <c r="AT413">
        <v>6.4500000000000001E-6</v>
      </c>
      <c r="AU413">
        <v>3.3509999989999998E-3</v>
      </c>
      <c r="AV413" t="e">
        <v>#NUM!</v>
      </c>
    </row>
    <row r="414" spans="1:48" x14ac:dyDescent="0.25">
      <c r="A414" t="s">
        <v>971</v>
      </c>
      <c r="B414" t="s">
        <v>559</v>
      </c>
      <c r="C414">
        <v>4.1999999991463399</v>
      </c>
      <c r="D414">
        <v>0.89285699989285705</v>
      </c>
      <c r="E414" t="e">
        <v>#NUM!</v>
      </c>
      <c r="F414">
        <v>50.000000049000001</v>
      </c>
      <c r="G414">
        <v>5.7123478281140301E-14</v>
      </c>
      <c r="H414">
        <v>6.9097982622510102E-4</v>
      </c>
      <c r="I414">
        <v>2.46180889882528</v>
      </c>
      <c r="J414">
        <v>6.77</v>
      </c>
      <c r="K414">
        <v>6.9071400059071397</v>
      </c>
      <c r="L414">
        <v>1</v>
      </c>
      <c r="M414">
        <v>15.000000014999999</v>
      </c>
      <c r="N414">
        <v>0.34824199934824202</v>
      </c>
      <c r="O414" t="e">
        <v>#NUM!</v>
      </c>
      <c r="P414">
        <v>4.1999999990000001</v>
      </c>
      <c r="Q414">
        <v>4.2000000032000004</v>
      </c>
      <c r="R414">
        <v>30.000300003</v>
      </c>
      <c r="S414">
        <v>4.7619000037618999</v>
      </c>
      <c r="T414" t="e">
        <v>#NUM!</v>
      </c>
      <c r="U414">
        <v>75.750000075749995</v>
      </c>
      <c r="V414">
        <v>0.357142999357143</v>
      </c>
      <c r="W414">
        <v>625.00000390624996</v>
      </c>
      <c r="X414">
        <v>0.357142999357143</v>
      </c>
      <c r="Y414">
        <v>50</v>
      </c>
      <c r="Z414" t="e">
        <v>#NUM!</v>
      </c>
      <c r="AA414">
        <v>3.0612200020612201</v>
      </c>
      <c r="AB414">
        <v>0.357142999357143</v>
      </c>
      <c r="AC414">
        <v>1.25000000125E-2</v>
      </c>
      <c r="AD414">
        <v>4.1999999990000001</v>
      </c>
      <c r="AE414">
        <v>3.8000000028000001</v>
      </c>
      <c r="AF414">
        <v>4.7619000037618999</v>
      </c>
      <c r="AG414">
        <v>111.29999999899999</v>
      </c>
      <c r="AH414" t="e">
        <v>#NUM!</v>
      </c>
      <c r="AI414">
        <v>2.0000000010000001</v>
      </c>
      <c r="AJ414">
        <v>3.9999999989999999E-4</v>
      </c>
      <c r="AK414" t="e">
        <v>#NUM!</v>
      </c>
      <c r="AL414">
        <v>3.7500000027499998</v>
      </c>
      <c r="AM414">
        <v>0.71428599971428597</v>
      </c>
      <c r="AN414">
        <v>41.999160034439001</v>
      </c>
      <c r="AO414">
        <v>21.000105951443999</v>
      </c>
      <c r="AP414">
        <v>0.41999999941999999</v>
      </c>
      <c r="AQ414">
        <v>3.3799999989999999E-6</v>
      </c>
      <c r="AR414">
        <v>0.357142999357143</v>
      </c>
      <c r="AS414">
        <v>1</v>
      </c>
      <c r="AT414">
        <v>6.19E-6</v>
      </c>
      <c r="AU414">
        <v>3.3509999989999998E-3</v>
      </c>
      <c r="AV414" t="e">
        <v>#NUM!</v>
      </c>
    </row>
    <row r="415" spans="1:48" x14ac:dyDescent="0.25">
      <c r="A415" t="s">
        <v>972</v>
      </c>
      <c r="B415" t="s">
        <v>559</v>
      </c>
      <c r="C415">
        <v>4.1999999991463399</v>
      </c>
      <c r="D415">
        <v>0.89285699989285705</v>
      </c>
      <c r="E415" t="e">
        <v>#NUM!</v>
      </c>
      <c r="F415">
        <v>50.000000049000001</v>
      </c>
      <c r="G415">
        <v>5.8421739593755094E-14</v>
      </c>
      <c r="H415">
        <v>6.9397973864431298E-4</v>
      </c>
      <c r="I415">
        <v>2.46180889882528</v>
      </c>
      <c r="J415">
        <v>6.8</v>
      </c>
      <c r="K415">
        <v>6.9071400059071397</v>
      </c>
      <c r="L415">
        <v>1</v>
      </c>
      <c r="M415">
        <v>15.000000014999999</v>
      </c>
      <c r="N415">
        <v>0.34824199934824202</v>
      </c>
      <c r="O415" t="e">
        <v>#NUM!</v>
      </c>
      <c r="P415">
        <v>4.1999999990000001</v>
      </c>
      <c r="Q415">
        <v>4.2000000032000004</v>
      </c>
      <c r="R415">
        <v>30.000300003</v>
      </c>
      <c r="S415">
        <v>4.7619000037618999</v>
      </c>
      <c r="T415" t="e">
        <v>#NUM!</v>
      </c>
      <c r="U415">
        <v>75.750000075749995</v>
      </c>
      <c r="V415">
        <v>0.357142999357143</v>
      </c>
      <c r="W415">
        <v>624.60962288950395</v>
      </c>
      <c r="X415">
        <v>0.357142999357143</v>
      </c>
      <c r="Y415">
        <v>50</v>
      </c>
      <c r="Z415" t="e">
        <v>#NUM!</v>
      </c>
      <c r="AA415">
        <v>3.0612200020612201</v>
      </c>
      <c r="AB415">
        <v>0.357142999357143</v>
      </c>
      <c r="AC415">
        <v>1.25000000125E-2</v>
      </c>
      <c r="AD415">
        <v>4.1999999990000001</v>
      </c>
      <c r="AE415">
        <v>3.8000000028000001</v>
      </c>
      <c r="AF415">
        <v>4.7619000037618999</v>
      </c>
      <c r="AG415">
        <v>111.29999999899999</v>
      </c>
      <c r="AH415" t="e">
        <v>#NUM!</v>
      </c>
      <c r="AI415">
        <v>2.0000000010000001</v>
      </c>
      <c r="AJ415">
        <v>3.9999999989999999E-4</v>
      </c>
      <c r="AK415" t="e">
        <v>#NUM!</v>
      </c>
      <c r="AL415">
        <v>3.7500000027499998</v>
      </c>
      <c r="AM415">
        <v>0.71428599971428597</v>
      </c>
      <c r="AN415">
        <v>41.999160034439001</v>
      </c>
      <c r="AO415">
        <v>20.940105647725499</v>
      </c>
      <c r="AP415">
        <v>0.41999999941999999</v>
      </c>
      <c r="AQ415">
        <v>3.3799999989999999E-6</v>
      </c>
      <c r="AR415">
        <v>0.357142999357143</v>
      </c>
      <c r="AS415">
        <v>1</v>
      </c>
      <c r="AT415">
        <v>7.0600000000000002E-6</v>
      </c>
      <c r="AU415">
        <v>3.348999999E-3</v>
      </c>
      <c r="AV415" t="e">
        <v>#NUM!</v>
      </c>
    </row>
    <row r="416" spans="1:48" x14ac:dyDescent="0.25">
      <c r="A416" t="s">
        <v>973</v>
      </c>
      <c r="B416" t="s">
        <v>559</v>
      </c>
      <c r="C416">
        <v>4.1909999991381701</v>
      </c>
      <c r="D416">
        <v>0.89285699989285705</v>
      </c>
      <c r="E416" t="e">
        <v>#NUM!</v>
      </c>
      <c r="F416">
        <v>50.000000049000001</v>
      </c>
      <c r="G416">
        <v>5.8854493220375604E-14</v>
      </c>
      <c r="H416">
        <v>7.4297830815810205E-4</v>
      </c>
      <c r="I416">
        <v>2.46180889882528</v>
      </c>
      <c r="J416">
        <v>6.74</v>
      </c>
      <c r="K416">
        <v>6.9071400059071397</v>
      </c>
      <c r="L416">
        <v>1</v>
      </c>
      <c r="M416">
        <v>15.000000014999999</v>
      </c>
      <c r="N416">
        <v>0.34824199934824202</v>
      </c>
      <c r="O416" t="e">
        <v>#NUM!</v>
      </c>
      <c r="P416">
        <v>4.1929999999999996</v>
      </c>
      <c r="Q416">
        <v>4.2000000032000004</v>
      </c>
      <c r="R416">
        <v>30.000300003</v>
      </c>
      <c r="S416">
        <v>4.7619000037618999</v>
      </c>
      <c r="T416" t="e">
        <v>#NUM!</v>
      </c>
      <c r="U416">
        <v>75.750000075749995</v>
      </c>
      <c r="V416">
        <v>0.357142999357143</v>
      </c>
      <c r="W416">
        <v>624.60962288950395</v>
      </c>
      <c r="X416">
        <v>0.357142999357143</v>
      </c>
      <c r="Y416">
        <v>50</v>
      </c>
      <c r="Z416" t="e">
        <v>#NUM!</v>
      </c>
      <c r="AA416">
        <v>3.0612200020612201</v>
      </c>
      <c r="AB416">
        <v>0.357142999357143</v>
      </c>
      <c r="AC416">
        <v>1.25000000125E-2</v>
      </c>
      <c r="AD416">
        <v>4.1954999989999999</v>
      </c>
      <c r="AE416">
        <v>3.8000000028000001</v>
      </c>
      <c r="AF416">
        <v>4.7619000037618999</v>
      </c>
      <c r="AG416">
        <v>111.29999999899999</v>
      </c>
      <c r="AH416" t="e">
        <v>#NUM!</v>
      </c>
      <c r="AI416">
        <v>2.0000000010000001</v>
      </c>
      <c r="AJ416">
        <v>3.9999999989999999E-4</v>
      </c>
      <c r="AK416" t="e">
        <v>#NUM!</v>
      </c>
      <c r="AL416">
        <v>3.7500000027499998</v>
      </c>
      <c r="AM416">
        <v>0.71428599971428597</v>
      </c>
      <c r="AN416">
        <v>41.999160034439001</v>
      </c>
      <c r="AO416">
        <v>20.9801058495378</v>
      </c>
      <c r="AP416">
        <v>0.41999999941999999</v>
      </c>
      <c r="AQ416">
        <v>3.3799999989999999E-6</v>
      </c>
      <c r="AR416">
        <v>0.357142999357143</v>
      </c>
      <c r="AS416">
        <v>1</v>
      </c>
      <c r="AT416">
        <v>6.8199999999999999E-6</v>
      </c>
      <c r="AU416">
        <v>3.348999999E-3</v>
      </c>
      <c r="AV416" t="e">
        <v>#NUM!</v>
      </c>
    </row>
    <row r="417" spans="1:48" x14ac:dyDescent="0.25">
      <c r="A417" t="s">
        <v>974</v>
      </c>
      <c r="B417" t="s">
        <v>559</v>
      </c>
      <c r="C417">
        <v>4.1919999991379697</v>
      </c>
      <c r="D417">
        <v>0.89285699989285705</v>
      </c>
      <c r="E417" t="e">
        <v>#NUM!</v>
      </c>
      <c r="F417">
        <v>50.000000049000001</v>
      </c>
      <c r="G417">
        <v>6.3614782680446404E-14</v>
      </c>
      <c r="H417">
        <v>7.4297830815810205E-4</v>
      </c>
      <c r="I417">
        <v>2.46180889882528</v>
      </c>
      <c r="J417">
        <v>6.52</v>
      </c>
      <c r="K417">
        <v>6.9071400059071397</v>
      </c>
      <c r="L417">
        <v>1</v>
      </c>
      <c r="M417">
        <v>15.000000014999999</v>
      </c>
      <c r="N417">
        <v>0.34824199934824202</v>
      </c>
      <c r="O417" t="e">
        <v>#NUM!</v>
      </c>
      <c r="P417">
        <v>4.1921999989999996</v>
      </c>
      <c r="Q417">
        <v>4.2000000032000004</v>
      </c>
      <c r="R417">
        <v>30.000300003</v>
      </c>
      <c r="S417">
        <v>4.7619000037618999</v>
      </c>
      <c r="T417" t="e">
        <v>#NUM!</v>
      </c>
      <c r="U417">
        <v>75.750000075749995</v>
      </c>
      <c r="V417">
        <v>0.357142999357143</v>
      </c>
      <c r="W417">
        <v>624.60962288950395</v>
      </c>
      <c r="X417">
        <v>0.357142999357143</v>
      </c>
      <c r="Y417">
        <v>50</v>
      </c>
      <c r="Z417" t="e">
        <v>#NUM!</v>
      </c>
      <c r="AA417">
        <v>3.0612200020612201</v>
      </c>
      <c r="AB417">
        <v>0.357142999357143</v>
      </c>
      <c r="AC417">
        <v>1.25000000125E-2</v>
      </c>
      <c r="AD417">
        <v>4.1914999990000004</v>
      </c>
      <c r="AE417">
        <v>3.8000000028000001</v>
      </c>
      <c r="AF417">
        <v>4.7619000037618999</v>
      </c>
      <c r="AG417">
        <v>111.29999999899999</v>
      </c>
      <c r="AH417" t="e">
        <v>#NUM!</v>
      </c>
      <c r="AI417">
        <v>2.0000000010000001</v>
      </c>
      <c r="AJ417">
        <v>3.9999999989999999E-4</v>
      </c>
      <c r="AK417" t="e">
        <v>#NUM!</v>
      </c>
      <c r="AL417">
        <v>3.7500000027499998</v>
      </c>
      <c r="AM417">
        <v>0.71428599971428597</v>
      </c>
      <c r="AN417">
        <v>41.999160034439001</v>
      </c>
      <c r="AO417">
        <v>21.0401061522562</v>
      </c>
      <c r="AP417">
        <v>0.41999999941999999</v>
      </c>
      <c r="AQ417">
        <v>6.1979999990000003E-6</v>
      </c>
      <c r="AR417">
        <v>0.357142999357143</v>
      </c>
      <c r="AS417">
        <v>1</v>
      </c>
      <c r="AT417">
        <v>7.2799999999999998E-6</v>
      </c>
      <c r="AU417">
        <v>3.3499999990000001E-3</v>
      </c>
      <c r="AV417" t="e">
        <v>#NUM!</v>
      </c>
    </row>
    <row r="418" spans="1:48" x14ac:dyDescent="0.25">
      <c r="A418" t="s">
        <v>975</v>
      </c>
      <c r="B418" t="s">
        <v>559</v>
      </c>
      <c r="C418">
        <v>4.1939999991375601</v>
      </c>
      <c r="D418">
        <v>0.89285699989285705</v>
      </c>
      <c r="E418" t="e">
        <v>#NUM!</v>
      </c>
      <c r="F418">
        <v>50.000000049000001</v>
      </c>
      <c r="G418">
        <v>6.8807826199891294E-14</v>
      </c>
      <c r="H418">
        <v>7.41978337351699E-4</v>
      </c>
      <c r="I418">
        <v>2.46180889882528</v>
      </c>
      <c r="J418">
        <v>6.38</v>
      </c>
      <c r="K418">
        <v>6.9071400059071397</v>
      </c>
      <c r="L418">
        <v>1</v>
      </c>
      <c r="M418">
        <v>15.000000014999999</v>
      </c>
      <c r="N418">
        <v>0.34824199934824202</v>
      </c>
      <c r="O418" t="e">
        <v>#NUM!</v>
      </c>
      <c r="P418">
        <v>4.1927000000000003</v>
      </c>
      <c r="Q418">
        <v>4.2000000032000004</v>
      </c>
      <c r="R418">
        <v>30.000300003</v>
      </c>
      <c r="S418">
        <v>4.7619000037618999</v>
      </c>
      <c r="T418" t="e">
        <v>#NUM!</v>
      </c>
      <c r="U418">
        <v>75.750000075749995</v>
      </c>
      <c r="V418">
        <v>0.357142999357143</v>
      </c>
      <c r="W418">
        <v>624.60962288950395</v>
      </c>
      <c r="X418">
        <v>0.357142999357143</v>
      </c>
      <c r="Y418">
        <v>50</v>
      </c>
      <c r="Z418" t="e">
        <v>#NUM!</v>
      </c>
      <c r="AA418">
        <v>3.0612200020612201</v>
      </c>
      <c r="AB418">
        <v>0.357142999357143</v>
      </c>
      <c r="AC418">
        <v>1.25000000125E-2</v>
      </c>
      <c r="AD418">
        <v>4.1929999990000004</v>
      </c>
      <c r="AE418">
        <v>3.8000000028000001</v>
      </c>
      <c r="AF418">
        <v>4.7619000037618999</v>
      </c>
      <c r="AG418">
        <v>111.29999999899999</v>
      </c>
      <c r="AH418" t="e">
        <v>#NUM!</v>
      </c>
      <c r="AI418">
        <v>2.0000000010000001</v>
      </c>
      <c r="AJ418">
        <v>3.9999999989999999E-4</v>
      </c>
      <c r="AK418" t="e">
        <v>#NUM!</v>
      </c>
      <c r="AL418">
        <v>3.7500000027499998</v>
      </c>
      <c r="AM418">
        <v>0.71428599971428597</v>
      </c>
      <c r="AN418">
        <v>41.999160034439001</v>
      </c>
      <c r="AO418">
        <v>21.090106404521599</v>
      </c>
      <c r="AP418">
        <v>0.41999999941999999</v>
      </c>
      <c r="AQ418">
        <v>9.0149999999999992E-6</v>
      </c>
      <c r="AR418">
        <v>0.357142999357143</v>
      </c>
      <c r="AS418">
        <v>1</v>
      </c>
      <c r="AT418">
        <v>8.3799999999999994E-6</v>
      </c>
      <c r="AU418">
        <v>3.3499999990000001E-3</v>
      </c>
      <c r="AV418" t="e">
        <v>#NUM!</v>
      </c>
    </row>
    <row r="419" spans="1:48" x14ac:dyDescent="0.25">
      <c r="A419" t="s">
        <v>976</v>
      </c>
      <c r="B419" t="s">
        <v>559</v>
      </c>
      <c r="C419">
        <v>4.1949999991473597</v>
      </c>
      <c r="D419">
        <v>0.89285699989285705</v>
      </c>
      <c r="E419" t="e">
        <v>#NUM!</v>
      </c>
      <c r="F419">
        <v>50.000000049000001</v>
      </c>
      <c r="G419">
        <v>6.0585507294103594E-14</v>
      </c>
      <c r="H419">
        <v>7.6197775347977602E-4</v>
      </c>
      <c r="I419">
        <v>2.46180889882528</v>
      </c>
      <c r="J419">
        <v>6.4</v>
      </c>
      <c r="K419">
        <v>6.9071400059071397</v>
      </c>
      <c r="L419">
        <v>1</v>
      </c>
      <c r="M419">
        <v>15.000000014999999</v>
      </c>
      <c r="N419">
        <v>0.34824199934824202</v>
      </c>
      <c r="O419" t="e">
        <v>#NUM!</v>
      </c>
      <c r="P419">
        <v>4.1936</v>
      </c>
      <c r="Q419">
        <v>4.2000000032000004</v>
      </c>
      <c r="R419">
        <v>30.000300003</v>
      </c>
      <c r="S419">
        <v>4.7619000037618999</v>
      </c>
      <c r="T419" t="e">
        <v>#NUM!</v>
      </c>
      <c r="U419">
        <v>75.750000075749995</v>
      </c>
      <c r="V419">
        <v>0.357142999357143</v>
      </c>
      <c r="W419">
        <v>624.60962288950395</v>
      </c>
      <c r="X419">
        <v>0.357142999357143</v>
      </c>
      <c r="Y419">
        <v>50</v>
      </c>
      <c r="Z419" t="e">
        <v>#NUM!</v>
      </c>
      <c r="AA419">
        <v>3.0612200020612201</v>
      </c>
      <c r="AB419">
        <v>0.357142999357143</v>
      </c>
      <c r="AC419">
        <v>1.25000000125E-2</v>
      </c>
      <c r="AD419">
        <v>4.1944999989999996</v>
      </c>
      <c r="AE419">
        <v>3.8000000028000001</v>
      </c>
      <c r="AF419">
        <v>4.7619000037618999</v>
      </c>
      <c r="AG419">
        <v>111.29999999899999</v>
      </c>
      <c r="AH419" t="e">
        <v>#NUM!</v>
      </c>
      <c r="AI419">
        <v>2.0000000010000001</v>
      </c>
      <c r="AJ419">
        <v>3.9999999989999999E-4</v>
      </c>
      <c r="AK419" t="e">
        <v>#NUM!</v>
      </c>
      <c r="AL419">
        <v>3.7500000027499998</v>
      </c>
      <c r="AM419">
        <v>0.71428599971428597</v>
      </c>
      <c r="AN419">
        <v>41.999160034439001</v>
      </c>
      <c r="AO419">
        <v>21.1001064549746</v>
      </c>
      <c r="AP419">
        <v>0.41999999941999999</v>
      </c>
      <c r="AQ419">
        <v>9.0149999999999992E-6</v>
      </c>
      <c r="AR419">
        <v>0.357142999357143</v>
      </c>
      <c r="AS419">
        <v>1</v>
      </c>
      <c r="AT419">
        <v>9.6500000000000008E-6</v>
      </c>
      <c r="AU419">
        <v>3.348999999E-3</v>
      </c>
      <c r="AV419" t="e">
        <v>#NUM!</v>
      </c>
    </row>
    <row r="420" spans="1:48" x14ac:dyDescent="0.25">
      <c r="A420" t="s">
        <v>977</v>
      </c>
      <c r="B420" t="s">
        <v>559</v>
      </c>
      <c r="C420">
        <v>4.19699999913695</v>
      </c>
      <c r="D420">
        <v>0.89285699989285705</v>
      </c>
      <c r="E420" t="e">
        <v>#NUM!</v>
      </c>
      <c r="F420">
        <v>50.000000049000001</v>
      </c>
      <c r="G420">
        <v>6.0585507294103594E-14</v>
      </c>
      <c r="H420">
        <v>7.6197775347977602E-4</v>
      </c>
      <c r="I420">
        <v>2.46180889882528</v>
      </c>
      <c r="J420">
        <v>6.42</v>
      </c>
      <c r="K420">
        <v>6.9071400059071397</v>
      </c>
      <c r="L420">
        <v>1</v>
      </c>
      <c r="M420">
        <v>15.000000014999999</v>
      </c>
      <c r="N420">
        <v>0.34824199934824202</v>
      </c>
      <c r="O420" t="e">
        <v>#NUM!</v>
      </c>
      <c r="P420">
        <v>4.1951999999999998</v>
      </c>
      <c r="Q420">
        <v>4.2000000032000004</v>
      </c>
      <c r="R420">
        <v>30.000300003</v>
      </c>
      <c r="S420">
        <v>4.7619000037618999</v>
      </c>
      <c r="T420" t="e">
        <v>#NUM!</v>
      </c>
      <c r="U420">
        <v>75.750000075749995</v>
      </c>
      <c r="V420">
        <v>0.357142999357143</v>
      </c>
      <c r="W420">
        <v>624.60962288950395</v>
      </c>
      <c r="X420">
        <v>0.357142999357143</v>
      </c>
      <c r="Y420">
        <v>50</v>
      </c>
      <c r="Z420" t="e">
        <v>#NUM!</v>
      </c>
      <c r="AA420">
        <v>3.0612200020612201</v>
      </c>
      <c r="AB420">
        <v>0.357142999357143</v>
      </c>
      <c r="AC420">
        <v>1.25000000125E-2</v>
      </c>
      <c r="AD420">
        <v>4.1959999989999996</v>
      </c>
      <c r="AE420">
        <v>3.8000000028000001</v>
      </c>
      <c r="AF420">
        <v>4.7619000037618999</v>
      </c>
      <c r="AG420">
        <v>111.29999999899999</v>
      </c>
      <c r="AH420" t="e">
        <v>#NUM!</v>
      </c>
      <c r="AI420">
        <v>2.0000000010000001</v>
      </c>
      <c r="AJ420">
        <v>3.9999999989999999E-4</v>
      </c>
      <c r="AK420" t="e">
        <v>#NUM!</v>
      </c>
      <c r="AL420">
        <v>3.7500000027499998</v>
      </c>
      <c r="AM420">
        <v>0.71428599971428597</v>
      </c>
      <c r="AN420">
        <v>41.999160034439001</v>
      </c>
      <c r="AO420">
        <v>21.1001064549746</v>
      </c>
      <c r="AP420">
        <v>0.41999999941999999</v>
      </c>
      <c r="AQ420">
        <v>9.0149999999999992E-6</v>
      </c>
      <c r="AR420">
        <v>0.357142999357143</v>
      </c>
      <c r="AS420">
        <v>1</v>
      </c>
      <c r="AT420">
        <v>1.06E-5</v>
      </c>
      <c r="AU420">
        <v>3.348999999E-3</v>
      </c>
      <c r="AV420" t="e">
        <v>#NUM!</v>
      </c>
    </row>
    <row r="421" spans="1:48" x14ac:dyDescent="0.25">
      <c r="A421" t="s">
        <v>978</v>
      </c>
      <c r="B421" t="s">
        <v>559</v>
      </c>
      <c r="C421">
        <v>4.9059999989928498</v>
      </c>
      <c r="D421">
        <v>0.89285699989285705</v>
      </c>
      <c r="E421" t="e">
        <v>#NUM!</v>
      </c>
      <c r="F421">
        <v>50.000000049000001</v>
      </c>
      <c r="G421">
        <v>6.0152753667483097E-14</v>
      </c>
      <c r="H421">
        <v>7.6297772428618005E-4</v>
      </c>
      <c r="I421">
        <v>2.46180889882528</v>
      </c>
      <c r="J421">
        <v>6.4</v>
      </c>
      <c r="K421">
        <v>6.9071400059071397</v>
      </c>
      <c r="L421">
        <v>1</v>
      </c>
      <c r="M421">
        <v>15.000000014999999</v>
      </c>
      <c r="N421">
        <v>0.34824199934824202</v>
      </c>
      <c r="O421" t="e">
        <v>#NUM!</v>
      </c>
      <c r="P421">
        <v>4.1999999990000001</v>
      </c>
      <c r="Q421">
        <v>4.2000000032000004</v>
      </c>
      <c r="R421">
        <v>30.000300003</v>
      </c>
      <c r="S421">
        <v>4.7619000037618999</v>
      </c>
      <c r="T421" t="e">
        <v>#NUM!</v>
      </c>
      <c r="U421">
        <v>75.750000075749995</v>
      </c>
      <c r="V421">
        <v>0.357142999357143</v>
      </c>
      <c r="W421">
        <v>624.60962288950395</v>
      </c>
      <c r="X421">
        <v>0.357142999357143</v>
      </c>
      <c r="Y421">
        <v>50</v>
      </c>
      <c r="Z421" t="e">
        <v>#NUM!</v>
      </c>
      <c r="AA421">
        <v>3.0612200020612201</v>
      </c>
      <c r="AB421">
        <v>0.357142999357143</v>
      </c>
      <c r="AC421">
        <v>1.25000000125E-2</v>
      </c>
      <c r="AD421">
        <v>4.1999999990000001</v>
      </c>
      <c r="AE421">
        <v>3.8000000028000001</v>
      </c>
      <c r="AF421">
        <v>4.7619000037618999</v>
      </c>
      <c r="AG421">
        <v>111.29999999899999</v>
      </c>
      <c r="AH421" t="e">
        <v>#NUM!</v>
      </c>
      <c r="AI421">
        <v>2.0000000010000001</v>
      </c>
      <c r="AJ421">
        <v>3.9999999989999999E-4</v>
      </c>
      <c r="AK421" t="e">
        <v>#NUM!</v>
      </c>
      <c r="AL421">
        <v>3.7500000027499998</v>
      </c>
      <c r="AM421">
        <v>0.71428599971428597</v>
      </c>
      <c r="AN421">
        <v>41.999160034439001</v>
      </c>
      <c r="AO421">
        <v>21.1001064549746</v>
      </c>
      <c r="AP421">
        <v>0.41999999941999999</v>
      </c>
      <c r="AQ421">
        <v>9.0149999999999992E-6</v>
      </c>
      <c r="AR421">
        <v>0.357142999357143</v>
      </c>
      <c r="AS421">
        <v>1</v>
      </c>
      <c r="AT421">
        <v>1.0200000000000001E-5</v>
      </c>
      <c r="AU421">
        <v>3.3499999990000001E-3</v>
      </c>
      <c r="AV421" t="e">
        <v>#NUM!</v>
      </c>
    </row>
    <row r="422" spans="1:48" x14ac:dyDescent="0.25">
      <c r="A422" t="s">
        <v>979</v>
      </c>
      <c r="B422" t="s">
        <v>559</v>
      </c>
      <c r="C422">
        <v>4.9370600039370602</v>
      </c>
      <c r="D422">
        <v>0.89285699989285705</v>
      </c>
      <c r="E422" t="e">
        <v>#NUM!</v>
      </c>
      <c r="F422">
        <v>50.000000049000001</v>
      </c>
      <c r="G422">
        <v>6.3182029053825995E-14</v>
      </c>
      <c r="H422">
        <v>8.6897462976499005E-4</v>
      </c>
      <c r="I422">
        <v>2.46180889882528</v>
      </c>
      <c r="J422">
        <v>6.4</v>
      </c>
      <c r="K422">
        <v>6.9071400059071397</v>
      </c>
      <c r="L422">
        <v>1</v>
      </c>
      <c r="M422">
        <v>15.000000014999999</v>
      </c>
      <c r="N422">
        <v>0.34824199934824202</v>
      </c>
      <c r="O422" t="e">
        <v>#NUM!</v>
      </c>
      <c r="P422">
        <v>4.9370600039370602</v>
      </c>
      <c r="Q422">
        <v>4.2000000032000004</v>
      </c>
      <c r="R422">
        <v>30.000300003</v>
      </c>
      <c r="S422">
        <v>4.7619000037618999</v>
      </c>
      <c r="T422" t="e">
        <v>#NUM!</v>
      </c>
      <c r="U422">
        <v>75.750000075749995</v>
      </c>
      <c r="V422">
        <v>0.357142999357143</v>
      </c>
      <c r="W422">
        <v>622.66501010376703</v>
      </c>
      <c r="X422">
        <v>0.357142999357143</v>
      </c>
      <c r="Y422">
        <v>50</v>
      </c>
      <c r="Z422" t="e">
        <v>#NUM!</v>
      </c>
      <c r="AA422">
        <v>3.0612200020612201</v>
      </c>
      <c r="AB422">
        <v>0.357142999357143</v>
      </c>
      <c r="AC422">
        <v>1.25000000125E-2</v>
      </c>
      <c r="AD422">
        <v>4.9044999990000004</v>
      </c>
      <c r="AE422">
        <v>3.8000000028000001</v>
      </c>
      <c r="AF422">
        <v>4.7619000037618999</v>
      </c>
      <c r="AG422">
        <v>114.899999999</v>
      </c>
      <c r="AH422" t="e">
        <v>#NUM!</v>
      </c>
      <c r="AI422">
        <v>2.0000000010000001</v>
      </c>
      <c r="AJ422">
        <v>3.9999999989999999E-4</v>
      </c>
      <c r="AK422" t="e">
        <v>#NUM!</v>
      </c>
      <c r="AL422">
        <v>3.7500000027499998</v>
      </c>
      <c r="AM422">
        <v>0.71428599971428597</v>
      </c>
      <c r="AN422">
        <v>41.999160034439001</v>
      </c>
      <c r="AO422">
        <v>21.1001064549746</v>
      </c>
      <c r="AP422">
        <v>0.41999999941999999</v>
      </c>
      <c r="AQ422">
        <v>9.0149999999999992E-6</v>
      </c>
      <c r="AR422">
        <v>0.357142999357143</v>
      </c>
      <c r="AS422">
        <v>1</v>
      </c>
      <c r="AT422">
        <v>1.005E-5</v>
      </c>
      <c r="AU422">
        <v>3.348999999E-3</v>
      </c>
      <c r="AV422" t="e">
        <v>#NUM!</v>
      </c>
    </row>
    <row r="423" spans="1:48" x14ac:dyDescent="0.25">
      <c r="A423" t="s">
        <v>980</v>
      </c>
      <c r="B423" t="s">
        <v>559</v>
      </c>
      <c r="C423">
        <v>4.9370600039370602</v>
      </c>
      <c r="D423">
        <v>0.89285699989285705</v>
      </c>
      <c r="E423" t="e">
        <v>#NUM!</v>
      </c>
      <c r="F423">
        <v>50.000000049000001</v>
      </c>
      <c r="G423">
        <v>6.7942318946650502E-14</v>
      </c>
      <c r="H423">
        <v>8.6897462976499005E-4</v>
      </c>
      <c r="I423">
        <v>2.46180889882528</v>
      </c>
      <c r="J423">
        <v>6.4</v>
      </c>
      <c r="K423">
        <v>6.9071400059071397</v>
      </c>
      <c r="L423">
        <v>1</v>
      </c>
      <c r="M423">
        <v>15.000000014999999</v>
      </c>
      <c r="N423">
        <v>0.34824199934824202</v>
      </c>
      <c r="O423" t="e">
        <v>#NUM!</v>
      </c>
      <c r="P423">
        <v>4.9370600039370602</v>
      </c>
      <c r="Q423">
        <v>4.2000000032000004</v>
      </c>
      <c r="R423">
        <v>30.000300003</v>
      </c>
      <c r="S423">
        <v>4.7619000037618999</v>
      </c>
      <c r="T423" t="e">
        <v>#NUM!</v>
      </c>
      <c r="U423">
        <v>75.750000075749995</v>
      </c>
      <c r="V423">
        <v>0.357142999357143</v>
      </c>
      <c r="W423">
        <v>621.11801242236004</v>
      </c>
      <c r="X423">
        <v>0.357142999357143</v>
      </c>
      <c r="Y423">
        <v>50</v>
      </c>
      <c r="Z423" t="e">
        <v>#NUM!</v>
      </c>
      <c r="AA423">
        <v>3.0612200020612201</v>
      </c>
      <c r="AB423">
        <v>0.357142999357143</v>
      </c>
      <c r="AC423">
        <v>1.25000000125E-2</v>
      </c>
      <c r="AD423">
        <v>4.9034999990000001</v>
      </c>
      <c r="AE423">
        <v>3.8000000028000001</v>
      </c>
      <c r="AF423">
        <v>4.7619000037618999</v>
      </c>
      <c r="AG423">
        <v>120.29999999899999</v>
      </c>
      <c r="AH423" t="e">
        <v>#NUM!</v>
      </c>
      <c r="AI423">
        <v>2.0000000010000001</v>
      </c>
      <c r="AJ423">
        <v>3.9999999989999999E-4</v>
      </c>
      <c r="AK423" t="e">
        <v>#NUM!</v>
      </c>
      <c r="AL423">
        <v>3.7500000027499998</v>
      </c>
      <c r="AM423">
        <v>0.71428599971428597</v>
      </c>
      <c r="AN423">
        <v>41.999160034439001</v>
      </c>
      <c r="AO423">
        <v>21.110106505427702</v>
      </c>
      <c r="AP423">
        <v>0.41999999941999999</v>
      </c>
      <c r="AQ423">
        <v>9.0149999999999992E-6</v>
      </c>
      <c r="AR423">
        <v>0.357142999357143</v>
      </c>
      <c r="AS423">
        <v>1</v>
      </c>
      <c r="AT423">
        <v>9.2499999999999995E-6</v>
      </c>
      <c r="AU423">
        <v>3.3499999990000001E-3</v>
      </c>
      <c r="AV423" t="e">
        <v>#NUM!</v>
      </c>
    </row>
    <row r="424" spans="1:48" x14ac:dyDescent="0.25">
      <c r="A424" t="s">
        <v>981</v>
      </c>
      <c r="B424" t="s">
        <v>559</v>
      </c>
      <c r="C424">
        <v>4.9370600039370602</v>
      </c>
      <c r="D424">
        <v>0.89285699989285705</v>
      </c>
      <c r="E424" t="e">
        <v>#NUM!</v>
      </c>
      <c r="F424">
        <v>50.000000049000001</v>
      </c>
      <c r="G424">
        <v>6.0585507294103594E-14</v>
      </c>
      <c r="H424">
        <v>8.6297480492656601E-4</v>
      </c>
      <c r="I424">
        <v>2.46180889882528</v>
      </c>
      <c r="J424">
        <v>6.4</v>
      </c>
      <c r="K424">
        <v>6.9071400059071397</v>
      </c>
      <c r="L424">
        <v>1</v>
      </c>
      <c r="M424">
        <v>15.000000014999999</v>
      </c>
      <c r="N424">
        <v>0.34824199934824202</v>
      </c>
      <c r="O424" t="e">
        <v>#NUM!</v>
      </c>
      <c r="P424">
        <v>4.9370600039370602</v>
      </c>
      <c r="Q424">
        <v>4.2000000032000004</v>
      </c>
      <c r="R424">
        <v>30.000300003</v>
      </c>
      <c r="S424">
        <v>4.7619000037618999</v>
      </c>
      <c r="T424" t="e">
        <v>#NUM!</v>
      </c>
      <c r="U424">
        <v>75.750000075749995</v>
      </c>
      <c r="V424">
        <v>0.357142999357143</v>
      </c>
      <c r="W424">
        <v>621.11801242236004</v>
      </c>
      <c r="X424">
        <v>0.357142999357143</v>
      </c>
      <c r="Y424">
        <v>50</v>
      </c>
      <c r="Z424" t="e">
        <v>#NUM!</v>
      </c>
      <c r="AA424">
        <v>3.0612200020612201</v>
      </c>
      <c r="AB424">
        <v>0.357142999357143</v>
      </c>
      <c r="AC424">
        <v>1.25000000125E-2</v>
      </c>
      <c r="AD424">
        <v>4.9029999990000004</v>
      </c>
      <c r="AE424">
        <v>3.8000000028000001</v>
      </c>
      <c r="AF424">
        <v>4.7619000037618999</v>
      </c>
      <c r="AG424">
        <v>122</v>
      </c>
      <c r="AH424" t="e">
        <v>#NUM!</v>
      </c>
      <c r="AI424">
        <v>2.0000000010000001</v>
      </c>
      <c r="AJ424">
        <v>3.9999999989999999E-4</v>
      </c>
      <c r="AK424" t="e">
        <v>#NUM!</v>
      </c>
      <c r="AL424">
        <v>3.7500000027499998</v>
      </c>
      <c r="AM424">
        <v>0.71428599971428597</v>
      </c>
      <c r="AN424">
        <v>41.999160034439001</v>
      </c>
      <c r="AO424">
        <v>21.140106656786902</v>
      </c>
      <c r="AP424">
        <v>0.41999999941999999</v>
      </c>
      <c r="AQ424">
        <v>9.0149999999999992E-6</v>
      </c>
      <c r="AR424">
        <v>0.357142999357143</v>
      </c>
      <c r="AS424">
        <v>1</v>
      </c>
      <c r="AT424">
        <v>8.5499999999999995E-6</v>
      </c>
      <c r="AU424">
        <v>3.3499999990000001E-3</v>
      </c>
      <c r="AV424" t="e">
        <v>#NUM!</v>
      </c>
    </row>
    <row r="425" spans="1:48" x14ac:dyDescent="0.25">
      <c r="A425" t="s">
        <v>982</v>
      </c>
      <c r="B425" t="s">
        <v>559</v>
      </c>
      <c r="C425">
        <v>4.9370600039370602</v>
      </c>
      <c r="D425">
        <v>0.89285699989285705</v>
      </c>
      <c r="E425" t="e">
        <v>#NUM!</v>
      </c>
      <c r="F425">
        <v>50.000000049000001</v>
      </c>
      <c r="G425">
        <v>5.9287246414242306E-14</v>
      </c>
      <c r="H425">
        <v>9.7497153524379995E-4</v>
      </c>
      <c r="I425">
        <v>2.46180889882528</v>
      </c>
      <c r="J425">
        <v>6.4</v>
      </c>
      <c r="K425">
        <v>6.9071400059071397</v>
      </c>
      <c r="L425">
        <v>1</v>
      </c>
      <c r="M425">
        <v>15.000000014999999</v>
      </c>
      <c r="N425">
        <v>0.34824199934824202</v>
      </c>
      <c r="O425" t="e">
        <v>#NUM!</v>
      </c>
      <c r="P425">
        <v>4.9370600039370602</v>
      </c>
      <c r="Q425">
        <v>4.2000000032000004</v>
      </c>
      <c r="R425">
        <v>30.000300003</v>
      </c>
      <c r="S425">
        <v>4.7619000037618999</v>
      </c>
      <c r="T425" t="e">
        <v>#NUM!</v>
      </c>
      <c r="U425">
        <v>75.750000075749995</v>
      </c>
      <c r="V425">
        <v>0.357142999357143</v>
      </c>
      <c r="W425">
        <v>621.11801242236004</v>
      </c>
      <c r="X425">
        <v>0.357142999357143</v>
      </c>
      <c r="Y425">
        <v>50</v>
      </c>
      <c r="Z425" t="e">
        <v>#NUM!</v>
      </c>
      <c r="AA425">
        <v>3.0612200020612201</v>
      </c>
      <c r="AB425">
        <v>0.357142999357143</v>
      </c>
      <c r="AC425">
        <v>1.25000000125E-2</v>
      </c>
      <c r="AD425">
        <v>4.9024999989999998</v>
      </c>
      <c r="AE425">
        <v>3.8000000028000001</v>
      </c>
      <c r="AF425">
        <v>4.7619000037618999</v>
      </c>
      <c r="AG425">
        <v>122</v>
      </c>
      <c r="AH425" t="e">
        <v>#NUM!</v>
      </c>
      <c r="AI425">
        <v>2.0000000010000001</v>
      </c>
      <c r="AJ425">
        <v>3.9999999989999999E-4</v>
      </c>
      <c r="AK425" t="e">
        <v>#NUM!</v>
      </c>
      <c r="AL425">
        <v>3.7500000027499998</v>
      </c>
      <c r="AM425">
        <v>0.71428599971428597</v>
      </c>
      <c r="AN425">
        <v>41.999160034439001</v>
      </c>
      <c r="AO425">
        <v>21.200106959505302</v>
      </c>
      <c r="AP425">
        <v>0.41999999941999999</v>
      </c>
      <c r="AQ425">
        <v>9.0149999999999992E-6</v>
      </c>
      <c r="AR425">
        <v>0.357142999357143</v>
      </c>
      <c r="AS425">
        <v>1</v>
      </c>
      <c r="AT425">
        <v>8.9500000000000007E-6</v>
      </c>
      <c r="AU425">
        <v>3.3499999990000001E-3</v>
      </c>
      <c r="AV425" t="e">
        <v>#NUM!</v>
      </c>
    </row>
    <row r="426" spans="1:48" x14ac:dyDescent="0.25">
      <c r="A426" t="s">
        <v>983</v>
      </c>
      <c r="B426" t="s">
        <v>559</v>
      </c>
      <c r="C426">
        <v>4.9370600039370602</v>
      </c>
      <c r="D426">
        <v>0.89285699989285705</v>
      </c>
      <c r="E426" t="e">
        <v>#NUM!</v>
      </c>
      <c r="F426">
        <v>50.000000049000001</v>
      </c>
      <c r="G426">
        <v>5.7988985967134698E-14</v>
      </c>
      <c r="H426">
        <v>9.7497153524379995E-4</v>
      </c>
      <c r="I426">
        <v>2.46180889882528</v>
      </c>
      <c r="J426">
        <v>6.4</v>
      </c>
      <c r="K426">
        <v>6.9071400059071397</v>
      </c>
      <c r="L426">
        <v>1</v>
      </c>
      <c r="M426">
        <v>15.000000014999999</v>
      </c>
      <c r="N426">
        <v>0.34824199934824202</v>
      </c>
      <c r="O426" t="e">
        <v>#NUM!</v>
      </c>
      <c r="P426">
        <v>4.9370600039370602</v>
      </c>
      <c r="Q426">
        <v>4.2000000032000004</v>
      </c>
      <c r="R426">
        <v>30.000300003</v>
      </c>
      <c r="S426">
        <v>4.7619000037618999</v>
      </c>
      <c r="T426" t="e">
        <v>#NUM!</v>
      </c>
      <c r="U426">
        <v>75.750000075749995</v>
      </c>
      <c r="V426">
        <v>0.357142999357143</v>
      </c>
      <c r="W426">
        <v>620.73246816097105</v>
      </c>
      <c r="X426">
        <v>0.357142999357143</v>
      </c>
      <c r="Y426">
        <v>50</v>
      </c>
      <c r="Z426" t="e">
        <v>#NUM!</v>
      </c>
      <c r="AA426">
        <v>3.0612200020612201</v>
      </c>
      <c r="AB426">
        <v>0.357142999357143</v>
      </c>
      <c r="AC426">
        <v>1.25000000125E-2</v>
      </c>
      <c r="AD426">
        <v>4.9024999989999998</v>
      </c>
      <c r="AE426">
        <v>3.8000000028000001</v>
      </c>
      <c r="AF426">
        <v>4.7619000037618999</v>
      </c>
      <c r="AG426">
        <v>122</v>
      </c>
      <c r="AH426" t="e">
        <v>#NUM!</v>
      </c>
      <c r="AI426">
        <v>2.0000000010000001</v>
      </c>
      <c r="AJ426">
        <v>3.9999999989999999E-4</v>
      </c>
      <c r="AK426" t="e">
        <v>#NUM!</v>
      </c>
      <c r="AL426">
        <v>3.7500000027499998</v>
      </c>
      <c r="AM426">
        <v>0.71428599971428597</v>
      </c>
      <c r="AN426">
        <v>41.999160034439001</v>
      </c>
      <c r="AO426">
        <v>21.180106858599199</v>
      </c>
      <c r="AP426">
        <v>0.41999999941999999</v>
      </c>
      <c r="AQ426">
        <v>9.0149999999999992E-6</v>
      </c>
      <c r="AR426">
        <v>0.357142999357143</v>
      </c>
      <c r="AS426">
        <v>1</v>
      </c>
      <c r="AT426">
        <v>9.1700000000000003E-6</v>
      </c>
      <c r="AU426">
        <v>3.348999999E-3</v>
      </c>
      <c r="AV426" t="e">
        <v>#NUM!</v>
      </c>
    </row>
    <row r="427" spans="1:48" x14ac:dyDescent="0.25">
      <c r="A427" t="s">
        <v>984</v>
      </c>
      <c r="B427" t="s">
        <v>559</v>
      </c>
      <c r="C427">
        <v>4.9370600039370602</v>
      </c>
      <c r="D427">
        <v>0.89285699989285705</v>
      </c>
      <c r="E427" t="e">
        <v>#NUM!</v>
      </c>
      <c r="F427">
        <v>50.000000049000001</v>
      </c>
      <c r="G427">
        <v>5.9287246414242306E-14</v>
      </c>
      <c r="H427">
        <v>9.7097165201818396E-4</v>
      </c>
      <c r="I427">
        <v>2.46180889882528</v>
      </c>
      <c r="J427">
        <v>6.4</v>
      </c>
      <c r="K427">
        <v>6.9071400059071397</v>
      </c>
      <c r="L427">
        <v>1</v>
      </c>
      <c r="M427">
        <v>15.000000014999999</v>
      </c>
      <c r="N427">
        <v>0.34824199934824202</v>
      </c>
      <c r="O427" t="e">
        <v>#NUM!</v>
      </c>
      <c r="P427">
        <v>4.9370600039370602</v>
      </c>
      <c r="Q427">
        <v>4.2000000032000004</v>
      </c>
      <c r="R427">
        <v>30.000300003</v>
      </c>
      <c r="S427">
        <v>4.7619000037618999</v>
      </c>
      <c r="T427" t="e">
        <v>#NUM!</v>
      </c>
      <c r="U427">
        <v>75.750000075749995</v>
      </c>
      <c r="V427">
        <v>0.357142999357143</v>
      </c>
      <c r="W427">
        <v>620.73246816097105</v>
      </c>
      <c r="X427">
        <v>0.357142999357143</v>
      </c>
      <c r="Y427">
        <v>50</v>
      </c>
      <c r="Z427" t="e">
        <v>#NUM!</v>
      </c>
      <c r="AA427">
        <v>3.0612200020612201</v>
      </c>
      <c r="AB427">
        <v>0.357142999357143</v>
      </c>
      <c r="AC427">
        <v>1.25000000125E-2</v>
      </c>
      <c r="AD427">
        <v>4.9019999990000001</v>
      </c>
      <c r="AE427">
        <v>3.8000000028000001</v>
      </c>
      <c r="AF427">
        <v>4.7619000037618999</v>
      </c>
      <c r="AG427">
        <v>122</v>
      </c>
      <c r="AH427" t="e">
        <v>#NUM!</v>
      </c>
      <c r="AI427">
        <v>2.0000000010000001</v>
      </c>
      <c r="AJ427">
        <v>3.9999999989999999E-4</v>
      </c>
      <c r="AK427" t="e">
        <v>#NUM!</v>
      </c>
      <c r="AL427">
        <v>3.7500000027499998</v>
      </c>
      <c r="AM427">
        <v>0.71428599971428597</v>
      </c>
      <c r="AN427">
        <v>41.999160034439001</v>
      </c>
      <c r="AO427">
        <v>21.180106858599199</v>
      </c>
      <c r="AP427">
        <v>0.41999999941999999</v>
      </c>
      <c r="AQ427">
        <v>9.0149999999999992E-6</v>
      </c>
      <c r="AR427">
        <v>0.357142999357143</v>
      </c>
      <c r="AS427">
        <v>1</v>
      </c>
      <c r="AT427">
        <v>1.0149999999999999E-5</v>
      </c>
      <c r="AU427">
        <v>3.348999999E-3</v>
      </c>
      <c r="AV427" t="e">
        <v>#NUM!</v>
      </c>
    </row>
    <row r="428" spans="1:48" x14ac:dyDescent="0.25">
      <c r="A428" t="s">
        <v>985</v>
      </c>
      <c r="B428" t="s">
        <v>559</v>
      </c>
      <c r="C428">
        <v>4.9370600039370602</v>
      </c>
      <c r="D428">
        <v>0.89285699989285705</v>
      </c>
      <c r="E428" t="e">
        <v>#NUM!</v>
      </c>
      <c r="F428">
        <v>50.000000049000001</v>
      </c>
      <c r="G428">
        <v>6.4480289933687196E-14</v>
      </c>
      <c r="H428">
        <v>9.6097194395414502E-4</v>
      </c>
      <c r="I428">
        <v>2.46180889882528</v>
      </c>
      <c r="J428">
        <v>6.4</v>
      </c>
      <c r="K428">
        <v>6.9071400059071397</v>
      </c>
      <c r="L428">
        <v>1</v>
      </c>
      <c r="M428">
        <v>15.000000014999999</v>
      </c>
      <c r="N428">
        <v>0.34824199934824202</v>
      </c>
      <c r="O428" t="e">
        <v>#NUM!</v>
      </c>
      <c r="P428">
        <v>4.9370600039370602</v>
      </c>
      <c r="Q428">
        <v>4.2000000032000004</v>
      </c>
      <c r="R428">
        <v>30.000300003</v>
      </c>
      <c r="S428">
        <v>4.7619000037618999</v>
      </c>
      <c r="T428" t="e">
        <v>#NUM!</v>
      </c>
      <c r="U428">
        <v>75.750000075749995</v>
      </c>
      <c r="V428">
        <v>0.357142999357143</v>
      </c>
      <c r="W428">
        <v>620.73246816097105</v>
      </c>
      <c r="X428">
        <v>0.357142999357143</v>
      </c>
      <c r="Y428">
        <v>50</v>
      </c>
      <c r="Z428" t="e">
        <v>#NUM!</v>
      </c>
      <c r="AA428">
        <v>3.0612200020612201</v>
      </c>
      <c r="AB428">
        <v>0.357142999357143</v>
      </c>
      <c r="AC428">
        <v>1.25000000125E-2</v>
      </c>
      <c r="AD428">
        <v>4.9029999990000004</v>
      </c>
      <c r="AE428">
        <v>3.8000000028000001</v>
      </c>
      <c r="AF428">
        <v>4.7619000037618999</v>
      </c>
      <c r="AG428">
        <v>122</v>
      </c>
      <c r="AH428" t="e">
        <v>#NUM!</v>
      </c>
      <c r="AI428">
        <v>2.0000000010000001</v>
      </c>
      <c r="AJ428">
        <v>3.9999999989999999E-4</v>
      </c>
      <c r="AK428" t="e">
        <v>#NUM!</v>
      </c>
      <c r="AL428">
        <v>3.7500000027499998</v>
      </c>
      <c r="AM428">
        <v>0.71428599971428597</v>
      </c>
      <c r="AN428">
        <v>60.000000059000001</v>
      </c>
      <c r="AO428">
        <v>21.180106858599199</v>
      </c>
      <c r="AP428">
        <v>0.41999999941999999</v>
      </c>
      <c r="AQ428">
        <v>9.0149999999999992E-6</v>
      </c>
      <c r="AR428">
        <v>0.357142999357143</v>
      </c>
      <c r="AS428">
        <v>1</v>
      </c>
      <c r="AT428">
        <v>1.062E-5</v>
      </c>
      <c r="AU428">
        <v>3.3499999990000001E-3</v>
      </c>
      <c r="AV428" t="e">
        <v>#NUM!</v>
      </c>
    </row>
    <row r="429" spans="1:48" x14ac:dyDescent="0.25">
      <c r="A429" t="s">
        <v>986</v>
      </c>
      <c r="B429" t="s">
        <v>559</v>
      </c>
      <c r="C429">
        <v>4.9370600039370602</v>
      </c>
      <c r="D429">
        <v>0.89285699989285705</v>
      </c>
      <c r="E429" t="e">
        <v>#NUM!</v>
      </c>
      <c r="F429">
        <v>50.000000049000001</v>
      </c>
      <c r="G429">
        <v>6.6644058499542895E-14</v>
      </c>
      <c r="H429">
        <v>9.6097194395414502E-4</v>
      </c>
      <c r="I429">
        <v>2.46180889882528</v>
      </c>
      <c r="J429">
        <v>6.4</v>
      </c>
      <c r="K429">
        <v>6.9071400059071397</v>
      </c>
      <c r="L429">
        <v>1</v>
      </c>
      <c r="M429">
        <v>15.000000014999999</v>
      </c>
      <c r="N429">
        <v>0.34824199934824202</v>
      </c>
      <c r="O429" t="e">
        <v>#NUM!</v>
      </c>
      <c r="P429">
        <v>4.9370600039370602</v>
      </c>
      <c r="Q429">
        <v>4.2000000032000004</v>
      </c>
      <c r="R429">
        <v>30.000300003</v>
      </c>
      <c r="S429">
        <v>4.7619000037618999</v>
      </c>
      <c r="T429" t="e">
        <v>#NUM!</v>
      </c>
      <c r="U429">
        <v>75.750000075749995</v>
      </c>
      <c r="V429">
        <v>0.357142999357143</v>
      </c>
      <c r="W429">
        <v>621.11801242236004</v>
      </c>
      <c r="X429">
        <v>0.357142999357143</v>
      </c>
      <c r="Y429">
        <v>50</v>
      </c>
      <c r="Z429" t="e">
        <v>#NUM!</v>
      </c>
      <c r="AA429">
        <v>3.0612200020612201</v>
      </c>
      <c r="AB429">
        <v>0.357142999357143</v>
      </c>
      <c r="AC429">
        <v>1.25000000125E-2</v>
      </c>
      <c r="AD429">
        <v>4.9034999990000001</v>
      </c>
      <c r="AE429">
        <v>3.8000000028000001</v>
      </c>
      <c r="AF429">
        <v>4.7619000037618999</v>
      </c>
      <c r="AG429">
        <v>122</v>
      </c>
      <c r="AH429" t="e">
        <v>#NUM!</v>
      </c>
      <c r="AI429">
        <v>2.0000000010000001</v>
      </c>
      <c r="AJ429">
        <v>3.9999999989999999E-4</v>
      </c>
      <c r="AK429" t="e">
        <v>#NUM!</v>
      </c>
      <c r="AL429">
        <v>3.7500000027499998</v>
      </c>
      <c r="AM429">
        <v>0.71428599971428597</v>
      </c>
      <c r="AN429">
        <v>60.000000059000001</v>
      </c>
      <c r="AO429">
        <v>21.1901069090523</v>
      </c>
      <c r="AP429">
        <v>0.41999999941999999</v>
      </c>
      <c r="AQ429">
        <v>9.0149999999999992E-6</v>
      </c>
      <c r="AR429">
        <v>0.357142999357143</v>
      </c>
      <c r="AS429">
        <v>1</v>
      </c>
      <c r="AT429">
        <v>1.111E-5</v>
      </c>
      <c r="AU429">
        <v>3.3509999989999998E-3</v>
      </c>
      <c r="AV429" t="e">
        <v>#NUM!</v>
      </c>
    </row>
    <row r="430" spans="1:48" x14ac:dyDescent="0.25">
      <c r="A430" t="s">
        <v>987</v>
      </c>
      <c r="B430" t="s">
        <v>559</v>
      </c>
      <c r="C430">
        <v>4.9370600039370602</v>
      </c>
      <c r="D430">
        <v>0.89285699989285705</v>
      </c>
      <c r="E430" t="e">
        <v>#NUM!</v>
      </c>
      <c r="F430">
        <v>50.000000049000001</v>
      </c>
      <c r="G430">
        <v>6.6644058499542895E-14</v>
      </c>
      <c r="H430">
        <v>9.6597179798616503E-4</v>
      </c>
      <c r="I430">
        <v>2.46180889882528</v>
      </c>
      <c r="J430">
        <v>6.4</v>
      </c>
      <c r="K430">
        <v>6.9071400059071397</v>
      </c>
      <c r="L430">
        <v>1</v>
      </c>
      <c r="M430">
        <v>15.000000014999999</v>
      </c>
      <c r="N430">
        <v>0.34824199934824202</v>
      </c>
      <c r="O430" t="e">
        <v>#NUM!</v>
      </c>
      <c r="P430">
        <v>4.9370600039370602</v>
      </c>
      <c r="Q430">
        <v>4.2000000032000004</v>
      </c>
      <c r="R430">
        <v>30.000300003</v>
      </c>
      <c r="S430">
        <v>4.7619000037618999</v>
      </c>
      <c r="T430" t="e">
        <v>#NUM!</v>
      </c>
      <c r="U430">
        <v>75.750000075749995</v>
      </c>
      <c r="V430">
        <v>0.357142999357143</v>
      </c>
      <c r="W430">
        <v>620.73246816097105</v>
      </c>
      <c r="X430">
        <v>0.357142999357143</v>
      </c>
      <c r="Y430">
        <v>50</v>
      </c>
      <c r="Z430" t="e">
        <v>#NUM!</v>
      </c>
      <c r="AA430">
        <v>3.0612200020612201</v>
      </c>
      <c r="AB430">
        <v>0.357142999357143</v>
      </c>
      <c r="AC430">
        <v>1.25000000125E-2</v>
      </c>
      <c r="AD430">
        <v>4.9064999990000002</v>
      </c>
      <c r="AE430">
        <v>3.8000000028000001</v>
      </c>
      <c r="AF430">
        <v>4.7619000037618999</v>
      </c>
      <c r="AG430">
        <v>122</v>
      </c>
      <c r="AH430" t="e">
        <v>#NUM!</v>
      </c>
      <c r="AI430">
        <v>2.0000000010000001</v>
      </c>
      <c r="AJ430">
        <v>3.9999999989999999E-4</v>
      </c>
      <c r="AK430" t="e">
        <v>#NUM!</v>
      </c>
      <c r="AL430">
        <v>3.7500000027499998</v>
      </c>
      <c r="AM430">
        <v>0.71428599971428597</v>
      </c>
      <c r="AN430">
        <v>60.000000059000001</v>
      </c>
      <c r="AO430">
        <v>21.1901069090523</v>
      </c>
      <c r="AP430">
        <v>0.41999999941999999</v>
      </c>
      <c r="AQ430">
        <v>9.0149999999999992E-6</v>
      </c>
      <c r="AR430">
        <v>0.357142999357143</v>
      </c>
      <c r="AS430">
        <v>1</v>
      </c>
      <c r="AT430">
        <v>1.0720000000000001E-5</v>
      </c>
      <c r="AU430">
        <v>3.3509999989999998E-3</v>
      </c>
      <c r="AV430" t="e">
        <v>#NUM!</v>
      </c>
    </row>
    <row r="431" spans="1:48" x14ac:dyDescent="0.25">
      <c r="A431" t="s">
        <v>988</v>
      </c>
      <c r="B431" t="s">
        <v>559</v>
      </c>
      <c r="C431">
        <v>4.9370600039370602</v>
      </c>
      <c r="D431">
        <v>0.89285699989285705</v>
      </c>
      <c r="E431" t="e">
        <v>#NUM!</v>
      </c>
      <c r="F431">
        <v>50.000000049000001</v>
      </c>
      <c r="G431">
        <v>6.6644058499542895E-14</v>
      </c>
      <c r="H431">
        <v>9.7397156443739604E-4</v>
      </c>
      <c r="I431">
        <v>2.46180889882528</v>
      </c>
      <c r="J431">
        <v>6.4</v>
      </c>
      <c r="K431">
        <v>6.9071400059071397</v>
      </c>
      <c r="L431">
        <v>1</v>
      </c>
      <c r="M431">
        <v>15.000000014999999</v>
      </c>
      <c r="N431">
        <v>0.34824199934824202</v>
      </c>
      <c r="O431" t="e">
        <v>#NUM!</v>
      </c>
      <c r="P431">
        <v>4.9370600039370602</v>
      </c>
      <c r="Q431">
        <v>4.2000000032000004</v>
      </c>
      <c r="R431">
        <v>30.000300003</v>
      </c>
      <c r="S431">
        <v>4.7619000037618999</v>
      </c>
      <c r="T431" t="e">
        <v>#NUM!</v>
      </c>
      <c r="U431">
        <v>75.750000075749995</v>
      </c>
      <c r="V431">
        <v>0.357142999357143</v>
      </c>
      <c r="W431">
        <v>621.11801242236004</v>
      </c>
      <c r="X431">
        <v>0.357142999357143</v>
      </c>
      <c r="Y431">
        <v>50</v>
      </c>
      <c r="Z431" t="e">
        <v>#NUM!</v>
      </c>
      <c r="AA431">
        <v>3.0612200020612201</v>
      </c>
      <c r="AB431">
        <v>0.357142999357143</v>
      </c>
      <c r="AC431">
        <v>1.25000000125E-2</v>
      </c>
      <c r="AD431">
        <v>4.1999999990000001</v>
      </c>
      <c r="AE431">
        <v>3.8000000028000001</v>
      </c>
      <c r="AF431">
        <v>4.7619000037618999</v>
      </c>
      <c r="AG431">
        <v>122</v>
      </c>
      <c r="AH431" t="e">
        <v>#NUM!</v>
      </c>
      <c r="AI431">
        <v>2.0000000010000001</v>
      </c>
      <c r="AJ431">
        <v>3.9999999989999999E-4</v>
      </c>
      <c r="AK431" t="e">
        <v>#NUM!</v>
      </c>
      <c r="AL431">
        <v>3.7500000027499998</v>
      </c>
      <c r="AM431">
        <v>0.71428599971428597</v>
      </c>
      <c r="AN431">
        <v>60.000000059000001</v>
      </c>
      <c r="AO431">
        <v>21.1901069090523</v>
      </c>
      <c r="AP431">
        <v>0.41999999941999999</v>
      </c>
      <c r="AQ431">
        <v>9.0149999999999992E-6</v>
      </c>
      <c r="AR431">
        <v>0.357142999357143</v>
      </c>
      <c r="AS431">
        <v>1</v>
      </c>
      <c r="AT431">
        <v>1.0519999999999999E-5</v>
      </c>
      <c r="AU431">
        <v>3.348999999E-3</v>
      </c>
      <c r="AV431" t="e">
        <v>#NUM!</v>
      </c>
    </row>
    <row r="432" spans="1:48" x14ac:dyDescent="0.25">
      <c r="A432" t="s">
        <v>989</v>
      </c>
      <c r="B432" t="s">
        <v>559</v>
      </c>
      <c r="C432">
        <v>4.9370600039370602</v>
      </c>
      <c r="D432">
        <v>0.89285699989285705</v>
      </c>
      <c r="E432" t="e">
        <v>#NUM!</v>
      </c>
      <c r="F432">
        <v>50.000000049000001</v>
      </c>
      <c r="G432">
        <v>7.09715943329934E-14</v>
      </c>
      <c r="H432">
        <v>9.7397156443739604E-4</v>
      </c>
      <c r="I432">
        <v>2.46180889882528</v>
      </c>
      <c r="J432">
        <v>6.4</v>
      </c>
      <c r="K432">
        <v>6.9071400059071397</v>
      </c>
      <c r="L432">
        <v>1</v>
      </c>
      <c r="M432">
        <v>15.000000014999999</v>
      </c>
      <c r="N432">
        <v>0.34824199934824202</v>
      </c>
      <c r="O432" t="e">
        <v>#NUM!</v>
      </c>
      <c r="P432">
        <v>4.9370600039370602</v>
      </c>
      <c r="Q432">
        <v>4.2000000032000004</v>
      </c>
      <c r="R432">
        <v>30.000300003</v>
      </c>
      <c r="S432">
        <v>4.7619000037618999</v>
      </c>
      <c r="T432" t="e">
        <v>#NUM!</v>
      </c>
      <c r="U432">
        <v>75.750000075749995</v>
      </c>
      <c r="V432">
        <v>0.357142999357143</v>
      </c>
      <c r="W432">
        <v>620.73246816097105</v>
      </c>
      <c r="X432">
        <v>0.357142999357143</v>
      </c>
      <c r="Y432">
        <v>50</v>
      </c>
      <c r="Z432" t="e">
        <v>#NUM!</v>
      </c>
      <c r="AA432">
        <v>3.0612200020612201</v>
      </c>
      <c r="AB432">
        <v>0.357142999357143</v>
      </c>
      <c r="AC432">
        <v>1.25000000125E-2</v>
      </c>
      <c r="AD432">
        <v>5.0604900040604903</v>
      </c>
      <c r="AE432">
        <v>3.8000000028000001</v>
      </c>
      <c r="AF432">
        <v>4.7619000037618999</v>
      </c>
      <c r="AG432">
        <v>122</v>
      </c>
      <c r="AH432" t="e">
        <v>#NUM!</v>
      </c>
      <c r="AI432">
        <v>2.0000000010000001</v>
      </c>
      <c r="AJ432">
        <v>3.9999999989999999E-4</v>
      </c>
      <c r="AK432" t="e">
        <v>#NUM!</v>
      </c>
      <c r="AL432">
        <v>3.7500000027499998</v>
      </c>
      <c r="AM432">
        <v>0.71428599971428597</v>
      </c>
      <c r="AN432">
        <v>60.000000059000001</v>
      </c>
      <c r="AO432">
        <v>21.1901069090523</v>
      </c>
      <c r="AP432">
        <v>0.41999999941999999</v>
      </c>
      <c r="AQ432">
        <v>9.0149999999999992E-6</v>
      </c>
      <c r="AR432">
        <v>0.357142999357143</v>
      </c>
      <c r="AS432">
        <v>1</v>
      </c>
      <c r="AT432">
        <v>1.1229999999999999E-5</v>
      </c>
      <c r="AU432">
        <v>3.348999999E-3</v>
      </c>
      <c r="AV432" t="e">
        <v>#NUM!</v>
      </c>
    </row>
    <row r="433" spans="1:48" x14ac:dyDescent="0.25">
      <c r="A433" t="s">
        <v>990</v>
      </c>
      <c r="B433" t="s">
        <v>559</v>
      </c>
      <c r="C433">
        <v>4.9370600039370602</v>
      </c>
      <c r="D433">
        <v>0.89285699989285705</v>
      </c>
      <c r="E433" t="e">
        <v>#NUM!</v>
      </c>
      <c r="F433">
        <v>50.000000049000001</v>
      </c>
      <c r="G433">
        <v>7.9626666865401496E-14</v>
      </c>
      <c r="H433">
        <v>9.7397156443739604E-4</v>
      </c>
      <c r="I433">
        <v>2.46180889882528</v>
      </c>
      <c r="J433">
        <v>6.4</v>
      </c>
      <c r="K433">
        <v>6.9071400059071397</v>
      </c>
      <c r="L433">
        <v>1</v>
      </c>
      <c r="M433">
        <v>15.000000014999999</v>
      </c>
      <c r="N433">
        <v>0.34824199934824202</v>
      </c>
      <c r="O433" t="e">
        <v>#NUM!</v>
      </c>
      <c r="P433">
        <v>4.9370600039370602</v>
      </c>
      <c r="Q433">
        <v>4.2000000032000004</v>
      </c>
      <c r="R433">
        <v>30.000300003</v>
      </c>
      <c r="S433">
        <v>4.7619000037618999</v>
      </c>
      <c r="T433" t="e">
        <v>#NUM!</v>
      </c>
      <c r="U433">
        <v>75.750000075749995</v>
      </c>
      <c r="V433">
        <v>0.357142999357143</v>
      </c>
      <c r="W433">
        <v>621.11801242236004</v>
      </c>
      <c r="X433">
        <v>0.357142999357143</v>
      </c>
      <c r="Y433">
        <v>50</v>
      </c>
      <c r="Z433" t="e">
        <v>#NUM!</v>
      </c>
      <c r="AA433">
        <v>3.0612200020612201</v>
      </c>
      <c r="AB433">
        <v>0.357142999357143</v>
      </c>
      <c r="AC433">
        <v>1.25000000125E-2</v>
      </c>
      <c r="AD433">
        <v>5.0604900040604903</v>
      </c>
      <c r="AE433">
        <v>3.8000000028000001</v>
      </c>
      <c r="AF433">
        <v>4.7619000037618999</v>
      </c>
      <c r="AG433">
        <v>122</v>
      </c>
      <c r="AH433" t="e">
        <v>#NUM!</v>
      </c>
      <c r="AI433">
        <v>2.0000000010000001</v>
      </c>
      <c r="AJ433">
        <v>3.9999999989999999E-4</v>
      </c>
      <c r="AK433" t="e">
        <v>#NUM!</v>
      </c>
      <c r="AL433">
        <v>3.7500000027499998</v>
      </c>
      <c r="AM433">
        <v>0.71428599971428597</v>
      </c>
      <c r="AN433">
        <v>60.000000059000001</v>
      </c>
      <c r="AO433">
        <v>21.1901069090523</v>
      </c>
      <c r="AP433">
        <v>0.41999999941999999</v>
      </c>
      <c r="AQ433">
        <v>9.0149999999999992E-6</v>
      </c>
      <c r="AR433">
        <v>0.357142999357143</v>
      </c>
      <c r="AS433">
        <v>1</v>
      </c>
      <c r="AT433">
        <v>1.118E-5</v>
      </c>
      <c r="AU433">
        <v>3.348999999E-3</v>
      </c>
      <c r="AV433" t="e">
        <v>#NUM!</v>
      </c>
    </row>
    <row r="434" spans="1:48" x14ac:dyDescent="0.25">
      <c r="A434" t="s">
        <v>991</v>
      </c>
      <c r="B434" t="s">
        <v>559</v>
      </c>
      <c r="C434">
        <v>4.9370600039370602</v>
      </c>
      <c r="D434">
        <v>0.89285699989285705</v>
      </c>
      <c r="E434" t="e">
        <v>#NUM!</v>
      </c>
      <c r="F434">
        <v>50.000000049000001</v>
      </c>
      <c r="G434">
        <v>8.2655942251744394E-14</v>
      </c>
      <c r="H434">
        <v>1.04796940411128E-3</v>
      </c>
      <c r="I434">
        <v>2.46180889882528</v>
      </c>
      <c r="J434">
        <v>6.4</v>
      </c>
      <c r="K434">
        <v>6.9071400059071397</v>
      </c>
      <c r="L434">
        <v>1</v>
      </c>
      <c r="M434">
        <v>15.000000014999999</v>
      </c>
      <c r="N434">
        <v>0.34824199934824202</v>
      </c>
      <c r="O434" t="e">
        <v>#NUM!</v>
      </c>
      <c r="P434">
        <v>4.9370600039370602</v>
      </c>
      <c r="Q434">
        <v>4.2000000032000004</v>
      </c>
      <c r="R434">
        <v>30.000300003</v>
      </c>
      <c r="S434">
        <v>4.7619000037618999</v>
      </c>
      <c r="T434" t="e">
        <v>#NUM!</v>
      </c>
      <c r="U434">
        <v>75.750000075749995</v>
      </c>
      <c r="V434">
        <v>0.357142999357143</v>
      </c>
      <c r="W434">
        <v>621.11801242236004</v>
      </c>
      <c r="X434">
        <v>0.357142999357143</v>
      </c>
      <c r="Y434">
        <v>50</v>
      </c>
      <c r="Z434" t="e">
        <v>#NUM!</v>
      </c>
      <c r="AA434">
        <v>3.0612200020612201</v>
      </c>
      <c r="AB434">
        <v>0.357142999357143</v>
      </c>
      <c r="AC434">
        <v>1.25000000125E-2</v>
      </c>
      <c r="AD434">
        <v>5.0604900040604903</v>
      </c>
      <c r="AE434">
        <v>3.8000000028000001</v>
      </c>
      <c r="AF434">
        <v>4.7619000037618999</v>
      </c>
      <c r="AG434">
        <v>122</v>
      </c>
      <c r="AH434">
        <v>2.7699999999000001E-8</v>
      </c>
      <c r="AI434">
        <v>2.0000000010000001</v>
      </c>
      <c r="AJ434">
        <v>3.9999999989999999E-4</v>
      </c>
      <c r="AK434" t="e">
        <v>#NUM!</v>
      </c>
      <c r="AL434">
        <v>4.5000000035000003</v>
      </c>
      <c r="AM434">
        <v>0.71428599971428597</v>
      </c>
      <c r="AN434">
        <v>60.000000059000001</v>
      </c>
      <c r="AO434">
        <v>21.1901069090523</v>
      </c>
      <c r="AP434">
        <v>0.41999999941999999</v>
      </c>
      <c r="AQ434">
        <v>9.0149999999999992E-6</v>
      </c>
      <c r="AR434">
        <v>0.357142999357143</v>
      </c>
      <c r="AS434">
        <v>1</v>
      </c>
      <c r="AT434">
        <v>1.1060000000000001E-5</v>
      </c>
      <c r="AU434">
        <v>3.348999999E-3</v>
      </c>
      <c r="AV434" t="e">
        <v>#NUM!</v>
      </c>
    </row>
    <row r="435" spans="1:48" x14ac:dyDescent="0.25">
      <c r="A435" t="s">
        <v>992</v>
      </c>
      <c r="B435" t="s">
        <v>559</v>
      </c>
      <c r="C435">
        <v>4.9370600039370602</v>
      </c>
      <c r="D435">
        <v>0.89285699989285705</v>
      </c>
      <c r="E435" t="e">
        <v>#NUM!</v>
      </c>
      <c r="F435">
        <v>50.000000049000001</v>
      </c>
      <c r="G435">
        <v>8.04921741186423E-14</v>
      </c>
      <c r="H435">
        <v>1.04796940411128E-3</v>
      </c>
      <c r="I435">
        <v>2.46180889882528</v>
      </c>
      <c r="J435">
        <v>6.4</v>
      </c>
      <c r="K435">
        <v>6.9071400059071397</v>
      </c>
      <c r="L435">
        <v>1</v>
      </c>
      <c r="M435">
        <v>15.000000014999999</v>
      </c>
      <c r="N435">
        <v>0.34824199934824202</v>
      </c>
      <c r="O435" t="e">
        <v>#NUM!</v>
      </c>
      <c r="P435">
        <v>4.9370600039370602</v>
      </c>
      <c r="Q435">
        <v>4.2000000032000004</v>
      </c>
      <c r="R435">
        <v>30.000300003</v>
      </c>
      <c r="S435">
        <v>4.7619000037618999</v>
      </c>
      <c r="T435" t="e">
        <v>#NUM!</v>
      </c>
      <c r="U435">
        <v>75.750000075749995</v>
      </c>
      <c r="V435">
        <v>0.357142999357143</v>
      </c>
      <c r="W435">
        <v>621.11801242236004</v>
      </c>
      <c r="X435">
        <v>0.357142999357143</v>
      </c>
      <c r="Y435">
        <v>57.5</v>
      </c>
      <c r="Z435" t="e">
        <v>#NUM!</v>
      </c>
      <c r="AA435">
        <v>3.0612200020612201</v>
      </c>
      <c r="AB435">
        <v>0.357142999357143</v>
      </c>
      <c r="AC435">
        <v>1.25000000125E-2</v>
      </c>
      <c r="AD435">
        <v>5.0604900040604903</v>
      </c>
      <c r="AE435">
        <v>3.8000000028000001</v>
      </c>
      <c r="AF435">
        <v>4.7619000037618999</v>
      </c>
      <c r="AG435">
        <v>122</v>
      </c>
      <c r="AH435">
        <v>2.7699999999000001E-8</v>
      </c>
      <c r="AI435">
        <v>2.0000000010000001</v>
      </c>
      <c r="AJ435">
        <v>3.9999999989999999E-4</v>
      </c>
      <c r="AK435" t="e">
        <v>#NUM!</v>
      </c>
      <c r="AL435">
        <v>4.5000000035000003</v>
      </c>
      <c r="AM435">
        <v>0.71428599971428597</v>
      </c>
      <c r="AN435">
        <v>60.000000059000001</v>
      </c>
      <c r="AO435">
        <v>21.1901069090523</v>
      </c>
      <c r="AP435">
        <v>0.41999999941999999</v>
      </c>
      <c r="AQ435">
        <v>9.0149999999999992E-6</v>
      </c>
      <c r="AR435">
        <v>0.357142999357143</v>
      </c>
      <c r="AS435">
        <v>1</v>
      </c>
      <c r="AT435">
        <v>1.135E-5</v>
      </c>
      <c r="AU435">
        <v>3.348999999E-3</v>
      </c>
      <c r="AV435" t="e">
        <v>#NUM!</v>
      </c>
    </row>
    <row r="436" spans="1:48" x14ac:dyDescent="0.25">
      <c r="A436" t="s">
        <v>993</v>
      </c>
      <c r="B436" t="s">
        <v>559</v>
      </c>
      <c r="C436">
        <v>4.9370600039370602</v>
      </c>
      <c r="D436">
        <v>0.89285699989285705</v>
      </c>
      <c r="E436" t="e">
        <v>#NUM!</v>
      </c>
      <c r="F436">
        <v>50.000000049000001</v>
      </c>
      <c r="G436">
        <v>8.04921741186423E-14</v>
      </c>
      <c r="H436">
        <v>1.04796940411128E-3</v>
      </c>
      <c r="I436">
        <v>2.46180889882528</v>
      </c>
      <c r="J436">
        <v>6.52</v>
      </c>
      <c r="K436">
        <v>6.9071400059071397</v>
      </c>
      <c r="L436">
        <v>1</v>
      </c>
      <c r="M436">
        <v>15.000000014999999</v>
      </c>
      <c r="N436">
        <v>0.34824199934824202</v>
      </c>
      <c r="O436" t="e">
        <v>#NUM!</v>
      </c>
      <c r="P436">
        <v>4.9370600039370602</v>
      </c>
      <c r="Q436">
        <v>4.2000000032000004</v>
      </c>
      <c r="R436">
        <v>30.000300003</v>
      </c>
      <c r="S436">
        <v>4.7619000037618999</v>
      </c>
      <c r="T436" t="e">
        <v>#NUM!</v>
      </c>
      <c r="U436">
        <v>75.750000075749995</v>
      </c>
      <c r="V436">
        <v>0.357142999357143</v>
      </c>
      <c r="W436">
        <v>620.60000000100001</v>
      </c>
      <c r="X436">
        <v>0.357142999357143</v>
      </c>
      <c r="Y436">
        <v>65</v>
      </c>
      <c r="Z436" t="e">
        <v>#NUM!</v>
      </c>
      <c r="AA436">
        <v>3.0612200020612201</v>
      </c>
      <c r="AB436">
        <v>0.357142999357143</v>
      </c>
      <c r="AC436">
        <v>1.25000000125E-2</v>
      </c>
      <c r="AD436">
        <v>5.0604900040604903</v>
      </c>
      <c r="AE436">
        <v>3.8000000028000001</v>
      </c>
      <c r="AF436">
        <v>4.7619000037618999</v>
      </c>
      <c r="AG436">
        <v>122</v>
      </c>
      <c r="AH436">
        <v>2.7699999999000001E-8</v>
      </c>
      <c r="AI436">
        <v>2.0000000010000001</v>
      </c>
      <c r="AJ436">
        <v>3.9999999989999999E-4</v>
      </c>
      <c r="AK436" t="e">
        <v>#NUM!</v>
      </c>
      <c r="AL436">
        <v>4.5000000035000003</v>
      </c>
      <c r="AM436">
        <v>0.71428599971428597</v>
      </c>
      <c r="AN436">
        <v>60.000000059000001</v>
      </c>
      <c r="AO436">
        <v>21.1901069090523</v>
      </c>
      <c r="AP436">
        <v>0.41999999941999999</v>
      </c>
      <c r="AQ436">
        <v>9.0149999999999992E-6</v>
      </c>
      <c r="AR436">
        <v>0.357142999357143</v>
      </c>
      <c r="AS436">
        <v>1</v>
      </c>
      <c r="AT436">
        <v>1.147E-5</v>
      </c>
      <c r="AU436">
        <v>3.348999999E-3</v>
      </c>
      <c r="AV436" t="e">
        <v>#NUM!</v>
      </c>
    </row>
    <row r="437" spans="1:48" x14ac:dyDescent="0.25">
      <c r="A437" t="s">
        <v>994</v>
      </c>
      <c r="B437" t="s">
        <v>559</v>
      </c>
      <c r="C437">
        <v>4.9370600039370602</v>
      </c>
      <c r="D437">
        <v>0.89285699989285705</v>
      </c>
      <c r="E437" t="e">
        <v>#NUM!</v>
      </c>
      <c r="F437">
        <v>50.000000049000001</v>
      </c>
      <c r="G437">
        <v>8.04921741186423E-14</v>
      </c>
      <c r="H437">
        <v>1.0489693749176901E-3</v>
      </c>
      <c r="I437">
        <v>2.46180889882528</v>
      </c>
      <c r="J437">
        <v>6.7</v>
      </c>
      <c r="K437">
        <v>6.9071400059071397</v>
      </c>
      <c r="L437">
        <v>1</v>
      </c>
      <c r="M437">
        <v>15.000000014999999</v>
      </c>
      <c r="N437">
        <v>0.34824199934824202</v>
      </c>
      <c r="O437" t="e">
        <v>#NUM!</v>
      </c>
      <c r="P437">
        <v>4.9370600039370602</v>
      </c>
      <c r="Q437">
        <v>4.2000000032000004</v>
      </c>
      <c r="R437">
        <v>30.000300003</v>
      </c>
      <c r="S437">
        <v>4.7619000037618999</v>
      </c>
      <c r="T437" t="e">
        <v>#NUM!</v>
      </c>
      <c r="U437">
        <v>75.750000075749995</v>
      </c>
      <c r="V437">
        <v>0.357142999357143</v>
      </c>
      <c r="W437">
        <v>625.00000062499998</v>
      </c>
      <c r="X437">
        <v>0.357142999357143</v>
      </c>
      <c r="Y437">
        <v>65</v>
      </c>
      <c r="Z437" t="e">
        <v>#NUM!</v>
      </c>
      <c r="AA437">
        <v>3.0612200020612201</v>
      </c>
      <c r="AB437">
        <v>0.357142999357143</v>
      </c>
      <c r="AC437">
        <v>1.25000000125E-2</v>
      </c>
      <c r="AD437">
        <v>5.0604900040604903</v>
      </c>
      <c r="AE437">
        <v>3.8000000028000001</v>
      </c>
      <c r="AF437">
        <v>4.7619000037618999</v>
      </c>
      <c r="AG437">
        <v>122</v>
      </c>
      <c r="AH437">
        <v>2.7699999999000001E-8</v>
      </c>
      <c r="AI437">
        <v>2.0199979840824098</v>
      </c>
      <c r="AJ437">
        <v>3.9999999989999999E-4</v>
      </c>
      <c r="AK437" t="e">
        <v>#NUM!</v>
      </c>
      <c r="AL437">
        <v>4.5000000035000003</v>
      </c>
      <c r="AM437">
        <v>0.71428599971428597</v>
      </c>
      <c r="AN437">
        <v>60.000000059000001</v>
      </c>
      <c r="AO437">
        <v>21.1901069090523</v>
      </c>
      <c r="AP437">
        <v>0.41999999941999999</v>
      </c>
      <c r="AQ437">
        <v>9.0149999999999992E-6</v>
      </c>
      <c r="AR437">
        <v>0.357142999357143</v>
      </c>
      <c r="AS437">
        <v>1</v>
      </c>
      <c r="AT437">
        <v>1.1440000000000001E-5</v>
      </c>
      <c r="AU437">
        <v>3.3499999990000001E-3</v>
      </c>
      <c r="AV437" t="e">
        <v>#NUM!</v>
      </c>
    </row>
    <row r="438" spans="1:48" x14ac:dyDescent="0.25">
      <c r="A438" t="s">
        <v>995</v>
      </c>
      <c r="B438" t="s">
        <v>559</v>
      </c>
      <c r="C438">
        <v>4.9370600039370602</v>
      </c>
      <c r="D438">
        <v>0.89285699989285705</v>
      </c>
      <c r="E438" t="e">
        <v>#NUM!</v>
      </c>
      <c r="F438">
        <v>50.000000049000001</v>
      </c>
      <c r="G438">
        <v>8.04921741186423E-14</v>
      </c>
      <c r="H438">
        <v>1.0489693749176901E-3</v>
      </c>
      <c r="I438">
        <v>2.46180889882528</v>
      </c>
      <c r="J438">
        <v>6.7</v>
      </c>
      <c r="K438">
        <v>6.9071400059071397</v>
      </c>
      <c r="L438">
        <v>1</v>
      </c>
      <c r="M438">
        <v>15.000000014999999</v>
      </c>
      <c r="N438">
        <v>0.34824199934824202</v>
      </c>
      <c r="O438" t="e">
        <v>#NUM!</v>
      </c>
      <c r="P438">
        <v>4.9370600039370602</v>
      </c>
      <c r="Q438">
        <v>4.2000000032000004</v>
      </c>
      <c r="R438">
        <v>30.000300003</v>
      </c>
      <c r="S438">
        <v>4.7619000037618999</v>
      </c>
      <c r="T438" t="e">
        <v>#NUM!</v>
      </c>
      <c r="U438">
        <v>75.750000075749995</v>
      </c>
      <c r="V438">
        <v>0.357142999357143</v>
      </c>
      <c r="W438">
        <v>625.00000062499998</v>
      </c>
      <c r="X438">
        <v>0.357142999357143</v>
      </c>
      <c r="Y438">
        <v>65</v>
      </c>
      <c r="Z438" t="e">
        <v>#NUM!</v>
      </c>
      <c r="AA438">
        <v>3.0612200020612201</v>
      </c>
      <c r="AB438">
        <v>0.357142999357143</v>
      </c>
      <c r="AC438">
        <v>1.25000000125E-2</v>
      </c>
      <c r="AD438">
        <v>5.0604900040604903</v>
      </c>
      <c r="AE438">
        <v>3.8000000028000001</v>
      </c>
      <c r="AF438">
        <v>4.7619000037618999</v>
      </c>
      <c r="AG438">
        <v>122</v>
      </c>
      <c r="AH438">
        <v>2.7599999999E-8</v>
      </c>
      <c r="AI438">
        <v>2.0199979840824098</v>
      </c>
      <c r="AJ438">
        <v>3.9999999989999999E-4</v>
      </c>
      <c r="AK438" t="e">
        <v>#NUM!</v>
      </c>
      <c r="AL438">
        <v>4.5000000035000003</v>
      </c>
      <c r="AM438">
        <v>0.71428599971428597</v>
      </c>
      <c r="AN438">
        <v>60.000000059000001</v>
      </c>
      <c r="AO438">
        <v>21.1901069090523</v>
      </c>
      <c r="AP438">
        <v>0.41999999941999999</v>
      </c>
      <c r="AQ438">
        <v>9.0149999999999992E-6</v>
      </c>
      <c r="AR438">
        <v>0.357142999357143</v>
      </c>
      <c r="AS438">
        <v>1</v>
      </c>
      <c r="AT438">
        <v>1.1430000000000001E-5</v>
      </c>
      <c r="AU438">
        <v>3.348999999E-3</v>
      </c>
      <c r="AV438" t="e">
        <v>#NUM!</v>
      </c>
    </row>
    <row r="439" spans="1:48" x14ac:dyDescent="0.25">
      <c r="A439" t="s">
        <v>996</v>
      </c>
      <c r="B439" t="s">
        <v>559</v>
      </c>
      <c r="C439">
        <v>4.9370600039370602</v>
      </c>
      <c r="D439">
        <v>0.89285699989285705</v>
      </c>
      <c r="E439" t="e">
        <v>#NUM!</v>
      </c>
      <c r="F439">
        <v>50.000000049000001</v>
      </c>
      <c r="G439">
        <v>8.04921741186423E-14</v>
      </c>
      <c r="H439">
        <v>1.0509693165304901E-3</v>
      </c>
      <c r="I439">
        <v>2.46180889882528</v>
      </c>
      <c r="J439">
        <v>6.7</v>
      </c>
      <c r="K439">
        <v>6.9071400059071397</v>
      </c>
      <c r="L439">
        <v>1</v>
      </c>
      <c r="M439">
        <v>15.000000014999999</v>
      </c>
      <c r="N439">
        <v>0.34824199934824202</v>
      </c>
      <c r="O439" t="e">
        <v>#NUM!</v>
      </c>
      <c r="P439">
        <v>4.9370600039370602</v>
      </c>
      <c r="Q439">
        <v>4.2000000032000004</v>
      </c>
      <c r="R439">
        <v>30.000300003</v>
      </c>
      <c r="S439">
        <v>4.7619000037618999</v>
      </c>
      <c r="T439" t="e">
        <v>#NUM!</v>
      </c>
      <c r="U439">
        <v>75.750000075749995</v>
      </c>
      <c r="V439">
        <v>0.357142999357143</v>
      </c>
      <c r="W439">
        <v>625.00000062499998</v>
      </c>
      <c r="X439">
        <v>0.357142999357143</v>
      </c>
      <c r="Y439">
        <v>65</v>
      </c>
      <c r="Z439" t="e">
        <v>#NUM!</v>
      </c>
      <c r="AA439">
        <v>3.0612200020612201</v>
      </c>
      <c r="AB439">
        <v>0.357142999357143</v>
      </c>
      <c r="AC439">
        <v>1.25000000125E-2</v>
      </c>
      <c r="AD439">
        <v>5.0604900040604903</v>
      </c>
      <c r="AE439">
        <v>3.8000000028000001</v>
      </c>
      <c r="AF439">
        <v>4.7619000037618999</v>
      </c>
      <c r="AG439">
        <v>122</v>
      </c>
      <c r="AH439">
        <v>2.7469999998999999E-8</v>
      </c>
      <c r="AI439">
        <v>2.0199979840824098</v>
      </c>
      <c r="AJ439">
        <v>3.9999999989999999E-4</v>
      </c>
      <c r="AK439" t="e">
        <v>#NUM!</v>
      </c>
      <c r="AL439">
        <v>4.5000000035000003</v>
      </c>
      <c r="AM439">
        <v>0.71428599971428597</v>
      </c>
      <c r="AN439">
        <v>60.000000059000001</v>
      </c>
      <c r="AO439">
        <v>21.1901069090523</v>
      </c>
      <c r="AP439">
        <v>0.41999999941999999</v>
      </c>
      <c r="AQ439">
        <v>9.0149999999999992E-6</v>
      </c>
      <c r="AR439">
        <v>0.357142999357143</v>
      </c>
      <c r="AS439">
        <v>1</v>
      </c>
      <c r="AT439">
        <v>1.1430000000000001E-5</v>
      </c>
      <c r="AU439">
        <v>3.3519999989999999E-3</v>
      </c>
      <c r="AV439" t="e">
        <v>#NUM!</v>
      </c>
    </row>
    <row r="440" spans="1:48" x14ac:dyDescent="0.25">
      <c r="A440" t="s">
        <v>997</v>
      </c>
      <c r="B440" t="s">
        <v>559</v>
      </c>
      <c r="C440">
        <v>4.9370600039370602</v>
      </c>
      <c r="D440">
        <v>0.89285699989285705</v>
      </c>
      <c r="E440" t="e">
        <v>#NUM!</v>
      </c>
      <c r="F440">
        <v>50.000000049000001</v>
      </c>
      <c r="G440">
        <v>8.04921741186423E-14</v>
      </c>
      <c r="H440">
        <v>1.04996934672406E-3</v>
      </c>
      <c r="I440">
        <v>2.46180889882528</v>
      </c>
      <c r="J440">
        <v>6.7</v>
      </c>
      <c r="K440">
        <v>6.9071400059071397</v>
      </c>
      <c r="L440">
        <v>1</v>
      </c>
      <c r="M440">
        <v>15.000000014999999</v>
      </c>
      <c r="N440">
        <v>0.34824199934824202</v>
      </c>
      <c r="O440" t="e">
        <v>#NUM!</v>
      </c>
      <c r="P440">
        <v>4.9370600039370602</v>
      </c>
      <c r="Q440">
        <v>4.2000000032000004</v>
      </c>
      <c r="R440">
        <v>30.000300003</v>
      </c>
      <c r="S440">
        <v>4.7619000037618999</v>
      </c>
      <c r="T440" t="e">
        <v>#NUM!</v>
      </c>
      <c r="U440">
        <v>75.750000075749995</v>
      </c>
      <c r="V440">
        <v>0.357142999357143</v>
      </c>
      <c r="W440">
        <v>625.00000062499998</v>
      </c>
      <c r="X440">
        <v>0.357142999357143</v>
      </c>
      <c r="Y440">
        <v>65</v>
      </c>
      <c r="Z440" t="e">
        <v>#NUM!</v>
      </c>
      <c r="AA440">
        <v>3.0612200020612201</v>
      </c>
      <c r="AB440">
        <v>0.357142999357143</v>
      </c>
      <c r="AC440">
        <v>1.25000000125E-2</v>
      </c>
      <c r="AD440">
        <v>5.0604900040604903</v>
      </c>
      <c r="AE440">
        <v>3.8000000028000001</v>
      </c>
      <c r="AF440">
        <v>4.7619000037618999</v>
      </c>
      <c r="AG440">
        <v>122</v>
      </c>
      <c r="AH440">
        <v>2.7269999999999999E-8</v>
      </c>
      <c r="AI440">
        <v>2.0199979840824098</v>
      </c>
      <c r="AJ440">
        <v>3.9999999989999999E-4</v>
      </c>
      <c r="AK440" t="e">
        <v>#NUM!</v>
      </c>
      <c r="AL440">
        <v>4.5000000035000003</v>
      </c>
      <c r="AM440">
        <v>0.71428599971428597</v>
      </c>
      <c r="AN440">
        <v>60.000000059000001</v>
      </c>
      <c r="AO440">
        <v>21.1901069090523</v>
      </c>
      <c r="AP440">
        <v>0.41999999941999999</v>
      </c>
      <c r="AQ440">
        <v>9.0149999999999992E-6</v>
      </c>
      <c r="AR440">
        <v>0.357142999357143</v>
      </c>
      <c r="AS440">
        <v>1</v>
      </c>
      <c r="AT440">
        <v>1.1430000000000001E-5</v>
      </c>
      <c r="AU440">
        <v>3.3479999989999999E-3</v>
      </c>
      <c r="AV440" t="e">
        <v>#NUM!</v>
      </c>
    </row>
    <row r="441" spans="1:48" x14ac:dyDescent="0.25">
      <c r="A441" t="s">
        <v>998</v>
      </c>
      <c r="B441" t="s">
        <v>559</v>
      </c>
      <c r="C441">
        <v>4.9370600039370602</v>
      </c>
      <c r="D441">
        <v>0.89285699989285705</v>
      </c>
      <c r="E441" t="e">
        <v>#NUM!</v>
      </c>
      <c r="F441">
        <v>50.000000049000001</v>
      </c>
      <c r="G441">
        <v>8.04921741186423E-14</v>
      </c>
      <c r="H441">
        <v>1.04996934672406E-3</v>
      </c>
      <c r="I441">
        <v>2.46180889882528</v>
      </c>
      <c r="J441">
        <v>6.7</v>
      </c>
      <c r="K441">
        <v>6.9071400059071397</v>
      </c>
      <c r="L441">
        <v>1</v>
      </c>
      <c r="M441">
        <v>15.000000014999999</v>
      </c>
      <c r="N441">
        <v>0.34824199934824202</v>
      </c>
      <c r="O441" t="e">
        <v>#NUM!</v>
      </c>
      <c r="P441">
        <v>4.9370600039370602</v>
      </c>
      <c r="Q441">
        <v>4.2000000032000004</v>
      </c>
      <c r="R441">
        <v>30.000300003</v>
      </c>
      <c r="S441">
        <v>4.7619000037618999</v>
      </c>
      <c r="T441" t="e">
        <v>#NUM!</v>
      </c>
      <c r="U441">
        <v>75.750000075749995</v>
      </c>
      <c r="V441">
        <v>0.357142999357143</v>
      </c>
      <c r="W441">
        <v>625.00000062499998</v>
      </c>
      <c r="X441">
        <v>0.357142999357143</v>
      </c>
      <c r="Y441">
        <v>65</v>
      </c>
      <c r="Z441" t="e">
        <v>#NUM!</v>
      </c>
      <c r="AA441">
        <v>3.0612200020612201</v>
      </c>
      <c r="AB441">
        <v>0.357142999357143</v>
      </c>
      <c r="AC441">
        <v>1.25000000125E-2</v>
      </c>
      <c r="AD441">
        <v>5.0604900040604903</v>
      </c>
      <c r="AE441">
        <v>3.8000000028000001</v>
      </c>
      <c r="AF441">
        <v>4.7619000037618999</v>
      </c>
      <c r="AG441">
        <v>122</v>
      </c>
      <c r="AH441">
        <v>2.6989999999E-8</v>
      </c>
      <c r="AI441">
        <v>2.0199979840824098</v>
      </c>
      <c r="AJ441">
        <v>3.9999999989999999E-4</v>
      </c>
      <c r="AK441" t="e">
        <v>#NUM!</v>
      </c>
      <c r="AL441">
        <v>4.5000000035000003</v>
      </c>
      <c r="AM441">
        <v>0.71428599971428597</v>
      </c>
      <c r="AN441">
        <v>60.000000059000001</v>
      </c>
      <c r="AO441">
        <v>21.1901069090523</v>
      </c>
      <c r="AP441">
        <v>0.41999999941999999</v>
      </c>
      <c r="AQ441">
        <v>9.0179999990000004E-6</v>
      </c>
      <c r="AR441">
        <v>0.357142999357143</v>
      </c>
      <c r="AS441">
        <v>1</v>
      </c>
      <c r="AT441">
        <v>1.1430000000000001E-5</v>
      </c>
      <c r="AU441">
        <v>3.3499999990000001E-3</v>
      </c>
      <c r="AV441" t="e">
        <v>#NUM!</v>
      </c>
    </row>
    <row r="442" spans="1:48" x14ac:dyDescent="0.25">
      <c r="A442" t="s">
        <v>999</v>
      </c>
      <c r="B442" t="s">
        <v>559</v>
      </c>
      <c r="C442">
        <v>4.9370600039370602</v>
      </c>
      <c r="D442">
        <v>0.89285699989285705</v>
      </c>
      <c r="E442" t="e">
        <v>#NUM!</v>
      </c>
      <c r="F442">
        <v>50.000000049000001</v>
      </c>
      <c r="G442">
        <v>8.04921741186423E-14</v>
      </c>
      <c r="H442">
        <v>1.04796940411128E-3</v>
      </c>
      <c r="I442">
        <v>2.46180889882528</v>
      </c>
      <c r="J442">
        <v>6.7</v>
      </c>
      <c r="K442">
        <v>6.9071400059071397</v>
      </c>
      <c r="L442">
        <v>1</v>
      </c>
      <c r="M442">
        <v>15.000000014999999</v>
      </c>
      <c r="N442">
        <v>0.34824199934824202</v>
      </c>
      <c r="O442" t="e">
        <v>#NUM!</v>
      </c>
      <c r="P442">
        <v>4.9370600039370602</v>
      </c>
      <c r="Q442">
        <v>4.2000000032000004</v>
      </c>
      <c r="R442">
        <v>30.000300003</v>
      </c>
      <c r="S442">
        <v>4.7619000037618999</v>
      </c>
      <c r="T442" t="e">
        <v>#NUM!</v>
      </c>
      <c r="U442">
        <v>75.750000075749995</v>
      </c>
      <c r="V442">
        <v>0.357142999357143</v>
      </c>
      <c r="W442">
        <v>625.00000062499998</v>
      </c>
      <c r="X442">
        <v>0.357142999357143</v>
      </c>
      <c r="Y442">
        <v>65</v>
      </c>
      <c r="Z442" t="e">
        <v>#NUM!</v>
      </c>
      <c r="AA442">
        <v>3.0612200020612201</v>
      </c>
      <c r="AB442">
        <v>0.357142999357143</v>
      </c>
      <c r="AC442">
        <v>1.25000000125E-2</v>
      </c>
      <c r="AD442">
        <v>5.0604900040604903</v>
      </c>
      <c r="AE442">
        <v>3.8000000028000001</v>
      </c>
      <c r="AF442">
        <v>4.7619000037618999</v>
      </c>
      <c r="AG442">
        <v>124</v>
      </c>
      <c r="AH442">
        <v>2.6899999999999999E-8</v>
      </c>
      <c r="AI442">
        <v>2.0199979840824098</v>
      </c>
      <c r="AJ442">
        <v>3.9999999989999999E-4</v>
      </c>
      <c r="AK442" t="e">
        <v>#NUM!</v>
      </c>
      <c r="AL442">
        <v>4.5000000035000003</v>
      </c>
      <c r="AM442">
        <v>0.71428599971428597</v>
      </c>
      <c r="AN442">
        <v>60.000000059000001</v>
      </c>
      <c r="AO442">
        <v>21.1901069090523</v>
      </c>
      <c r="AP442">
        <v>0.41999999941999999</v>
      </c>
      <c r="AQ442">
        <v>9.02E-6</v>
      </c>
      <c r="AR442">
        <v>0.357142999357143</v>
      </c>
      <c r="AS442">
        <v>1</v>
      </c>
      <c r="AT442">
        <v>1.1430000000000001E-5</v>
      </c>
      <c r="AU442">
        <v>3.3499999990000001E-3</v>
      </c>
      <c r="AV442" t="e">
        <v>#NUM!</v>
      </c>
    </row>
    <row r="443" spans="1:48" x14ac:dyDescent="0.25">
      <c r="A443" t="s">
        <v>1000</v>
      </c>
      <c r="B443" t="s">
        <v>559</v>
      </c>
      <c r="C443">
        <v>4.9370600039370602</v>
      </c>
      <c r="D443">
        <v>0.89285699989285705</v>
      </c>
      <c r="E443" t="e">
        <v>#NUM!</v>
      </c>
      <c r="F443">
        <v>50.000000049000001</v>
      </c>
      <c r="G443">
        <v>8.04921741186423E-14</v>
      </c>
      <c r="H443">
        <v>1.0489693749176901E-3</v>
      </c>
      <c r="I443">
        <v>2.46180889882528</v>
      </c>
      <c r="J443">
        <v>6.7</v>
      </c>
      <c r="K443">
        <v>6.9071400059071397</v>
      </c>
      <c r="L443">
        <v>1</v>
      </c>
      <c r="M443">
        <v>15.000000014999999</v>
      </c>
      <c r="N443">
        <v>0.34824199934824202</v>
      </c>
      <c r="O443" t="e">
        <v>#NUM!</v>
      </c>
      <c r="P443">
        <v>4.9370600039370602</v>
      </c>
      <c r="Q443">
        <v>4.2000000032000004</v>
      </c>
      <c r="R443">
        <v>30.000300003</v>
      </c>
      <c r="S443">
        <v>4.7619000037618999</v>
      </c>
      <c r="T443" t="e">
        <v>#NUM!</v>
      </c>
      <c r="U443">
        <v>75.750000075749995</v>
      </c>
      <c r="V443">
        <v>0.357142999357143</v>
      </c>
      <c r="W443">
        <v>625.00000062499998</v>
      </c>
      <c r="X443">
        <v>0.357142999357143</v>
      </c>
      <c r="Y443">
        <v>65</v>
      </c>
      <c r="Z443" t="e">
        <v>#NUM!</v>
      </c>
      <c r="AA443">
        <v>3.0612200020612201</v>
      </c>
      <c r="AB443">
        <v>0.357142999357143</v>
      </c>
      <c r="AC443">
        <v>1.25000000125E-2</v>
      </c>
      <c r="AD443">
        <v>5.0604900040604903</v>
      </c>
      <c r="AE443">
        <v>3.8000000028000001</v>
      </c>
      <c r="AF443">
        <v>4.7619000037618999</v>
      </c>
      <c r="AG443">
        <v>126</v>
      </c>
      <c r="AH443">
        <v>2.6899999999999999E-8</v>
      </c>
      <c r="AI443">
        <v>2.0199979840824098</v>
      </c>
      <c r="AJ443">
        <v>3.9999999989999999E-4</v>
      </c>
      <c r="AK443" t="e">
        <v>#NUM!</v>
      </c>
      <c r="AL443">
        <v>4.5000000035000003</v>
      </c>
      <c r="AM443">
        <v>0.71428599971428597</v>
      </c>
      <c r="AN443">
        <v>60.000000059000001</v>
      </c>
      <c r="AO443">
        <v>21.1901069090523</v>
      </c>
      <c r="AP443">
        <v>0.41999999941999999</v>
      </c>
      <c r="AQ443">
        <v>9.02E-6</v>
      </c>
      <c r="AR443">
        <v>0.357142999357143</v>
      </c>
      <c r="AS443">
        <v>1</v>
      </c>
      <c r="AT443">
        <v>1.1029999999999999E-5</v>
      </c>
      <c r="AU443">
        <v>3.3479999989999999E-3</v>
      </c>
      <c r="AV443" t="e">
        <v>#NUM!</v>
      </c>
    </row>
    <row r="444" spans="1:48" x14ac:dyDescent="0.25">
      <c r="A444" t="s">
        <v>1001</v>
      </c>
      <c r="B444" t="s">
        <v>559</v>
      </c>
      <c r="C444">
        <v>4.9370600039370602</v>
      </c>
      <c r="D444">
        <v>0.89285699989285705</v>
      </c>
      <c r="E444" t="e">
        <v>#NUM!</v>
      </c>
      <c r="F444">
        <v>50.000000049000001</v>
      </c>
      <c r="G444">
        <v>8.04921741186423E-14</v>
      </c>
      <c r="H444">
        <v>1.0489693749176901E-3</v>
      </c>
      <c r="I444">
        <v>2.46180889882528</v>
      </c>
      <c r="J444">
        <v>6.7</v>
      </c>
      <c r="K444">
        <v>6.9071400059071397</v>
      </c>
      <c r="L444">
        <v>1</v>
      </c>
      <c r="M444">
        <v>15.000000014999999</v>
      </c>
      <c r="N444">
        <v>0.34824199934824202</v>
      </c>
      <c r="O444" t="e">
        <v>#NUM!</v>
      </c>
      <c r="P444">
        <v>4.9370600039370602</v>
      </c>
      <c r="Q444">
        <v>4.2000000032000004</v>
      </c>
      <c r="R444">
        <v>30.000300003</v>
      </c>
      <c r="S444">
        <v>4.7619000037618999</v>
      </c>
      <c r="T444" t="e">
        <v>#NUM!</v>
      </c>
      <c r="U444">
        <v>75.750000075749995</v>
      </c>
      <c r="V444">
        <v>0.357142999357143</v>
      </c>
      <c r="W444">
        <v>625.00000062499998</v>
      </c>
      <c r="X444">
        <v>0.357142999357143</v>
      </c>
      <c r="Y444">
        <v>65</v>
      </c>
      <c r="Z444" t="e">
        <v>#NUM!</v>
      </c>
      <c r="AA444">
        <v>3.0612200020612201</v>
      </c>
      <c r="AB444">
        <v>0.357142999357143</v>
      </c>
      <c r="AC444">
        <v>1.25000000125E-2</v>
      </c>
      <c r="AD444">
        <v>5.0604900040604903</v>
      </c>
      <c r="AE444">
        <v>3.8000000028000001</v>
      </c>
      <c r="AF444">
        <v>4.7619000037618999</v>
      </c>
      <c r="AG444">
        <v>126</v>
      </c>
      <c r="AH444">
        <v>2.6859999998999999E-8</v>
      </c>
      <c r="AI444">
        <v>2.0199979840824098</v>
      </c>
      <c r="AJ444">
        <v>3.9999999989999999E-4</v>
      </c>
      <c r="AK444" t="e">
        <v>#NUM!</v>
      </c>
      <c r="AL444">
        <v>4.5000000035000003</v>
      </c>
      <c r="AM444">
        <v>0.71428599971428597</v>
      </c>
      <c r="AN444">
        <v>60.000000059000001</v>
      </c>
      <c r="AO444">
        <v>21.140106656786902</v>
      </c>
      <c r="AP444">
        <v>0.41999999941999999</v>
      </c>
      <c r="AQ444">
        <v>9.02E-6</v>
      </c>
      <c r="AR444">
        <v>0.357142999357143</v>
      </c>
      <c r="AS444">
        <v>1</v>
      </c>
      <c r="AT444">
        <v>1.1029999999999999E-5</v>
      </c>
      <c r="AU444">
        <v>3.3509999989999998E-3</v>
      </c>
      <c r="AV444" t="e">
        <v>#NUM!</v>
      </c>
    </row>
    <row r="445" spans="1:48" x14ac:dyDescent="0.25">
      <c r="A445" t="s">
        <v>1002</v>
      </c>
      <c r="B445" t="s">
        <v>559</v>
      </c>
      <c r="C445">
        <v>4.9370600039370602</v>
      </c>
      <c r="D445">
        <v>0.89285699989285705</v>
      </c>
      <c r="E445" t="e">
        <v>#NUM!</v>
      </c>
      <c r="F445">
        <v>50.000000049000001</v>
      </c>
      <c r="G445">
        <v>8.4386956758226003E-14</v>
      </c>
      <c r="H445">
        <v>1.0489693749176901E-3</v>
      </c>
      <c r="I445">
        <v>2.46180889882528</v>
      </c>
      <c r="J445">
        <v>6.7</v>
      </c>
      <c r="K445">
        <v>6.9071400059071397</v>
      </c>
      <c r="L445">
        <v>1</v>
      </c>
      <c r="M445">
        <v>15.000000014999999</v>
      </c>
      <c r="N445">
        <v>0.34824199934824202</v>
      </c>
      <c r="O445" t="e">
        <v>#NUM!</v>
      </c>
      <c r="P445">
        <v>4.9370600039370602</v>
      </c>
      <c r="Q445">
        <v>4.2000000032000004</v>
      </c>
      <c r="R445">
        <v>30.000300003</v>
      </c>
      <c r="S445">
        <v>4.7619000037618999</v>
      </c>
      <c r="T445" t="e">
        <v>#NUM!</v>
      </c>
      <c r="U445">
        <v>75.750000075749995</v>
      </c>
      <c r="V445">
        <v>0.357142999357143</v>
      </c>
      <c r="W445">
        <v>625.00000062499998</v>
      </c>
      <c r="X445">
        <v>0.357142999357143</v>
      </c>
      <c r="Y445">
        <v>65</v>
      </c>
      <c r="Z445" t="e">
        <v>#NUM!</v>
      </c>
      <c r="AA445">
        <v>3.0612200020612201</v>
      </c>
      <c r="AB445">
        <v>0.357142999357143</v>
      </c>
      <c r="AC445">
        <v>1.25000000125E-2</v>
      </c>
      <c r="AD445">
        <v>5.0604900040604903</v>
      </c>
      <c r="AE445">
        <v>3.8000000028000001</v>
      </c>
      <c r="AF445">
        <v>4.7619000037618999</v>
      </c>
      <c r="AG445">
        <v>126</v>
      </c>
      <c r="AH445">
        <v>2.6799999999E-8</v>
      </c>
      <c r="AI445">
        <v>2.0199979840824098</v>
      </c>
      <c r="AJ445">
        <v>3.9999999989999999E-4</v>
      </c>
      <c r="AK445" t="e">
        <v>#NUM!</v>
      </c>
      <c r="AL445">
        <v>4.5000000035000003</v>
      </c>
      <c r="AM445">
        <v>0.71428599971428597</v>
      </c>
      <c r="AN445">
        <v>60.000000059000001</v>
      </c>
      <c r="AO445">
        <v>21.140106656786902</v>
      </c>
      <c r="AP445">
        <v>0.41999999941999999</v>
      </c>
      <c r="AQ445">
        <v>9.02E-6</v>
      </c>
      <c r="AR445">
        <v>0.357142999357143</v>
      </c>
      <c r="AS445">
        <v>1</v>
      </c>
      <c r="AT445">
        <v>1.1029999999999999E-5</v>
      </c>
      <c r="AU445">
        <v>3.3499999990000001E-3</v>
      </c>
      <c r="AV445" t="e">
        <v>#NUM!</v>
      </c>
    </row>
    <row r="446" spans="1:48" x14ac:dyDescent="0.25">
      <c r="A446" t="s">
        <v>1003</v>
      </c>
      <c r="B446" t="s">
        <v>559</v>
      </c>
      <c r="C446">
        <v>4.9370600039370602</v>
      </c>
      <c r="D446">
        <v>0.89285699989285705</v>
      </c>
      <c r="E446" t="e">
        <v>#NUM!</v>
      </c>
      <c r="F446">
        <v>50.000000049000001</v>
      </c>
      <c r="G446">
        <v>9.1743768410772999E-14</v>
      </c>
      <c r="H446">
        <v>1.0509693165304901E-3</v>
      </c>
      <c r="I446">
        <v>2.46180889882528</v>
      </c>
      <c r="J446">
        <v>6.7</v>
      </c>
      <c r="K446">
        <v>6.9071400059071397</v>
      </c>
      <c r="L446">
        <v>1</v>
      </c>
      <c r="M446">
        <v>15.000000014999999</v>
      </c>
      <c r="N446">
        <v>0.34824199934824202</v>
      </c>
      <c r="O446" t="e">
        <v>#NUM!</v>
      </c>
      <c r="P446">
        <v>4.9370600039370602</v>
      </c>
      <c r="Q446">
        <v>4.2000000032000004</v>
      </c>
      <c r="R446">
        <v>30.000300003</v>
      </c>
      <c r="S446">
        <v>4.7619000037618999</v>
      </c>
      <c r="T446" t="e">
        <v>#NUM!</v>
      </c>
      <c r="U446">
        <v>75.750000075749995</v>
      </c>
      <c r="V446">
        <v>0.357142999357143</v>
      </c>
      <c r="W446">
        <v>625.00000062499998</v>
      </c>
      <c r="X446">
        <v>0.357142999357143</v>
      </c>
      <c r="Y446">
        <v>82.5</v>
      </c>
      <c r="Z446" t="e">
        <v>#NUM!</v>
      </c>
      <c r="AA446">
        <v>3.0612200020612201</v>
      </c>
      <c r="AB446">
        <v>0.357142999357143</v>
      </c>
      <c r="AC446">
        <v>1.25000000125E-2</v>
      </c>
      <c r="AD446">
        <v>5.0604900040604903</v>
      </c>
      <c r="AE446">
        <v>3.8000000028000001</v>
      </c>
      <c r="AF446">
        <v>4.7619000037618999</v>
      </c>
      <c r="AG446">
        <v>126</v>
      </c>
      <c r="AH446">
        <v>2.6779999999999999E-8</v>
      </c>
      <c r="AI446">
        <v>2.0199979840824098</v>
      </c>
      <c r="AJ446">
        <v>3.9999999989999999E-4</v>
      </c>
      <c r="AK446" t="e">
        <v>#NUM!</v>
      </c>
      <c r="AL446">
        <v>4.5000000035000003</v>
      </c>
      <c r="AM446">
        <v>0.71428599971428597</v>
      </c>
      <c r="AN446">
        <v>60.000000059000001</v>
      </c>
      <c r="AO446">
        <v>21.1001064549746</v>
      </c>
      <c r="AP446">
        <v>0.41999999941999999</v>
      </c>
      <c r="AQ446">
        <v>9.02E-6</v>
      </c>
      <c r="AR446">
        <v>0.357142999357143</v>
      </c>
      <c r="AS446">
        <v>1</v>
      </c>
      <c r="AT446">
        <v>1.1029999999999999E-5</v>
      </c>
      <c r="AU446">
        <v>3.3499999990000001E-3</v>
      </c>
      <c r="AV446" t="e">
        <v>#NUM!</v>
      </c>
    </row>
    <row r="447" spans="1:48" x14ac:dyDescent="0.25">
      <c r="A447" t="s">
        <v>1004</v>
      </c>
      <c r="B447" t="s">
        <v>559</v>
      </c>
      <c r="C447">
        <v>4.9370600039370602</v>
      </c>
      <c r="D447">
        <v>0.89285699989285705</v>
      </c>
      <c r="E447" t="e">
        <v>#NUM!</v>
      </c>
      <c r="F447">
        <v>50.000000049000001</v>
      </c>
      <c r="G447">
        <v>9.5205797423736204E-14</v>
      </c>
      <c r="H447">
        <v>1.0509693165304901E-3</v>
      </c>
      <c r="I447">
        <v>2.46180889882528</v>
      </c>
      <c r="J447">
        <v>6.7</v>
      </c>
      <c r="K447">
        <v>6.9071400059071397</v>
      </c>
      <c r="L447">
        <v>1</v>
      </c>
      <c r="M447">
        <v>15.000000014999999</v>
      </c>
      <c r="N447">
        <v>0.34824199934824202</v>
      </c>
      <c r="O447" t="e">
        <v>#NUM!</v>
      </c>
      <c r="P447">
        <v>4.9370600039370602</v>
      </c>
      <c r="Q447">
        <v>4.2000000032000004</v>
      </c>
      <c r="R447">
        <v>30.000300003</v>
      </c>
      <c r="S447">
        <v>4.7619000037618999</v>
      </c>
      <c r="T447" t="e">
        <v>#NUM!</v>
      </c>
      <c r="U447">
        <v>75.750000075749995</v>
      </c>
      <c r="V447">
        <v>0.357142999357143</v>
      </c>
      <c r="W447">
        <v>625.00000062499998</v>
      </c>
      <c r="X447">
        <v>0.357142999357143</v>
      </c>
      <c r="Y447">
        <v>115</v>
      </c>
      <c r="Z447" t="e">
        <v>#NUM!</v>
      </c>
      <c r="AA447">
        <v>3.0612200020612201</v>
      </c>
      <c r="AB447">
        <v>0.357142999357143</v>
      </c>
      <c r="AC447">
        <v>1.25000000125E-2</v>
      </c>
      <c r="AD447">
        <v>5.0604900040604903</v>
      </c>
      <c r="AE447">
        <v>3.8000000028000001</v>
      </c>
      <c r="AF447">
        <v>4.7619000037618999</v>
      </c>
      <c r="AG447">
        <v>126</v>
      </c>
      <c r="AH447">
        <v>2.6819999998999999E-8</v>
      </c>
      <c r="AI447">
        <v>2.0199979840824098</v>
      </c>
      <c r="AJ447">
        <v>3.9999999989999999E-4</v>
      </c>
      <c r="AK447" t="e">
        <v>#NUM!</v>
      </c>
      <c r="AL447">
        <v>4.5000000035000003</v>
      </c>
      <c r="AM447">
        <v>0.71428599971428597</v>
      </c>
      <c r="AN447">
        <v>60.000000059000001</v>
      </c>
      <c r="AO447">
        <v>21.090106404521599</v>
      </c>
      <c r="AP447">
        <v>0.41999999941999999</v>
      </c>
      <c r="AQ447">
        <v>9.02E-6</v>
      </c>
      <c r="AR447">
        <v>0.357142999357143</v>
      </c>
      <c r="AS447">
        <v>1</v>
      </c>
      <c r="AT447">
        <v>1.1029999999999999E-5</v>
      </c>
      <c r="AU447">
        <v>3.348999999E-3</v>
      </c>
      <c r="AV447" t="e">
        <v>#NUM!</v>
      </c>
    </row>
    <row r="448" spans="1:48" x14ac:dyDescent="0.25">
      <c r="A448" t="s">
        <v>1005</v>
      </c>
      <c r="B448" t="s">
        <v>559</v>
      </c>
      <c r="C448">
        <v>4.9370600039370602</v>
      </c>
      <c r="D448">
        <v>0.89285699989285705</v>
      </c>
      <c r="E448" t="e">
        <v>#NUM!</v>
      </c>
      <c r="F448">
        <v>50.000000049000001</v>
      </c>
      <c r="G448">
        <v>1.0862116028172301E-13</v>
      </c>
      <c r="H448">
        <v>1.0489693749176901E-3</v>
      </c>
      <c r="I448">
        <v>2.46180889882528</v>
      </c>
      <c r="J448">
        <v>6.7</v>
      </c>
      <c r="K448">
        <v>6.9071400059071397</v>
      </c>
      <c r="L448">
        <v>1</v>
      </c>
      <c r="M448">
        <v>15.000000014999999</v>
      </c>
      <c r="N448">
        <v>0.34824199934824202</v>
      </c>
      <c r="O448" t="e">
        <v>#NUM!</v>
      </c>
      <c r="P448">
        <v>4.9370600039370602</v>
      </c>
      <c r="Q448">
        <v>4.0000000030000002</v>
      </c>
      <c r="R448">
        <v>30.000000028999999</v>
      </c>
      <c r="S448">
        <v>4.7619000037618999</v>
      </c>
      <c r="T448" t="e">
        <v>#NUM!</v>
      </c>
      <c r="U448">
        <v>75.750000075749995</v>
      </c>
      <c r="V448">
        <v>0.357142999357143</v>
      </c>
      <c r="W448">
        <v>625.00000062499998</v>
      </c>
      <c r="X448">
        <v>0.357142999357143</v>
      </c>
      <c r="Y448">
        <v>130</v>
      </c>
      <c r="Z448" t="e">
        <v>#NUM!</v>
      </c>
      <c r="AA448">
        <v>3.0612200020612201</v>
      </c>
      <c r="AB448">
        <v>0.357142999357143</v>
      </c>
      <c r="AC448">
        <v>1.25000000125E-2</v>
      </c>
      <c r="AD448">
        <v>5.0604900040604903</v>
      </c>
      <c r="AE448">
        <v>3.6200000026199999</v>
      </c>
      <c r="AF448">
        <v>4.7619000037618999</v>
      </c>
      <c r="AG448">
        <v>126</v>
      </c>
      <c r="AH448">
        <v>2.6819999998999999E-8</v>
      </c>
      <c r="AI448">
        <v>2.0199979840824098</v>
      </c>
      <c r="AJ448">
        <v>3.9999999989999999E-4</v>
      </c>
      <c r="AK448" t="e">
        <v>#NUM!</v>
      </c>
      <c r="AL448">
        <v>4.5000000035000003</v>
      </c>
      <c r="AM448">
        <v>0.71428599971428597</v>
      </c>
      <c r="AN448">
        <v>60.000000059000001</v>
      </c>
      <c r="AO448">
        <v>21.090106404521599</v>
      </c>
      <c r="AP448">
        <v>0.41999999941999999</v>
      </c>
      <c r="AQ448">
        <v>9.02E-6</v>
      </c>
      <c r="AR448">
        <v>0.357142999357143</v>
      </c>
      <c r="AS448">
        <v>1</v>
      </c>
      <c r="AT448">
        <v>1.1029999999999999E-5</v>
      </c>
      <c r="AU448">
        <v>3.3499999990000001E-3</v>
      </c>
      <c r="AV448" t="e">
        <v>#NUM!</v>
      </c>
    </row>
    <row r="449" spans="1:48" x14ac:dyDescent="0.25">
      <c r="A449" t="s">
        <v>1006</v>
      </c>
      <c r="B449" t="s">
        <v>559</v>
      </c>
      <c r="C449">
        <v>4.9370600039370602</v>
      </c>
      <c r="D449">
        <v>0.89285699989285705</v>
      </c>
      <c r="E449" t="e">
        <v>#NUM!</v>
      </c>
      <c r="F449">
        <v>50.000000049000001</v>
      </c>
      <c r="G449">
        <v>1.22469275900822E-13</v>
      </c>
      <c r="H449">
        <v>1.04996934672406E-3</v>
      </c>
      <c r="I449">
        <v>2.46180889882528</v>
      </c>
      <c r="J449">
        <v>6.7</v>
      </c>
      <c r="K449">
        <v>6.9071400059071397</v>
      </c>
      <c r="L449">
        <v>1</v>
      </c>
      <c r="M449">
        <v>15.000000014999999</v>
      </c>
      <c r="N449">
        <v>0.34824199934824202</v>
      </c>
      <c r="O449" t="e">
        <v>#NUM!</v>
      </c>
      <c r="P449">
        <v>4.9370600039370602</v>
      </c>
      <c r="Q449">
        <v>4.0000000030000002</v>
      </c>
      <c r="R449">
        <v>30.000000028999999</v>
      </c>
      <c r="S449">
        <v>4.7619000037618999</v>
      </c>
      <c r="T449" t="e">
        <v>#NUM!</v>
      </c>
      <c r="U449">
        <v>75.750000075749995</v>
      </c>
      <c r="V449">
        <v>0.357142999357143</v>
      </c>
      <c r="W449">
        <v>625.00000062499998</v>
      </c>
      <c r="X449">
        <v>0.357142999357143</v>
      </c>
      <c r="Y449">
        <v>130</v>
      </c>
      <c r="Z449" t="e">
        <v>#NUM!</v>
      </c>
      <c r="AA449">
        <v>3.0612200020612201</v>
      </c>
      <c r="AB449">
        <v>0.357142999357143</v>
      </c>
      <c r="AC449">
        <v>1.25000000125E-2</v>
      </c>
      <c r="AD449">
        <v>5.0604900040604903</v>
      </c>
      <c r="AE449">
        <v>3.6200000026199999</v>
      </c>
      <c r="AF449">
        <v>4.7619000037618999</v>
      </c>
      <c r="AG449">
        <v>126</v>
      </c>
      <c r="AH449">
        <v>2.6819999998999999E-8</v>
      </c>
      <c r="AI449">
        <v>2.0199979840824098</v>
      </c>
      <c r="AJ449">
        <v>3.9999999989999999E-4</v>
      </c>
      <c r="AK449" t="e">
        <v>#NUM!</v>
      </c>
      <c r="AL449">
        <v>4.5000000035000003</v>
      </c>
      <c r="AM449">
        <v>0.71428599971428597</v>
      </c>
      <c r="AN449">
        <v>60.000000059000001</v>
      </c>
      <c r="AO449">
        <v>21.090106404521599</v>
      </c>
      <c r="AP449">
        <v>0.41999999941999999</v>
      </c>
      <c r="AQ449">
        <v>9.02E-6</v>
      </c>
      <c r="AR449">
        <v>0.357142999357143</v>
      </c>
      <c r="AS449">
        <v>1</v>
      </c>
      <c r="AT449">
        <v>1.1029999999999999E-5</v>
      </c>
      <c r="AU449">
        <v>3.348999999E-3</v>
      </c>
      <c r="AV449" t="e">
        <v>#NUM!</v>
      </c>
    </row>
    <row r="450" spans="1:48" x14ac:dyDescent="0.25">
      <c r="A450" t="s">
        <v>1007</v>
      </c>
      <c r="B450" t="s">
        <v>559</v>
      </c>
      <c r="C450">
        <v>4.9370600039370602</v>
      </c>
      <c r="D450">
        <v>0.89285699989285705</v>
      </c>
      <c r="E450" t="e">
        <v>#NUM!</v>
      </c>
      <c r="F450">
        <v>50.000000049000001</v>
      </c>
      <c r="G450">
        <v>1.1641072556088999E-13</v>
      </c>
      <c r="H450">
        <v>1.04996934672406E-3</v>
      </c>
      <c r="I450">
        <v>2.46180889882528</v>
      </c>
      <c r="J450">
        <v>6.7</v>
      </c>
      <c r="K450">
        <v>6.9071400059071397</v>
      </c>
      <c r="L450">
        <v>1</v>
      </c>
      <c r="M450">
        <v>15.000000014999999</v>
      </c>
      <c r="N450">
        <v>0.34824199934824202</v>
      </c>
      <c r="O450" t="e">
        <v>#NUM!</v>
      </c>
      <c r="P450">
        <v>4.9370600039370602</v>
      </c>
      <c r="Q450">
        <v>4.0000000030000002</v>
      </c>
      <c r="R450">
        <v>30.000000028999999</v>
      </c>
      <c r="S450">
        <v>4.7619000037618999</v>
      </c>
      <c r="T450" t="e">
        <v>#NUM!</v>
      </c>
      <c r="U450">
        <v>75.750000075749995</v>
      </c>
      <c r="V450">
        <v>0.357142999357143</v>
      </c>
      <c r="W450">
        <v>625.00000062499998</v>
      </c>
      <c r="X450">
        <v>0.357142999357143</v>
      </c>
      <c r="Y450">
        <v>130</v>
      </c>
      <c r="Z450" t="e">
        <v>#NUM!</v>
      </c>
      <c r="AA450">
        <v>3.0612200020612201</v>
      </c>
      <c r="AB450">
        <v>0.357142999357143</v>
      </c>
      <c r="AC450">
        <v>1.25000000125E-2</v>
      </c>
      <c r="AD450">
        <v>5.0604900040604903</v>
      </c>
      <c r="AE450">
        <v>3.6200000026199999</v>
      </c>
      <c r="AF450">
        <v>4.7619000037618999</v>
      </c>
      <c r="AG450">
        <v>126</v>
      </c>
      <c r="AH450">
        <v>2.6819999998999999E-8</v>
      </c>
      <c r="AI450">
        <v>2.0199979840824098</v>
      </c>
      <c r="AJ450">
        <v>3.9999999989999999E-4</v>
      </c>
      <c r="AK450" t="e">
        <v>#NUM!</v>
      </c>
      <c r="AL450">
        <v>4.5000000035000003</v>
      </c>
      <c r="AM450">
        <v>0.71428599971428597</v>
      </c>
      <c r="AN450">
        <v>60.000000059000001</v>
      </c>
      <c r="AO450">
        <v>21.0701063036154</v>
      </c>
      <c r="AP450">
        <v>0.41999999941999999</v>
      </c>
      <c r="AQ450">
        <v>9.02E-6</v>
      </c>
      <c r="AR450">
        <v>0.357142999357143</v>
      </c>
      <c r="AS450">
        <v>1</v>
      </c>
      <c r="AT450">
        <v>1.1029999999999999E-5</v>
      </c>
      <c r="AU450">
        <v>3.3519999989999999E-3</v>
      </c>
      <c r="AV450" t="e">
        <v>#NUM!</v>
      </c>
    </row>
    <row r="451" spans="1:48" x14ac:dyDescent="0.25">
      <c r="A451" t="s">
        <v>1008</v>
      </c>
      <c r="B451" t="s">
        <v>559</v>
      </c>
      <c r="C451">
        <v>4.9370600039370602</v>
      </c>
      <c r="D451">
        <v>0.89285699989285705</v>
      </c>
      <c r="E451" t="e">
        <v>#NUM!</v>
      </c>
      <c r="F451">
        <v>50.000000049000001</v>
      </c>
      <c r="G451">
        <v>1.13381449741793E-13</v>
      </c>
      <c r="H451">
        <v>1.04996934672406E-3</v>
      </c>
      <c r="I451">
        <v>2.46180889882528</v>
      </c>
      <c r="J451">
        <v>6.7</v>
      </c>
      <c r="K451">
        <v>6.9071400059071397</v>
      </c>
      <c r="L451">
        <v>1</v>
      </c>
      <c r="M451">
        <v>15.000000014999999</v>
      </c>
      <c r="N451">
        <v>0.34824199934824202</v>
      </c>
      <c r="O451" t="e">
        <v>#NUM!</v>
      </c>
      <c r="P451">
        <v>4.9370600039370602</v>
      </c>
      <c r="Q451">
        <v>4.0000000030000002</v>
      </c>
      <c r="R451">
        <v>30.000000028999999</v>
      </c>
      <c r="S451">
        <v>4.7619000037618999</v>
      </c>
      <c r="T451" t="e">
        <v>#NUM!</v>
      </c>
      <c r="U451">
        <v>75.750000075749995</v>
      </c>
      <c r="V451">
        <v>0.357142999357143</v>
      </c>
      <c r="W451">
        <v>625.00000062499998</v>
      </c>
      <c r="X451">
        <v>0.357142999357143</v>
      </c>
      <c r="Y451">
        <v>130</v>
      </c>
      <c r="Z451" t="e">
        <v>#NUM!</v>
      </c>
      <c r="AA451">
        <v>3.0612200020612201</v>
      </c>
      <c r="AB451">
        <v>0.357142999357143</v>
      </c>
      <c r="AC451">
        <v>1.25000000125E-2</v>
      </c>
      <c r="AD451">
        <v>5.0604900040604903</v>
      </c>
      <c r="AE451">
        <v>3.6200000026199999</v>
      </c>
      <c r="AF451">
        <v>4.7619000037618999</v>
      </c>
      <c r="AG451">
        <v>126</v>
      </c>
      <c r="AH451">
        <v>2.6819999998999999E-8</v>
      </c>
      <c r="AI451">
        <v>2.0199979840824098</v>
      </c>
      <c r="AJ451">
        <v>3.9999999989999999E-4</v>
      </c>
      <c r="AK451" t="e">
        <v>#NUM!</v>
      </c>
      <c r="AL451">
        <v>4.5000000035000003</v>
      </c>
      <c r="AM451">
        <v>0.71428599971428597</v>
      </c>
      <c r="AN451">
        <v>60.000000059000001</v>
      </c>
      <c r="AO451">
        <v>21.0401061522562</v>
      </c>
      <c r="AP451">
        <v>0.41999999941999999</v>
      </c>
      <c r="AQ451">
        <v>9.02E-6</v>
      </c>
      <c r="AR451">
        <v>0.357142999357143</v>
      </c>
      <c r="AS451">
        <v>1</v>
      </c>
      <c r="AT451">
        <v>1.1029999999999999E-5</v>
      </c>
      <c r="AU451">
        <v>3.3509999989999998E-3</v>
      </c>
      <c r="AV451" t="e">
        <v>#NUM!</v>
      </c>
    </row>
    <row r="452" spans="1:48" x14ac:dyDescent="0.25">
      <c r="A452" t="s">
        <v>1009</v>
      </c>
      <c r="B452" t="s">
        <v>559</v>
      </c>
      <c r="C452">
        <v>4.9370600039370602</v>
      </c>
      <c r="D452">
        <v>0.89285699989285705</v>
      </c>
      <c r="E452" t="e">
        <v>#NUM!</v>
      </c>
      <c r="F452">
        <v>50.000000049000001</v>
      </c>
      <c r="G452">
        <v>1.1424695699503399E-13</v>
      </c>
      <c r="H452">
        <v>1.0489693749176901E-3</v>
      </c>
      <c r="I452">
        <v>2.46180889882528</v>
      </c>
      <c r="J452">
        <v>6.7</v>
      </c>
      <c r="K452">
        <v>6.9071400059071397</v>
      </c>
      <c r="L452">
        <v>1</v>
      </c>
      <c r="M452">
        <v>18.000000018000001</v>
      </c>
      <c r="N452">
        <v>0.34824199934824202</v>
      </c>
      <c r="O452" t="e">
        <v>#NUM!</v>
      </c>
      <c r="P452">
        <v>4.9370600039370602</v>
      </c>
      <c r="Q452">
        <v>4.0000000030000002</v>
      </c>
      <c r="R452">
        <v>30.000000028999999</v>
      </c>
      <c r="S452">
        <v>4.7619000037618999</v>
      </c>
      <c r="T452" t="e">
        <v>#NUM!</v>
      </c>
      <c r="U452">
        <v>75.750000075749995</v>
      </c>
      <c r="V452">
        <v>0.357142999357143</v>
      </c>
      <c r="W452">
        <v>625.00000062499998</v>
      </c>
      <c r="X452">
        <v>0.357142999357143</v>
      </c>
      <c r="Y452">
        <v>130</v>
      </c>
      <c r="Z452" t="e">
        <v>#NUM!</v>
      </c>
      <c r="AA452">
        <v>3.0612200020612201</v>
      </c>
      <c r="AB452">
        <v>0.357142999357143</v>
      </c>
      <c r="AC452">
        <v>1.25000000125E-2</v>
      </c>
      <c r="AD452">
        <v>5.0604900040604903</v>
      </c>
      <c r="AE452">
        <v>3.6200000026199999</v>
      </c>
      <c r="AF452">
        <v>4.7619000037618999</v>
      </c>
      <c r="AG452">
        <v>126</v>
      </c>
      <c r="AH452">
        <v>2.6819999998999999E-8</v>
      </c>
      <c r="AI452">
        <v>2.0199979840824098</v>
      </c>
      <c r="AJ452">
        <v>3.9999999989999999E-4</v>
      </c>
      <c r="AK452" t="e">
        <v>#NUM!</v>
      </c>
      <c r="AL452">
        <v>4.5000000035000003</v>
      </c>
      <c r="AM452">
        <v>0.71428599971428597</v>
      </c>
      <c r="AN452">
        <v>60.000000059000001</v>
      </c>
      <c r="AO452">
        <v>21.0401061522562</v>
      </c>
      <c r="AP452">
        <v>0.41999999941999999</v>
      </c>
      <c r="AQ452">
        <v>9.02E-6</v>
      </c>
      <c r="AR452">
        <v>0.357142999357143</v>
      </c>
      <c r="AS452">
        <v>1</v>
      </c>
      <c r="AT452">
        <v>1.1029999999999999E-5</v>
      </c>
      <c r="AU452">
        <v>3.3499999990000001E-3</v>
      </c>
      <c r="AV452" t="e">
        <v>#NUM!</v>
      </c>
    </row>
    <row r="453" spans="1:48" x14ac:dyDescent="0.25">
      <c r="A453" t="s">
        <v>1010</v>
      </c>
      <c r="B453" t="s">
        <v>559</v>
      </c>
      <c r="C453">
        <v>4.9370600039370602</v>
      </c>
      <c r="D453">
        <v>0.89285699989285705</v>
      </c>
      <c r="E453" t="e">
        <v>#NUM!</v>
      </c>
      <c r="F453">
        <v>50.000000049000001</v>
      </c>
      <c r="G453">
        <v>1.1770898600799701E-13</v>
      </c>
      <c r="H453">
        <v>1.0489693749176901E-3</v>
      </c>
      <c r="I453">
        <v>2.46180889882528</v>
      </c>
      <c r="J453">
        <v>6.7</v>
      </c>
      <c r="K453">
        <v>6.9071400059071397</v>
      </c>
      <c r="L453">
        <v>1</v>
      </c>
      <c r="M453">
        <v>18.000000018000001</v>
      </c>
      <c r="N453">
        <v>0.34824199934824202</v>
      </c>
      <c r="O453" t="e">
        <v>#NUM!</v>
      </c>
      <c r="P453">
        <v>4.9370600039370602</v>
      </c>
      <c r="Q453">
        <v>4.0000000030000002</v>
      </c>
      <c r="R453">
        <v>30.000000028999999</v>
      </c>
      <c r="S453">
        <v>4.7619000037618999</v>
      </c>
      <c r="T453" t="e">
        <v>#NUM!</v>
      </c>
      <c r="U453">
        <v>75.750000075749995</v>
      </c>
      <c r="V453">
        <v>0.357142999357143</v>
      </c>
      <c r="W453">
        <v>625.00000062499998</v>
      </c>
      <c r="X453">
        <v>0.357142999357143</v>
      </c>
      <c r="Y453">
        <v>130</v>
      </c>
      <c r="Z453" t="e">
        <v>#NUM!</v>
      </c>
      <c r="AA453">
        <v>3.0612200020612201</v>
      </c>
      <c r="AB453">
        <v>0.357142999357143</v>
      </c>
      <c r="AC453">
        <v>1.25000000125E-2</v>
      </c>
      <c r="AD453">
        <v>5.0604900040604903</v>
      </c>
      <c r="AE453">
        <v>3.6200000026199999</v>
      </c>
      <c r="AF453">
        <v>4.7619000037618999</v>
      </c>
      <c r="AG453">
        <v>126</v>
      </c>
      <c r="AH453">
        <v>2.6819999998999999E-8</v>
      </c>
      <c r="AI453">
        <v>2.0199979840824098</v>
      </c>
      <c r="AJ453">
        <v>3.9999999989999999E-4</v>
      </c>
      <c r="AK453" t="e">
        <v>#NUM!</v>
      </c>
      <c r="AL453">
        <v>4.5000000035000003</v>
      </c>
      <c r="AM453">
        <v>0.71428599971428597</v>
      </c>
      <c r="AN453">
        <v>60.000000059000001</v>
      </c>
      <c r="AO453">
        <v>21.0401061522562</v>
      </c>
      <c r="AP453">
        <v>0.41999999941999999</v>
      </c>
      <c r="AQ453">
        <v>9.02E-6</v>
      </c>
      <c r="AR453">
        <v>0.357142999357143</v>
      </c>
      <c r="AS453">
        <v>1</v>
      </c>
      <c r="AT453">
        <v>1.098E-5</v>
      </c>
      <c r="AU453">
        <v>3.348999999E-3</v>
      </c>
      <c r="AV453" t="e">
        <v>#NUM!</v>
      </c>
    </row>
    <row r="454" spans="1:48" x14ac:dyDescent="0.25">
      <c r="A454" t="s">
        <v>1011</v>
      </c>
      <c r="B454" t="s">
        <v>559</v>
      </c>
      <c r="C454">
        <v>4.9370600039370602</v>
      </c>
      <c r="D454">
        <v>0.89285699989285705</v>
      </c>
      <c r="E454" t="e">
        <v>#NUM!</v>
      </c>
      <c r="F454">
        <v>50.000000049000001</v>
      </c>
      <c r="G454">
        <v>1.2636405854040599E-13</v>
      </c>
      <c r="H454">
        <v>1.0519692873369E-3</v>
      </c>
      <c r="I454">
        <v>2.46180889882528</v>
      </c>
      <c r="J454">
        <v>6.7</v>
      </c>
      <c r="K454">
        <v>6.9071400059071397</v>
      </c>
      <c r="L454">
        <v>1</v>
      </c>
      <c r="M454">
        <v>18.000000018000001</v>
      </c>
      <c r="N454">
        <v>0.34824199934824202</v>
      </c>
      <c r="O454" t="e">
        <v>#NUM!</v>
      </c>
      <c r="P454">
        <v>4.9370600039370602</v>
      </c>
      <c r="Q454">
        <v>4.0000000030000002</v>
      </c>
      <c r="R454">
        <v>30.000000028999999</v>
      </c>
      <c r="S454">
        <v>4.7619000037618999</v>
      </c>
      <c r="T454" t="e">
        <v>#NUM!</v>
      </c>
      <c r="U454">
        <v>75.750000075749995</v>
      </c>
      <c r="V454">
        <v>0.357142999357143</v>
      </c>
      <c r="W454">
        <v>625.00000062499998</v>
      </c>
      <c r="X454">
        <v>0.357142999357143</v>
      </c>
      <c r="Y454">
        <v>130</v>
      </c>
      <c r="Z454" t="e">
        <v>#NUM!</v>
      </c>
      <c r="AA454">
        <v>3.0612200020612201</v>
      </c>
      <c r="AB454">
        <v>0.357142999357143</v>
      </c>
      <c r="AC454">
        <v>1.25000000125E-2</v>
      </c>
      <c r="AD454">
        <v>5.0604900040604903</v>
      </c>
      <c r="AE454">
        <v>3.6200000026199999</v>
      </c>
      <c r="AF454">
        <v>4.7619000037618999</v>
      </c>
      <c r="AG454">
        <v>126</v>
      </c>
      <c r="AH454">
        <v>2.6819999998999999E-8</v>
      </c>
      <c r="AI454">
        <v>2.0199979840824098</v>
      </c>
      <c r="AJ454">
        <v>3.9999999989999999E-4</v>
      </c>
      <c r="AK454" t="e">
        <v>#NUM!</v>
      </c>
      <c r="AL454">
        <v>4.5000000035000003</v>
      </c>
      <c r="AM454">
        <v>0.71428599971428597</v>
      </c>
      <c r="AN454">
        <v>60.000000059000001</v>
      </c>
      <c r="AO454">
        <v>21.0401061522562</v>
      </c>
      <c r="AP454">
        <v>0.41999999941999999</v>
      </c>
      <c r="AQ454">
        <v>9.02E-6</v>
      </c>
      <c r="AR454">
        <v>0.357142999357143</v>
      </c>
      <c r="AS454">
        <v>1</v>
      </c>
      <c r="AT454">
        <v>1.098E-5</v>
      </c>
      <c r="AU454">
        <v>3.348999999E-3</v>
      </c>
      <c r="AV454" t="e">
        <v>#NUM!</v>
      </c>
    </row>
    <row r="455" spans="1:48" x14ac:dyDescent="0.25">
      <c r="A455" t="s">
        <v>1012</v>
      </c>
      <c r="B455" t="s">
        <v>559</v>
      </c>
      <c r="C455">
        <v>4.9370600039370602</v>
      </c>
      <c r="D455">
        <v>0.89285699989285705</v>
      </c>
      <c r="E455" t="e">
        <v>#NUM!</v>
      </c>
      <c r="F455">
        <v>50.000000049000001</v>
      </c>
      <c r="G455">
        <v>1.30258841179989E-13</v>
      </c>
      <c r="H455">
        <v>1.0509693165304901E-3</v>
      </c>
      <c r="I455">
        <v>2.46180889882528</v>
      </c>
      <c r="J455">
        <v>6.7</v>
      </c>
      <c r="K455">
        <v>6.9071400059071397</v>
      </c>
      <c r="L455">
        <v>1</v>
      </c>
      <c r="M455">
        <v>18.000000018000001</v>
      </c>
      <c r="N455">
        <v>0.34824199934824202</v>
      </c>
      <c r="O455" t="e">
        <v>#NUM!</v>
      </c>
      <c r="P455">
        <v>4.9370600039370602</v>
      </c>
      <c r="Q455">
        <v>4.0000000030000002</v>
      </c>
      <c r="R455">
        <v>30.000000028999999</v>
      </c>
      <c r="S455">
        <v>4.7619000037618999</v>
      </c>
      <c r="T455" t="e">
        <v>#NUM!</v>
      </c>
      <c r="U455">
        <v>75.750000075749995</v>
      </c>
      <c r="V455">
        <v>0.357142999357143</v>
      </c>
      <c r="W455">
        <v>625.00000062499998</v>
      </c>
      <c r="X455">
        <v>0.357142999357143</v>
      </c>
      <c r="Y455">
        <v>130</v>
      </c>
      <c r="Z455" t="e">
        <v>#NUM!</v>
      </c>
      <c r="AA455">
        <v>3.0612200020612201</v>
      </c>
      <c r="AB455">
        <v>0.357142999357143</v>
      </c>
      <c r="AC455">
        <v>1.25000000125E-2</v>
      </c>
      <c r="AD455">
        <v>5.0604900040604903</v>
      </c>
      <c r="AE455">
        <v>3.6200000026199999</v>
      </c>
      <c r="AF455">
        <v>4.7619000037618999</v>
      </c>
      <c r="AG455">
        <v>126</v>
      </c>
      <c r="AH455">
        <v>2.6819999998999999E-8</v>
      </c>
      <c r="AI455">
        <v>2.0199979840824098</v>
      </c>
      <c r="AJ455">
        <v>3.9999999989999999E-4</v>
      </c>
      <c r="AK455" t="e">
        <v>#NUM!</v>
      </c>
      <c r="AL455">
        <v>4.5000000035000003</v>
      </c>
      <c r="AM455">
        <v>0.71428599971428597</v>
      </c>
      <c r="AN455">
        <v>60.000000059000001</v>
      </c>
      <c r="AO455">
        <v>21.0401061522562</v>
      </c>
      <c r="AP455">
        <v>0.41999999941999999</v>
      </c>
      <c r="AQ455">
        <v>9.02E-6</v>
      </c>
      <c r="AR455">
        <v>0.357142999357143</v>
      </c>
      <c r="AS455">
        <v>1</v>
      </c>
      <c r="AT455">
        <v>1.098E-5</v>
      </c>
      <c r="AU455">
        <v>3.348999999E-3</v>
      </c>
      <c r="AV455" t="e">
        <v>#NUM!</v>
      </c>
    </row>
    <row r="456" spans="1:48" x14ac:dyDescent="0.25">
      <c r="A456" t="s">
        <v>1013</v>
      </c>
      <c r="B456" t="s">
        <v>559</v>
      </c>
      <c r="C456">
        <v>4.9370600039370602</v>
      </c>
      <c r="D456">
        <v>0.89285699989285705</v>
      </c>
      <c r="E456" t="e">
        <v>#NUM!</v>
      </c>
      <c r="F456">
        <v>50.000000049000001</v>
      </c>
      <c r="G456">
        <v>1.32855362939712E-13</v>
      </c>
      <c r="H456">
        <v>1.0509693165304901E-3</v>
      </c>
      <c r="I456">
        <v>2.46180889882528</v>
      </c>
      <c r="J456">
        <v>6.7</v>
      </c>
      <c r="K456">
        <v>6.9071400059071397</v>
      </c>
      <c r="L456">
        <v>1</v>
      </c>
      <c r="M456">
        <v>18.000000018000001</v>
      </c>
      <c r="N456">
        <v>0.34824199934824202</v>
      </c>
      <c r="O456" t="e">
        <v>#NUM!</v>
      </c>
      <c r="P456">
        <v>4.9370600039370602</v>
      </c>
      <c r="Q456">
        <v>4.0000000030000002</v>
      </c>
      <c r="R456">
        <v>30.000000028999999</v>
      </c>
      <c r="S456">
        <v>4.7619000037618999</v>
      </c>
      <c r="T456" t="e">
        <v>#NUM!</v>
      </c>
      <c r="U456">
        <v>75.750000075749995</v>
      </c>
      <c r="V456">
        <v>0.357142999357143</v>
      </c>
      <c r="W456">
        <v>625.00000062499998</v>
      </c>
      <c r="X456">
        <v>0.357142999357143</v>
      </c>
      <c r="Y456">
        <v>130</v>
      </c>
      <c r="Z456" t="e">
        <v>#NUM!</v>
      </c>
      <c r="AA456">
        <v>3.0612200020612201</v>
      </c>
      <c r="AB456">
        <v>0.357142999357143</v>
      </c>
      <c r="AC456">
        <v>1.25000000125E-2</v>
      </c>
      <c r="AD456">
        <v>5.0604900040604903</v>
      </c>
      <c r="AE456">
        <v>3.6200000026199999</v>
      </c>
      <c r="AF456">
        <v>4.7619000037618999</v>
      </c>
      <c r="AG456">
        <v>126</v>
      </c>
      <c r="AH456">
        <v>2.6819999998999999E-8</v>
      </c>
      <c r="AI456">
        <v>2.0199979840824098</v>
      </c>
      <c r="AJ456">
        <v>3.9999999989999999E-4</v>
      </c>
      <c r="AK456" t="e">
        <v>#NUM!</v>
      </c>
      <c r="AL456">
        <v>4.5000000035000003</v>
      </c>
      <c r="AM456">
        <v>0.71428599971428597</v>
      </c>
      <c r="AN456">
        <v>60.000000059000001</v>
      </c>
      <c r="AO456">
        <v>21.0401061522562</v>
      </c>
      <c r="AP456">
        <v>0.41999999941999999</v>
      </c>
      <c r="AQ456">
        <v>9.02E-6</v>
      </c>
      <c r="AR456">
        <v>0.357142999357143</v>
      </c>
      <c r="AS456">
        <v>1</v>
      </c>
      <c r="AT456">
        <v>1.098E-5</v>
      </c>
      <c r="AU456">
        <v>3.3499999990000001E-3</v>
      </c>
      <c r="AV456" t="e">
        <v>#NUM!</v>
      </c>
    </row>
    <row r="457" spans="1:48" x14ac:dyDescent="0.25">
      <c r="A457" t="s">
        <v>1014</v>
      </c>
      <c r="B457" t="s">
        <v>559</v>
      </c>
      <c r="C457">
        <v>4.9370600039370602</v>
      </c>
      <c r="D457">
        <v>0.89285699989285705</v>
      </c>
      <c r="E457" t="e">
        <v>#NUM!</v>
      </c>
      <c r="F457">
        <v>50.000000049000001</v>
      </c>
      <c r="G457">
        <v>1.32855362939712E-13</v>
      </c>
      <c r="H457">
        <v>1.0489693749176901E-3</v>
      </c>
      <c r="I457">
        <v>2.46180889882528</v>
      </c>
      <c r="J457">
        <v>6.7</v>
      </c>
      <c r="K457">
        <v>6.9071400059071397</v>
      </c>
      <c r="L457">
        <v>1</v>
      </c>
      <c r="M457">
        <v>18.000000018000001</v>
      </c>
      <c r="N457">
        <v>0.34824199934824202</v>
      </c>
      <c r="O457" t="e">
        <v>#NUM!</v>
      </c>
      <c r="P457">
        <v>4.9370600039370602</v>
      </c>
      <c r="Q457">
        <v>4.0000000030000002</v>
      </c>
      <c r="R457">
        <v>30.000000028999999</v>
      </c>
      <c r="S457">
        <v>4.7619000037618999</v>
      </c>
      <c r="T457" t="e">
        <v>#NUM!</v>
      </c>
      <c r="U457">
        <v>75.750000075749995</v>
      </c>
      <c r="V457">
        <v>0.357142999357143</v>
      </c>
      <c r="W457">
        <v>625.00000062499998</v>
      </c>
      <c r="X457">
        <v>0.357142999357143</v>
      </c>
      <c r="Y457">
        <v>130</v>
      </c>
      <c r="Z457" t="e">
        <v>#NUM!</v>
      </c>
      <c r="AA457">
        <v>3.0612200020612201</v>
      </c>
      <c r="AB457">
        <v>0.357142999357143</v>
      </c>
      <c r="AC457">
        <v>1.25000000125E-2</v>
      </c>
      <c r="AD457">
        <v>5.0604900040604903</v>
      </c>
      <c r="AE457">
        <v>3.6200000026199999</v>
      </c>
      <c r="AF457">
        <v>4.7619000037618999</v>
      </c>
      <c r="AG457">
        <v>126</v>
      </c>
      <c r="AH457">
        <v>2.6819999998999999E-8</v>
      </c>
      <c r="AI457">
        <v>2.0199979840824098</v>
      </c>
      <c r="AJ457">
        <v>3.9999999989999999E-4</v>
      </c>
      <c r="AK457" t="e">
        <v>#NUM!</v>
      </c>
      <c r="AL457">
        <v>4.5000000035000003</v>
      </c>
      <c r="AM457">
        <v>0.71428599971428597</v>
      </c>
      <c r="AN457">
        <v>60.000000059000001</v>
      </c>
      <c r="AO457">
        <v>21.020106051350101</v>
      </c>
      <c r="AP457">
        <v>0.41999999941999999</v>
      </c>
      <c r="AQ457">
        <v>9.02E-6</v>
      </c>
      <c r="AR457">
        <v>0.357142999357143</v>
      </c>
      <c r="AS457">
        <v>1</v>
      </c>
      <c r="AT457">
        <v>1.098E-5</v>
      </c>
      <c r="AU457">
        <v>3.3499999990000001E-3</v>
      </c>
      <c r="AV457" t="e">
        <v>#NUM!</v>
      </c>
    </row>
    <row r="458" spans="1:48" x14ac:dyDescent="0.25">
      <c r="A458" t="s">
        <v>1015</v>
      </c>
      <c r="B458" t="s">
        <v>559</v>
      </c>
      <c r="C458">
        <v>4.9370600039370602</v>
      </c>
      <c r="D458">
        <v>0.89285699989285705</v>
      </c>
      <c r="E458" t="e">
        <v>#NUM!</v>
      </c>
      <c r="F458">
        <v>50.000000049000001</v>
      </c>
      <c r="G458">
        <v>1.37615652832536E-13</v>
      </c>
      <c r="H458">
        <v>1.04796940411128E-3</v>
      </c>
      <c r="I458">
        <v>2.46180889882528</v>
      </c>
      <c r="J458">
        <v>6.7</v>
      </c>
      <c r="K458">
        <v>6.9071400059071397</v>
      </c>
      <c r="L458">
        <v>1</v>
      </c>
      <c r="M458">
        <v>18.000000018000001</v>
      </c>
      <c r="N458">
        <v>0.34824199934824202</v>
      </c>
      <c r="O458" t="e">
        <v>#NUM!</v>
      </c>
      <c r="P458">
        <v>4.9370600039370602</v>
      </c>
      <c r="Q458">
        <v>4.0000000030000002</v>
      </c>
      <c r="R458">
        <v>30.000000028999999</v>
      </c>
      <c r="S458">
        <v>4.7619000037618999</v>
      </c>
      <c r="T458" t="e">
        <v>#NUM!</v>
      </c>
      <c r="U458">
        <v>75.750000075749995</v>
      </c>
      <c r="V458">
        <v>0.357142999357143</v>
      </c>
      <c r="W458">
        <v>625.00000062499998</v>
      </c>
      <c r="X458">
        <v>0.357142999357143</v>
      </c>
      <c r="Y458">
        <v>130</v>
      </c>
      <c r="Z458" t="e">
        <v>#NUM!</v>
      </c>
      <c r="AA458">
        <v>3.0612200020612201</v>
      </c>
      <c r="AB458">
        <v>0.357142999357143</v>
      </c>
      <c r="AC458">
        <v>1.25000000125E-2</v>
      </c>
      <c r="AD458">
        <v>5.0604900040604903</v>
      </c>
      <c r="AE458">
        <v>3.6200000026199999</v>
      </c>
      <c r="AF458">
        <v>4.7619000037618999</v>
      </c>
      <c r="AG458">
        <v>126</v>
      </c>
      <c r="AH458">
        <v>2.6819999998999999E-8</v>
      </c>
      <c r="AI458">
        <v>2.5853087313251701</v>
      </c>
      <c r="AJ458">
        <v>3.9999999989999999E-4</v>
      </c>
      <c r="AK458" t="e">
        <v>#NUM!</v>
      </c>
      <c r="AL458">
        <v>4.5000000035000003</v>
      </c>
      <c r="AM458">
        <v>0.71428599971428597</v>
      </c>
      <c r="AN458">
        <v>60.000000059000001</v>
      </c>
      <c r="AO458">
        <v>20.990105899990901</v>
      </c>
      <c r="AP458">
        <v>0.41999999941999999</v>
      </c>
      <c r="AQ458">
        <v>9.02E-6</v>
      </c>
      <c r="AR458">
        <v>0.357142999357143</v>
      </c>
      <c r="AS458">
        <v>1</v>
      </c>
      <c r="AT458">
        <v>1.098E-5</v>
      </c>
      <c r="AU458">
        <v>3.3499999990000001E-3</v>
      </c>
      <c r="AV458" t="e">
        <v>#NUM!</v>
      </c>
    </row>
    <row r="459" spans="1:48" x14ac:dyDescent="0.25">
      <c r="A459" t="s">
        <v>1016</v>
      </c>
      <c r="B459" t="s">
        <v>559</v>
      </c>
      <c r="C459">
        <v>4.9370600039370602</v>
      </c>
      <c r="D459">
        <v>0.89285699989285705</v>
      </c>
      <c r="E459" t="e">
        <v>#NUM!</v>
      </c>
      <c r="F459">
        <v>50.000000049000001</v>
      </c>
      <c r="G459">
        <v>1.37615652832536E-13</v>
      </c>
      <c r="H459">
        <v>1.04796940411128E-3</v>
      </c>
      <c r="I459">
        <v>2.46180889882528</v>
      </c>
      <c r="J459">
        <v>6.7</v>
      </c>
      <c r="K459">
        <v>6.9071400059071397</v>
      </c>
      <c r="L459">
        <v>1</v>
      </c>
      <c r="M459">
        <v>18.000000018000001</v>
      </c>
      <c r="N459">
        <v>0.34824199934824202</v>
      </c>
      <c r="O459" t="e">
        <v>#NUM!</v>
      </c>
      <c r="P459">
        <v>4.9370600039370602</v>
      </c>
      <c r="Q459">
        <v>4.0000000030000002</v>
      </c>
      <c r="R459">
        <v>30.000000028999999</v>
      </c>
      <c r="S459">
        <v>4.7619000037618999</v>
      </c>
      <c r="T459" t="e">
        <v>#NUM!</v>
      </c>
      <c r="U459">
        <v>75.750000075749995</v>
      </c>
      <c r="V459">
        <v>0.357142999357143</v>
      </c>
      <c r="W459">
        <v>625.00000062499998</v>
      </c>
      <c r="X459">
        <v>0.357142999357143</v>
      </c>
      <c r="Y459">
        <v>130</v>
      </c>
      <c r="Z459" t="e">
        <v>#NUM!</v>
      </c>
      <c r="AA459">
        <v>3.0612200020612201</v>
      </c>
      <c r="AB459">
        <v>0.357142999357143</v>
      </c>
      <c r="AC459">
        <v>1.25000000125E-2</v>
      </c>
      <c r="AD459">
        <v>5.0604900040604903</v>
      </c>
      <c r="AE459">
        <v>3.6200000026199999</v>
      </c>
      <c r="AF459">
        <v>4.7619000037618999</v>
      </c>
      <c r="AG459">
        <v>126</v>
      </c>
      <c r="AH459">
        <v>2.6819999998999999E-8</v>
      </c>
      <c r="AI459">
        <v>3.5546582144761998</v>
      </c>
      <c r="AJ459">
        <v>3.9999999989999999E-4</v>
      </c>
      <c r="AK459" t="e">
        <v>#NUM!</v>
      </c>
      <c r="AL459">
        <v>4.5000000035000003</v>
      </c>
      <c r="AM459">
        <v>0.71428599971428597</v>
      </c>
      <c r="AN459">
        <v>60.000000059000001</v>
      </c>
      <c r="AO459">
        <v>20.9801058495378</v>
      </c>
      <c r="AP459">
        <v>0.41999999941999999</v>
      </c>
      <c r="AQ459">
        <v>9.02E-6</v>
      </c>
      <c r="AR459">
        <v>0.357142999357143</v>
      </c>
      <c r="AS459">
        <v>1</v>
      </c>
      <c r="AT459">
        <v>1.098E-5</v>
      </c>
      <c r="AU459">
        <v>3.3479999989999999E-3</v>
      </c>
      <c r="AV459" t="e">
        <v>#NUM!</v>
      </c>
    </row>
    <row r="460" spans="1:48" x14ac:dyDescent="0.25">
      <c r="A460" t="s">
        <v>1017</v>
      </c>
      <c r="B460" t="s">
        <v>559</v>
      </c>
      <c r="C460">
        <v>4.9370600039370602</v>
      </c>
      <c r="D460">
        <v>0.89285699989285705</v>
      </c>
      <c r="E460" t="e">
        <v>#NUM!</v>
      </c>
      <c r="F460">
        <v>50.000000049000001</v>
      </c>
      <c r="G460">
        <v>1.37615652832536E-13</v>
      </c>
      <c r="H460">
        <v>1.0529692581433001E-3</v>
      </c>
      <c r="I460">
        <v>2.46180889882528</v>
      </c>
      <c r="J460">
        <v>6.7</v>
      </c>
      <c r="K460">
        <v>6.9071400059071397</v>
      </c>
      <c r="L460">
        <v>1</v>
      </c>
      <c r="M460">
        <v>18.000000018000001</v>
      </c>
      <c r="N460">
        <v>0.34824199934824202</v>
      </c>
      <c r="O460" t="e">
        <v>#NUM!</v>
      </c>
      <c r="P460">
        <v>4.9370600039370602</v>
      </c>
      <c r="Q460">
        <v>4.0000000030000002</v>
      </c>
      <c r="R460">
        <v>30.000000028999999</v>
      </c>
      <c r="S460">
        <v>4.7619000037618999</v>
      </c>
      <c r="T460" t="e">
        <v>#NUM!</v>
      </c>
      <c r="U460">
        <v>75.750000075749995</v>
      </c>
      <c r="V460">
        <v>0.357142999357143</v>
      </c>
      <c r="W460">
        <v>625.00000062499998</v>
      </c>
      <c r="X460">
        <v>0.357142999357143</v>
      </c>
      <c r="Y460">
        <v>130</v>
      </c>
      <c r="Z460" t="e">
        <v>#NUM!</v>
      </c>
      <c r="AA460">
        <v>3.0612200020612201</v>
      </c>
      <c r="AB460">
        <v>0.357142999357143</v>
      </c>
      <c r="AC460">
        <v>1.25000000125E-2</v>
      </c>
      <c r="AD460">
        <v>5.0604900040604903</v>
      </c>
      <c r="AE460">
        <v>3.6200000026199999</v>
      </c>
      <c r="AF460">
        <v>4.7619000037618999</v>
      </c>
      <c r="AG460">
        <v>126</v>
      </c>
      <c r="AH460">
        <v>2.6819999998999999E-8</v>
      </c>
      <c r="AI460">
        <v>3.59822249104303</v>
      </c>
      <c r="AJ460">
        <v>3.9999999989999999E-4</v>
      </c>
      <c r="AK460" t="e">
        <v>#NUM!</v>
      </c>
      <c r="AL460">
        <v>4.5000000035000003</v>
      </c>
      <c r="AM460">
        <v>0.71428599971428597</v>
      </c>
      <c r="AN460">
        <v>60.000000059000001</v>
      </c>
      <c r="AO460">
        <v>20.940105647725499</v>
      </c>
      <c r="AP460">
        <v>0.41999999941999999</v>
      </c>
      <c r="AQ460">
        <v>9.02E-6</v>
      </c>
      <c r="AR460">
        <v>0.357142999357143</v>
      </c>
      <c r="AS460">
        <v>1</v>
      </c>
      <c r="AT460">
        <v>1.098E-5</v>
      </c>
      <c r="AU460">
        <v>3.348999999E-3</v>
      </c>
      <c r="AV460" t="e">
        <v>#NUM!</v>
      </c>
    </row>
    <row r="461" spans="1:48" x14ac:dyDescent="0.25">
      <c r="A461" t="s">
        <v>1018</v>
      </c>
      <c r="B461" t="s">
        <v>559</v>
      </c>
      <c r="C461">
        <v>4.9370600039370602</v>
      </c>
      <c r="D461">
        <v>0.89285699989285705</v>
      </c>
      <c r="E461" t="e">
        <v>#NUM!</v>
      </c>
      <c r="F461">
        <v>50.000000049000001</v>
      </c>
      <c r="G461">
        <v>1.37615652832536E-13</v>
      </c>
      <c r="H461">
        <v>1.0509693165304901E-3</v>
      </c>
      <c r="I461">
        <v>2.46180889882528</v>
      </c>
      <c r="J461">
        <v>6.7</v>
      </c>
      <c r="K461">
        <v>6.9071400059071397</v>
      </c>
      <c r="L461">
        <v>1</v>
      </c>
      <c r="M461">
        <v>18.000000018000001</v>
      </c>
      <c r="N461">
        <v>0.34824199934824202</v>
      </c>
      <c r="O461" t="e">
        <v>#NUM!</v>
      </c>
      <c r="P461">
        <v>4.9370600039370602</v>
      </c>
      <c r="Q461">
        <v>4.0000000030000002</v>
      </c>
      <c r="R461">
        <v>30.000000028999999</v>
      </c>
      <c r="S461">
        <v>4.7619000037618999</v>
      </c>
      <c r="T461" t="e">
        <v>#NUM!</v>
      </c>
      <c r="U461">
        <v>75.750000075749995</v>
      </c>
      <c r="V461">
        <v>0.357142999357143</v>
      </c>
      <c r="W461">
        <v>625.00000062499998</v>
      </c>
      <c r="X461">
        <v>0.357142999357143</v>
      </c>
      <c r="Y461">
        <v>130</v>
      </c>
      <c r="Z461" t="e">
        <v>#NUM!</v>
      </c>
      <c r="AA461">
        <v>3.0612200020612201</v>
      </c>
      <c r="AB461">
        <v>0.357142999357143</v>
      </c>
      <c r="AC461">
        <v>1.25000000125E-2</v>
      </c>
      <c r="AD461">
        <v>5.0604900040604903</v>
      </c>
      <c r="AE461">
        <v>3.6200000026199999</v>
      </c>
      <c r="AF461">
        <v>4.7619000037618999</v>
      </c>
      <c r="AG461">
        <v>126</v>
      </c>
      <c r="AH461">
        <v>2.6819999998999999E-8</v>
      </c>
      <c r="AI461">
        <v>3.79620456909739</v>
      </c>
      <c r="AJ461">
        <v>3.9999999989999999E-4</v>
      </c>
      <c r="AK461" t="e">
        <v>#NUM!</v>
      </c>
      <c r="AL461">
        <v>4.5000000035000003</v>
      </c>
      <c r="AM461">
        <v>0.71428599971428597</v>
      </c>
      <c r="AN461">
        <v>60.000000059000001</v>
      </c>
      <c r="AO461">
        <v>20.930105597272501</v>
      </c>
      <c r="AP461">
        <v>0.41999999941999999</v>
      </c>
      <c r="AQ461">
        <v>9.02E-6</v>
      </c>
      <c r="AR461">
        <v>0.357142999357143</v>
      </c>
      <c r="AS461">
        <v>1</v>
      </c>
      <c r="AT461">
        <v>1.098E-5</v>
      </c>
      <c r="AU461">
        <v>3.348999999E-3</v>
      </c>
      <c r="AV461" t="e">
        <v>#NUM!</v>
      </c>
    </row>
    <row r="462" spans="1:48" x14ac:dyDescent="0.25">
      <c r="A462" t="s">
        <v>1019</v>
      </c>
      <c r="B462" t="s">
        <v>559</v>
      </c>
      <c r="C462">
        <v>4.9370600039370602</v>
      </c>
      <c r="D462">
        <v>0.89285699989285705</v>
      </c>
      <c r="E462" t="e">
        <v>#NUM!</v>
      </c>
      <c r="F462">
        <v>50.000000049000001</v>
      </c>
      <c r="G462">
        <v>1.44539710858463E-13</v>
      </c>
      <c r="H462">
        <v>1.0509693165304901E-3</v>
      </c>
      <c r="I462">
        <v>2.46180889882528</v>
      </c>
      <c r="J462">
        <v>6.7</v>
      </c>
      <c r="K462">
        <v>6.9071400059071397</v>
      </c>
      <c r="L462">
        <v>1</v>
      </c>
      <c r="M462">
        <v>18.000000018000001</v>
      </c>
      <c r="N462">
        <v>0.41742324630058603</v>
      </c>
      <c r="O462" t="e">
        <v>#NUM!</v>
      </c>
      <c r="P462">
        <v>4.9370600039370602</v>
      </c>
      <c r="Q462">
        <v>4.0000000030000002</v>
      </c>
      <c r="R462">
        <v>30.000000028999999</v>
      </c>
      <c r="S462">
        <v>4.7619000037618999</v>
      </c>
      <c r="T462" t="e">
        <v>#NUM!</v>
      </c>
      <c r="U462">
        <v>75.750000075749995</v>
      </c>
      <c r="V462">
        <v>0.357142999357143</v>
      </c>
      <c r="W462">
        <v>625.00000062499998</v>
      </c>
      <c r="X462">
        <v>0.357142999357143</v>
      </c>
      <c r="Y462">
        <v>130</v>
      </c>
      <c r="Z462" t="e">
        <v>#NUM!</v>
      </c>
      <c r="AA462">
        <v>3.0612200020612201</v>
      </c>
      <c r="AB462">
        <v>0.357142999357143</v>
      </c>
      <c r="AC462">
        <v>1.25000000125E-2</v>
      </c>
      <c r="AD462">
        <v>5.0604900040604903</v>
      </c>
      <c r="AE462">
        <v>3.6200000026199999</v>
      </c>
      <c r="AF462">
        <v>4.7619000037618999</v>
      </c>
      <c r="AG462">
        <v>126</v>
      </c>
      <c r="AH462">
        <v>2.6819999998999999E-8</v>
      </c>
      <c r="AI462">
        <v>3.8998974479067199</v>
      </c>
      <c r="AJ462">
        <v>3.9999999989999999E-4</v>
      </c>
      <c r="AK462" t="e">
        <v>#NUM!</v>
      </c>
      <c r="AL462">
        <v>4.5000000035000003</v>
      </c>
      <c r="AM462">
        <v>0.71428599971428597</v>
      </c>
      <c r="AN462">
        <v>60.000000059000001</v>
      </c>
      <c r="AO462">
        <v>20.840105143194901</v>
      </c>
      <c r="AP462">
        <v>0.41999999941999999</v>
      </c>
      <c r="AQ462">
        <v>9.02E-6</v>
      </c>
      <c r="AR462">
        <v>0.357142999357143</v>
      </c>
      <c r="AS462">
        <v>1</v>
      </c>
      <c r="AT462">
        <v>1.098E-5</v>
      </c>
      <c r="AU462">
        <v>3.3499999990000001E-3</v>
      </c>
      <c r="AV462" t="e">
        <v>#NUM!</v>
      </c>
    </row>
    <row r="463" spans="1:48" x14ac:dyDescent="0.25">
      <c r="A463" t="s">
        <v>1020</v>
      </c>
      <c r="B463" t="s">
        <v>559</v>
      </c>
      <c r="C463">
        <v>4.9370600039370602</v>
      </c>
      <c r="D463">
        <v>0.89285699989285705</v>
      </c>
      <c r="E463" t="e">
        <v>#NUM!</v>
      </c>
      <c r="F463">
        <v>50.000000049000001</v>
      </c>
      <c r="G463">
        <v>1.55358551523973E-13</v>
      </c>
      <c r="H463">
        <v>1.04796940411128E-3</v>
      </c>
      <c r="I463">
        <v>2.46180889882528</v>
      </c>
      <c r="J463">
        <v>6.7</v>
      </c>
      <c r="K463">
        <v>6.9071400059071397</v>
      </c>
      <c r="L463">
        <v>1</v>
      </c>
      <c r="M463">
        <v>18.000000018000001</v>
      </c>
      <c r="N463">
        <v>0.434782608695652</v>
      </c>
      <c r="O463" t="e">
        <v>#NUM!</v>
      </c>
      <c r="P463">
        <v>4.9370600039370602</v>
      </c>
      <c r="Q463">
        <v>4.0000000030000002</v>
      </c>
      <c r="R463">
        <v>30.000000028999999</v>
      </c>
      <c r="S463">
        <v>4.7619000037618999</v>
      </c>
      <c r="T463" t="e">
        <v>#NUM!</v>
      </c>
      <c r="U463">
        <v>75.750000075749995</v>
      </c>
      <c r="V463">
        <v>0.357142999357143</v>
      </c>
      <c r="W463">
        <v>625.00000062499998</v>
      </c>
      <c r="X463">
        <v>0.357142999357143</v>
      </c>
      <c r="Y463">
        <v>130</v>
      </c>
      <c r="Z463" t="e">
        <v>#NUM!</v>
      </c>
      <c r="AA463">
        <v>3.0612200020612201</v>
      </c>
      <c r="AB463">
        <v>0.357142999357143</v>
      </c>
      <c r="AC463">
        <v>1.25000000125E-2</v>
      </c>
      <c r="AD463">
        <v>5.0604900040604903</v>
      </c>
      <c r="AE463">
        <v>3.6200000026199999</v>
      </c>
      <c r="AF463">
        <v>4.7619000037618999</v>
      </c>
      <c r="AG463">
        <v>126</v>
      </c>
      <c r="AH463">
        <v>2.6819999998999999E-8</v>
      </c>
      <c r="AI463">
        <v>3.88997593618096</v>
      </c>
      <c r="AJ463">
        <v>3.9999999989999999E-4</v>
      </c>
      <c r="AK463" t="e">
        <v>#NUM!</v>
      </c>
      <c r="AL463">
        <v>4.5000000035000003</v>
      </c>
      <c r="AM463">
        <v>0.71428599971428597</v>
      </c>
      <c r="AN463">
        <v>60.000000059000001</v>
      </c>
      <c r="AO463">
        <v>20.840105143194901</v>
      </c>
      <c r="AP463">
        <v>0.41999999941999999</v>
      </c>
      <c r="AQ463">
        <v>9.02E-6</v>
      </c>
      <c r="AR463">
        <v>0.357142999357143</v>
      </c>
      <c r="AS463">
        <v>1</v>
      </c>
      <c r="AT463">
        <v>1.098E-5</v>
      </c>
      <c r="AU463">
        <v>3.348999999E-3</v>
      </c>
      <c r="AV463" t="e">
        <v>#NUM!</v>
      </c>
    </row>
    <row r="464" spans="1:48" x14ac:dyDescent="0.25">
      <c r="A464" t="s">
        <v>1021</v>
      </c>
      <c r="B464" t="s">
        <v>559</v>
      </c>
      <c r="C464">
        <v>4.9370600039370602</v>
      </c>
      <c r="D464">
        <v>0.89285699989285705</v>
      </c>
      <c r="E464" t="e">
        <v>#NUM!</v>
      </c>
      <c r="F464">
        <v>50.000000049000001</v>
      </c>
      <c r="G464">
        <v>1.5882058053693601E-13</v>
      </c>
      <c r="H464">
        <v>1.04996934672406E-3</v>
      </c>
      <c r="I464">
        <v>2.46180889882528</v>
      </c>
      <c r="J464">
        <v>6.7</v>
      </c>
      <c r="K464">
        <v>6.9071400059071397</v>
      </c>
      <c r="L464">
        <v>1</v>
      </c>
      <c r="M464">
        <v>18.000000018000001</v>
      </c>
      <c r="N464">
        <v>0.434782608695652</v>
      </c>
      <c r="O464" t="e">
        <v>#NUM!</v>
      </c>
      <c r="P464">
        <v>4.9370600039370602</v>
      </c>
      <c r="Q464">
        <v>4.0000000030000002</v>
      </c>
      <c r="R464">
        <v>30.000000028999999</v>
      </c>
      <c r="S464">
        <v>4.7619000037618999</v>
      </c>
      <c r="T464" t="e">
        <v>#NUM!</v>
      </c>
      <c r="U464">
        <v>75.750000075749995</v>
      </c>
      <c r="V464">
        <v>0.357142999357143</v>
      </c>
      <c r="W464">
        <v>625.00000062499998</v>
      </c>
      <c r="X464">
        <v>0.357142999357143</v>
      </c>
      <c r="Y464">
        <v>130</v>
      </c>
      <c r="Z464" t="e">
        <v>#NUM!</v>
      </c>
      <c r="AA464">
        <v>3.0612200020612201</v>
      </c>
      <c r="AB464">
        <v>0.357142999357143</v>
      </c>
      <c r="AC464">
        <v>1.25000000125E-2</v>
      </c>
      <c r="AD464">
        <v>5.0604900040604903</v>
      </c>
      <c r="AE464">
        <v>3.6200000026199999</v>
      </c>
      <c r="AF464">
        <v>4.7619000037618999</v>
      </c>
      <c r="AG464">
        <v>126</v>
      </c>
      <c r="AH464">
        <v>2.6819999998999999E-8</v>
      </c>
      <c r="AI464">
        <v>3.89499105669156</v>
      </c>
      <c r="AJ464">
        <v>3.9999999989999999E-4</v>
      </c>
      <c r="AK464" t="e">
        <v>#NUM!</v>
      </c>
      <c r="AL464">
        <v>4.5000000035000003</v>
      </c>
      <c r="AM464">
        <v>0.71428599971428597</v>
      </c>
      <c r="AN464">
        <v>60.000000059000001</v>
      </c>
      <c r="AO464">
        <v>20.840105143194901</v>
      </c>
      <c r="AP464">
        <v>0.41999999941999999</v>
      </c>
      <c r="AQ464">
        <v>9.02E-6</v>
      </c>
      <c r="AR464">
        <v>0.357142999357143</v>
      </c>
      <c r="AS464">
        <v>1</v>
      </c>
      <c r="AT464">
        <v>1.098E-5</v>
      </c>
      <c r="AU464">
        <v>3.3509999989999998E-3</v>
      </c>
      <c r="AV464" t="e">
        <v>#NUM!</v>
      </c>
    </row>
    <row r="465" spans="1:48" x14ac:dyDescent="0.25">
      <c r="A465" t="s">
        <v>1022</v>
      </c>
      <c r="B465" t="s">
        <v>559</v>
      </c>
      <c r="C465">
        <v>4.9370600039370602</v>
      </c>
      <c r="D465">
        <v>0.89285699989285705</v>
      </c>
      <c r="E465" t="e">
        <v>#NUM!</v>
      </c>
      <c r="F465">
        <v>50.000000049000001</v>
      </c>
      <c r="G465">
        <v>1.6963942120244601E-13</v>
      </c>
      <c r="H465">
        <v>1.04996934672406E-3</v>
      </c>
      <c r="I465">
        <v>2.46180889882528</v>
      </c>
      <c r="J465">
        <v>6.7</v>
      </c>
      <c r="K465">
        <v>6.9071400059071397</v>
      </c>
      <c r="L465">
        <v>1</v>
      </c>
      <c r="M465">
        <v>18.000000018000001</v>
      </c>
      <c r="N465">
        <v>0.434782608695652</v>
      </c>
      <c r="O465" t="e">
        <v>#NUM!</v>
      </c>
      <c r="P465">
        <v>4.9370600039370602</v>
      </c>
      <c r="Q465">
        <v>4.0000000030000002</v>
      </c>
      <c r="R465">
        <v>30.000000028999999</v>
      </c>
      <c r="S465">
        <v>4.7619000037618999</v>
      </c>
      <c r="T465" t="e">
        <v>#NUM!</v>
      </c>
      <c r="U465">
        <v>75.750000075749995</v>
      </c>
      <c r="V465">
        <v>0.357142999357143</v>
      </c>
      <c r="W465">
        <v>625.00000062499998</v>
      </c>
      <c r="X465">
        <v>0.357142999357143</v>
      </c>
      <c r="Y465">
        <v>130</v>
      </c>
      <c r="Z465" t="e">
        <v>#NUM!</v>
      </c>
      <c r="AA465">
        <v>3.0612200020612201</v>
      </c>
      <c r="AB465">
        <v>0.357142999357143</v>
      </c>
      <c r="AC465">
        <v>1.25000000125E-2</v>
      </c>
      <c r="AD465">
        <v>5.0604900040604903</v>
      </c>
      <c r="AE465">
        <v>3.6200000026199999</v>
      </c>
      <c r="AF465">
        <v>4.7619000037618999</v>
      </c>
      <c r="AG465">
        <v>126</v>
      </c>
      <c r="AH465">
        <v>2.6819999998999999E-8</v>
      </c>
      <c r="AI465">
        <v>3.89499105669156</v>
      </c>
      <c r="AJ465">
        <v>3.9999999989999999E-4</v>
      </c>
      <c r="AK465" t="e">
        <v>#NUM!</v>
      </c>
      <c r="AL465">
        <v>4.5000000035000003</v>
      </c>
      <c r="AM465">
        <v>0.71428599971428597</v>
      </c>
      <c r="AN465">
        <v>60.000000059000001</v>
      </c>
      <c r="AO465">
        <v>20.840105143194901</v>
      </c>
      <c r="AP465">
        <v>0.41999999941999999</v>
      </c>
      <c r="AQ465">
        <v>9.02E-6</v>
      </c>
      <c r="AR465">
        <v>0.357142999357143</v>
      </c>
      <c r="AS465">
        <v>1</v>
      </c>
      <c r="AT465">
        <v>1.098E-5</v>
      </c>
      <c r="AU465">
        <v>3.3509999989999998E-3</v>
      </c>
      <c r="AV465" t="e">
        <v>#NUM!</v>
      </c>
    </row>
    <row r="466" spans="1:48" x14ac:dyDescent="0.25">
      <c r="A466" t="s">
        <v>1023</v>
      </c>
      <c r="B466" t="s">
        <v>559</v>
      </c>
      <c r="C466">
        <v>4.9370600039370602</v>
      </c>
      <c r="D466">
        <v>0.89285699989285705</v>
      </c>
      <c r="E466" t="e">
        <v>#NUM!</v>
      </c>
      <c r="F466">
        <v>50.000000049000001</v>
      </c>
      <c r="G466">
        <v>2.1767507375731201E-13</v>
      </c>
      <c r="H466">
        <v>1.04996934672406E-3</v>
      </c>
      <c r="I466">
        <v>2.46180889882528</v>
      </c>
      <c r="J466">
        <v>6.7</v>
      </c>
      <c r="K466">
        <v>6.9071400059071397</v>
      </c>
      <c r="L466">
        <v>1</v>
      </c>
      <c r="M466">
        <v>18.000000018000001</v>
      </c>
      <c r="N466">
        <v>0.434782608695652</v>
      </c>
      <c r="O466" t="e">
        <v>#NUM!</v>
      </c>
      <c r="P466">
        <v>4.9370600039370602</v>
      </c>
      <c r="Q466">
        <v>4.0000000030000002</v>
      </c>
      <c r="R466">
        <v>30.000000028999999</v>
      </c>
      <c r="S466">
        <v>4.7619000037618999</v>
      </c>
      <c r="T466" t="e">
        <v>#NUM!</v>
      </c>
      <c r="U466">
        <v>75.750000075749995</v>
      </c>
      <c r="V466">
        <v>0.357142999357143</v>
      </c>
      <c r="W466">
        <v>625.00000062499998</v>
      </c>
      <c r="X466">
        <v>0.357142999357143</v>
      </c>
      <c r="Y466">
        <v>130</v>
      </c>
      <c r="Z466" t="e">
        <v>#NUM!</v>
      </c>
      <c r="AA466">
        <v>3.0612200020612201</v>
      </c>
      <c r="AB466">
        <v>0.357142999357143</v>
      </c>
      <c r="AC466">
        <v>1.25000000125E-2</v>
      </c>
      <c r="AD466">
        <v>5.0604900040604903</v>
      </c>
      <c r="AE466">
        <v>3.6200000026199999</v>
      </c>
      <c r="AF466">
        <v>4.7619000037618999</v>
      </c>
      <c r="AG466">
        <v>126</v>
      </c>
      <c r="AH466">
        <v>2.6819999998999999E-8</v>
      </c>
      <c r="AI466">
        <v>3.89499105669156</v>
      </c>
      <c r="AJ466">
        <v>3.9999999989999999E-4</v>
      </c>
      <c r="AK466" t="e">
        <v>#NUM!</v>
      </c>
      <c r="AL466">
        <v>4.5000000035000003</v>
      </c>
      <c r="AM466">
        <v>0.71428599971428597</v>
      </c>
      <c r="AN466">
        <v>60.000000059000001</v>
      </c>
      <c r="AO466">
        <v>20.840105143194901</v>
      </c>
      <c r="AP466">
        <v>0.41999999941999999</v>
      </c>
      <c r="AQ466">
        <v>9.02E-6</v>
      </c>
      <c r="AR466">
        <v>0.357142999357143</v>
      </c>
      <c r="AS466">
        <v>1</v>
      </c>
      <c r="AT466">
        <v>1.098E-5</v>
      </c>
      <c r="AU466">
        <v>3.3499999990000001E-3</v>
      </c>
      <c r="AV466" t="e">
        <v>#NUM!</v>
      </c>
    </row>
    <row r="467" spans="1:48" x14ac:dyDescent="0.25">
      <c r="A467" t="s">
        <v>1024</v>
      </c>
      <c r="B467" t="s">
        <v>559</v>
      </c>
      <c r="C467">
        <v>4.9370600039370602</v>
      </c>
      <c r="D467">
        <v>0.89285699989285705</v>
      </c>
      <c r="E467" t="e">
        <v>#NUM!</v>
      </c>
      <c r="F467">
        <v>50.000000049000001</v>
      </c>
      <c r="G467">
        <v>2.0555797221194001E-13</v>
      </c>
      <c r="H467">
        <v>1.0799684709161799E-3</v>
      </c>
      <c r="I467">
        <v>2.46180889882528</v>
      </c>
      <c r="J467">
        <v>6.7</v>
      </c>
      <c r="K467">
        <v>6.9071400059071397</v>
      </c>
      <c r="L467">
        <v>1</v>
      </c>
      <c r="M467">
        <v>18.000000018000001</v>
      </c>
      <c r="N467">
        <v>0.434782608695652</v>
      </c>
      <c r="O467" t="e">
        <v>#NUM!</v>
      </c>
      <c r="P467">
        <v>4.9370600039370602</v>
      </c>
      <c r="Q467">
        <v>4.0000000030000002</v>
      </c>
      <c r="R467">
        <v>30.000000028999999</v>
      </c>
      <c r="S467">
        <v>4.7619000037618999</v>
      </c>
      <c r="T467" t="e">
        <v>#NUM!</v>
      </c>
      <c r="U467">
        <v>75.750000075749995</v>
      </c>
      <c r="V467">
        <v>0.357142999357143</v>
      </c>
      <c r="W467">
        <v>625.00000062499998</v>
      </c>
      <c r="X467">
        <v>0.357142999357143</v>
      </c>
      <c r="Y467">
        <v>130</v>
      </c>
      <c r="Z467" t="e">
        <v>#NUM!</v>
      </c>
      <c r="AA467">
        <v>3.0612200020612201</v>
      </c>
      <c r="AB467">
        <v>0.357142999357143</v>
      </c>
      <c r="AC467">
        <v>1.25000000125E-2</v>
      </c>
      <c r="AD467">
        <v>5.0604900040604903</v>
      </c>
      <c r="AE467">
        <v>3.6200000026199999</v>
      </c>
      <c r="AF467">
        <v>4.7619000037618999</v>
      </c>
      <c r="AG467">
        <v>126</v>
      </c>
      <c r="AH467">
        <v>2.6819999998999999E-8</v>
      </c>
      <c r="AI467">
        <v>3.8999734953901299</v>
      </c>
      <c r="AJ467">
        <v>3.9999999989999999E-4</v>
      </c>
      <c r="AK467" t="e">
        <v>#NUM!</v>
      </c>
      <c r="AL467">
        <v>4.5000000035000003</v>
      </c>
      <c r="AM467">
        <v>0.71428599971428597</v>
      </c>
      <c r="AN467">
        <v>60.000000059000001</v>
      </c>
      <c r="AO467">
        <v>20.840105143194901</v>
      </c>
      <c r="AP467">
        <v>0.41999999941999999</v>
      </c>
      <c r="AQ467">
        <v>9.02E-6</v>
      </c>
      <c r="AR467">
        <v>0.357142999357143</v>
      </c>
      <c r="AS467">
        <v>1</v>
      </c>
      <c r="AT467">
        <v>1.098E-5</v>
      </c>
      <c r="AU467">
        <v>3.3499999990000001E-3</v>
      </c>
      <c r="AV467" t="e">
        <v>#NUM!</v>
      </c>
    </row>
    <row r="468" spans="1:48" x14ac:dyDescent="0.25">
      <c r="A468" t="s">
        <v>1025</v>
      </c>
      <c r="B468" t="s">
        <v>559</v>
      </c>
      <c r="C468">
        <v>4.9370600039370602</v>
      </c>
      <c r="D468">
        <v>0.89285699989285705</v>
      </c>
      <c r="E468" t="e">
        <v>#NUM!</v>
      </c>
      <c r="F468">
        <v>50.000000049000001</v>
      </c>
      <c r="G468">
        <v>2.0555797221194001E-13</v>
      </c>
      <c r="H468">
        <v>1.0799684709161799E-3</v>
      </c>
      <c r="I468">
        <v>2.46180889882528</v>
      </c>
      <c r="J468">
        <v>7.54</v>
      </c>
      <c r="K468">
        <v>6.9071400059071397</v>
      </c>
      <c r="L468">
        <v>1</v>
      </c>
      <c r="M468">
        <v>18.000000018000001</v>
      </c>
      <c r="N468">
        <v>0.434782608695652</v>
      </c>
      <c r="O468" t="e">
        <v>#NUM!</v>
      </c>
      <c r="P468">
        <v>4.9370600039370602</v>
      </c>
      <c r="Q468">
        <v>4.0000000030000002</v>
      </c>
      <c r="R468">
        <v>30.000000028999999</v>
      </c>
      <c r="S468">
        <v>4.7619000037618999</v>
      </c>
      <c r="T468" t="e">
        <v>#NUM!</v>
      </c>
      <c r="U468">
        <v>75.750000075749995</v>
      </c>
      <c r="V468">
        <v>0.357142999357143</v>
      </c>
      <c r="W468">
        <v>625.00000062499998</v>
      </c>
      <c r="X468">
        <v>0.357142999357143</v>
      </c>
      <c r="Y468">
        <v>130</v>
      </c>
      <c r="Z468" t="e">
        <v>#NUM!</v>
      </c>
      <c r="AA468">
        <v>3.0612200020612201</v>
      </c>
      <c r="AB468">
        <v>0.357142999357143</v>
      </c>
      <c r="AC468">
        <v>1.25000000125E-2</v>
      </c>
      <c r="AD468">
        <v>5.0604900040604903</v>
      </c>
      <c r="AE468">
        <v>3.6200000026199999</v>
      </c>
      <c r="AF468">
        <v>4.7619000037618999</v>
      </c>
      <c r="AG468">
        <v>126</v>
      </c>
      <c r="AH468">
        <v>2.6819999998999999E-8</v>
      </c>
      <c r="AI468">
        <v>3.9100072879016801</v>
      </c>
      <c r="AJ468">
        <v>3.9999999989999999E-4</v>
      </c>
      <c r="AK468" t="e">
        <v>#NUM!</v>
      </c>
      <c r="AL468">
        <v>4.5000000035000003</v>
      </c>
      <c r="AM468">
        <v>0.71428599971428597</v>
      </c>
      <c r="AN468">
        <v>60.000000059000001</v>
      </c>
      <c r="AO468">
        <v>20.840105143194901</v>
      </c>
      <c r="AP468">
        <v>0.41999999941999999</v>
      </c>
      <c r="AQ468">
        <v>9.02E-6</v>
      </c>
      <c r="AR468">
        <v>0.357142999357143</v>
      </c>
      <c r="AS468">
        <v>1</v>
      </c>
      <c r="AT468">
        <v>1.098E-5</v>
      </c>
      <c r="AU468">
        <v>3.3499999990000001E-3</v>
      </c>
      <c r="AV468" t="e">
        <v>#NUM!</v>
      </c>
    </row>
    <row r="469" spans="1:48" x14ac:dyDescent="0.25">
      <c r="A469" t="s">
        <v>1026</v>
      </c>
      <c r="B469" t="s">
        <v>559</v>
      </c>
      <c r="C469">
        <v>4.9370600039370602</v>
      </c>
      <c r="D469">
        <v>0.89285699989285705</v>
      </c>
      <c r="E469" t="e">
        <v>#NUM!</v>
      </c>
      <c r="F469">
        <v>50.000000049000001</v>
      </c>
      <c r="G469">
        <v>2.0555797221194001E-13</v>
      </c>
      <c r="H469">
        <v>1.08296838233542E-3</v>
      </c>
      <c r="I469">
        <v>2.46180889882528</v>
      </c>
      <c r="J469">
        <v>9</v>
      </c>
      <c r="K469">
        <v>6.9071400059071397</v>
      </c>
      <c r="L469">
        <v>1</v>
      </c>
      <c r="M469">
        <v>18.000000018000001</v>
      </c>
      <c r="N469">
        <v>0.434782608695652</v>
      </c>
      <c r="O469" t="e">
        <v>#NUM!</v>
      </c>
      <c r="P469">
        <v>4.9370600039370602</v>
      </c>
      <c r="Q469">
        <v>4.0000000030000002</v>
      </c>
      <c r="R469">
        <v>30.000000028999999</v>
      </c>
      <c r="S469">
        <v>4.7619000037618999</v>
      </c>
      <c r="T469" t="e">
        <v>#NUM!</v>
      </c>
      <c r="U469">
        <v>75.750000075749995</v>
      </c>
      <c r="V469">
        <v>0.357142999357143</v>
      </c>
      <c r="W469">
        <v>625.00000062499998</v>
      </c>
      <c r="X469">
        <v>0.357142999357143</v>
      </c>
      <c r="Y469">
        <v>130</v>
      </c>
      <c r="Z469" t="e">
        <v>#NUM!</v>
      </c>
      <c r="AA469">
        <v>3.0612200020612201</v>
      </c>
      <c r="AB469">
        <v>0.357142999357143</v>
      </c>
      <c r="AC469">
        <v>1.25000000125E-2</v>
      </c>
      <c r="AD469">
        <v>5.0604900040604903</v>
      </c>
      <c r="AE469">
        <v>3.6200000026199999</v>
      </c>
      <c r="AF469">
        <v>4.7619000037618999</v>
      </c>
      <c r="AG469">
        <v>126</v>
      </c>
      <c r="AH469">
        <v>2.6819999998999999E-8</v>
      </c>
      <c r="AI469">
        <v>3.9149975880287098</v>
      </c>
      <c r="AJ469">
        <v>3.9999999989999999E-4</v>
      </c>
      <c r="AK469" t="e">
        <v>#NUM!</v>
      </c>
      <c r="AL469">
        <v>4.5000000035000003</v>
      </c>
      <c r="AM469">
        <v>0.71428599971428597</v>
      </c>
      <c r="AN469">
        <v>60.000000059000001</v>
      </c>
      <c r="AO469">
        <v>20.840105143194901</v>
      </c>
      <c r="AP469">
        <v>0.41999999941999999</v>
      </c>
      <c r="AQ469">
        <v>9.02E-6</v>
      </c>
      <c r="AR469">
        <v>0.357142999357143</v>
      </c>
      <c r="AS469">
        <v>1</v>
      </c>
      <c r="AT469">
        <v>1.098E-5</v>
      </c>
      <c r="AU469">
        <v>3.348999999E-3</v>
      </c>
      <c r="AV469" t="e">
        <v>#NUM!</v>
      </c>
    </row>
    <row r="470" spans="1:48" x14ac:dyDescent="0.25">
      <c r="A470" t="s">
        <v>1027</v>
      </c>
      <c r="B470" t="s">
        <v>559</v>
      </c>
      <c r="C470">
        <v>4.9370600039370602</v>
      </c>
      <c r="D470">
        <v>0.89285699989285705</v>
      </c>
      <c r="E470" t="e">
        <v>#NUM!</v>
      </c>
      <c r="F470">
        <v>50.000000049000001</v>
      </c>
      <c r="G470">
        <v>2.0555797221194001E-13</v>
      </c>
      <c r="H470">
        <v>1.4379580186087901E-3</v>
      </c>
      <c r="I470">
        <v>2.46180889882528</v>
      </c>
      <c r="J470">
        <v>9</v>
      </c>
      <c r="K470">
        <v>6.9071400059071397</v>
      </c>
      <c r="L470">
        <v>1</v>
      </c>
      <c r="M470">
        <v>18.000000018000001</v>
      </c>
      <c r="N470">
        <v>0.434782608884688</v>
      </c>
      <c r="O470" t="e">
        <v>#NUM!</v>
      </c>
      <c r="P470">
        <v>4.9370600039370602</v>
      </c>
      <c r="Q470">
        <v>4.0000000030000002</v>
      </c>
      <c r="R470">
        <v>30.000000028999999</v>
      </c>
      <c r="S470">
        <v>4.7619000037618999</v>
      </c>
      <c r="T470" t="e">
        <v>#NUM!</v>
      </c>
      <c r="U470">
        <v>75.750000075749995</v>
      </c>
      <c r="V470">
        <v>0.357142999357143</v>
      </c>
      <c r="W470">
        <v>625.00000062499998</v>
      </c>
      <c r="X470">
        <v>0.357142999357143</v>
      </c>
      <c r="Y470">
        <v>130</v>
      </c>
      <c r="Z470" t="e">
        <v>#NUM!</v>
      </c>
      <c r="AA470">
        <v>3.0612200020612201</v>
      </c>
      <c r="AB470">
        <v>0.357142999357143</v>
      </c>
      <c r="AC470">
        <v>1.25000000125E-2</v>
      </c>
      <c r="AD470">
        <v>5.0604900040604903</v>
      </c>
      <c r="AE470">
        <v>3.6200000026199999</v>
      </c>
      <c r="AF470">
        <v>4.7619000037618999</v>
      </c>
      <c r="AG470">
        <v>126</v>
      </c>
      <c r="AH470">
        <v>2.6819999998999999E-8</v>
      </c>
      <c r="AI470">
        <v>3.9149975880287098</v>
      </c>
      <c r="AJ470">
        <v>3.9999999989999999E-4</v>
      </c>
      <c r="AK470" t="e">
        <v>#NUM!</v>
      </c>
      <c r="AL470">
        <v>4.5000000035000003</v>
      </c>
      <c r="AM470">
        <v>0.71428599971428597</v>
      </c>
      <c r="AN470">
        <v>60.000000059000001</v>
      </c>
      <c r="AO470">
        <v>20.840105143194901</v>
      </c>
      <c r="AP470">
        <v>0.41999999941999999</v>
      </c>
      <c r="AQ470">
        <v>9.02E-6</v>
      </c>
      <c r="AR470">
        <v>0.357142999357143</v>
      </c>
      <c r="AS470">
        <v>1</v>
      </c>
      <c r="AT470">
        <v>1.098E-5</v>
      </c>
      <c r="AU470">
        <v>3.3479999989999999E-3</v>
      </c>
      <c r="AV470" t="e">
        <v>#NUM!</v>
      </c>
    </row>
    <row r="471" spans="1:48" x14ac:dyDescent="0.25">
      <c r="A471" t="s">
        <v>1028</v>
      </c>
      <c r="B471" t="s">
        <v>559</v>
      </c>
      <c r="C471">
        <v>4.9370600039370602</v>
      </c>
      <c r="D471">
        <v>0.89285699989285705</v>
      </c>
      <c r="E471" t="e">
        <v>#NUM!</v>
      </c>
      <c r="F471">
        <v>50.000000049000001</v>
      </c>
      <c r="G471">
        <v>2.0555797221194001E-13</v>
      </c>
      <c r="H471">
        <v>1.4379580186087901E-3</v>
      </c>
      <c r="I471">
        <v>2.46180889882528</v>
      </c>
      <c r="J471">
        <v>9</v>
      </c>
      <c r="K471">
        <v>6.9071400059071397</v>
      </c>
      <c r="L471">
        <v>1</v>
      </c>
      <c r="M471">
        <v>18.000000018000001</v>
      </c>
      <c r="N471">
        <v>0.434782608884688</v>
      </c>
      <c r="O471" t="e">
        <v>#NUM!</v>
      </c>
      <c r="P471">
        <v>4.9370600039370602</v>
      </c>
      <c r="Q471">
        <v>4.0000000030000002</v>
      </c>
      <c r="R471">
        <v>30.000000028999999</v>
      </c>
      <c r="S471">
        <v>4.7619000037618999</v>
      </c>
      <c r="T471" t="e">
        <v>#NUM!</v>
      </c>
      <c r="U471">
        <v>75.750000075749995</v>
      </c>
      <c r="V471">
        <v>0.357142999357143</v>
      </c>
      <c r="W471">
        <v>625.00000062499998</v>
      </c>
      <c r="X471">
        <v>0.357142999357143</v>
      </c>
      <c r="Y471">
        <v>130</v>
      </c>
      <c r="Z471" t="e">
        <v>#NUM!</v>
      </c>
      <c r="AA471">
        <v>3.0612200020612201</v>
      </c>
      <c r="AB471">
        <v>0.357142999357143</v>
      </c>
      <c r="AC471">
        <v>1.25000000125E-2</v>
      </c>
      <c r="AD471">
        <v>5.0604900040604903</v>
      </c>
      <c r="AE471">
        <v>3.6200000026199999</v>
      </c>
      <c r="AF471">
        <v>4.7619000037618999</v>
      </c>
      <c r="AG471">
        <v>126</v>
      </c>
      <c r="AH471">
        <v>2.6819999998999999E-8</v>
      </c>
      <c r="AI471">
        <v>3.9100072879016801</v>
      </c>
      <c r="AJ471">
        <v>3.9999999989999999E-4</v>
      </c>
      <c r="AK471" t="e">
        <v>#NUM!</v>
      </c>
      <c r="AL471">
        <v>4.5000000035000003</v>
      </c>
      <c r="AM471">
        <v>0.71428599971428597</v>
      </c>
      <c r="AN471">
        <v>60.000000059000001</v>
      </c>
      <c r="AO471">
        <v>20.840105143194901</v>
      </c>
      <c r="AP471">
        <v>0.41999999941999999</v>
      </c>
      <c r="AQ471">
        <v>9.02E-6</v>
      </c>
      <c r="AR471">
        <v>0.357142999357143</v>
      </c>
      <c r="AS471">
        <v>1</v>
      </c>
      <c r="AT471">
        <v>1.098E-5</v>
      </c>
      <c r="AU471">
        <v>3.3509999989999998E-3</v>
      </c>
      <c r="AV471" t="e">
        <v>#NUM!</v>
      </c>
    </row>
    <row r="472" spans="1:48" x14ac:dyDescent="0.25">
      <c r="A472" t="s">
        <v>1029</v>
      </c>
      <c r="B472" t="s">
        <v>559</v>
      </c>
      <c r="C472">
        <v>4.9370600039370602</v>
      </c>
      <c r="D472">
        <v>0.89285699989285705</v>
      </c>
      <c r="E472" t="e">
        <v>#NUM!</v>
      </c>
      <c r="F472">
        <v>50.000000049000001</v>
      </c>
      <c r="G472">
        <v>2.0555797221194001E-13</v>
      </c>
      <c r="H472">
        <v>1.43695804780239E-3</v>
      </c>
      <c r="I472">
        <v>2.46180889882528</v>
      </c>
      <c r="J472">
        <v>9</v>
      </c>
      <c r="K472">
        <v>6.9071400059071397</v>
      </c>
      <c r="L472">
        <v>1</v>
      </c>
      <c r="M472">
        <v>18.000000018000001</v>
      </c>
      <c r="N472">
        <v>0.434782608884688</v>
      </c>
      <c r="O472" t="e">
        <v>#NUM!</v>
      </c>
      <c r="P472">
        <v>4.9370600039370602</v>
      </c>
      <c r="Q472">
        <v>4.0000000030000002</v>
      </c>
      <c r="R472">
        <v>30.000000028999999</v>
      </c>
      <c r="S472">
        <v>4.7619000037618999</v>
      </c>
      <c r="T472" t="e">
        <v>#NUM!</v>
      </c>
      <c r="U472">
        <v>75.750000075749995</v>
      </c>
      <c r="V472">
        <v>0.357142999357143</v>
      </c>
      <c r="W472">
        <v>625.00000062499998</v>
      </c>
      <c r="X472">
        <v>0.357142999357143</v>
      </c>
      <c r="Y472">
        <v>130</v>
      </c>
      <c r="Z472" t="e">
        <v>#NUM!</v>
      </c>
      <c r="AA472">
        <v>3.0612200020612201</v>
      </c>
      <c r="AB472">
        <v>0.357142999357143</v>
      </c>
      <c r="AC472">
        <v>1.25000000125E-2</v>
      </c>
      <c r="AD472">
        <v>5.0604900040604903</v>
      </c>
      <c r="AE472">
        <v>3.6200000026199999</v>
      </c>
      <c r="AF472">
        <v>4.7619000037618999</v>
      </c>
      <c r="AG472">
        <v>126</v>
      </c>
      <c r="AH472">
        <v>2.6819999998999999E-8</v>
      </c>
      <c r="AI472">
        <v>3.9100072879016801</v>
      </c>
      <c r="AJ472">
        <v>3.9999999989999999E-4</v>
      </c>
      <c r="AK472" t="e">
        <v>#NUM!</v>
      </c>
      <c r="AL472">
        <v>4.5000000035000003</v>
      </c>
      <c r="AM472">
        <v>0.71428599971428597</v>
      </c>
      <c r="AN472">
        <v>60.000000059000001</v>
      </c>
      <c r="AO472">
        <v>20.840105143194901</v>
      </c>
      <c r="AP472">
        <v>0.41999999941999999</v>
      </c>
      <c r="AQ472">
        <v>9.02E-6</v>
      </c>
      <c r="AR472">
        <v>0.357142999357143</v>
      </c>
      <c r="AS472">
        <v>1</v>
      </c>
      <c r="AT472">
        <v>1.098E-5</v>
      </c>
      <c r="AU472">
        <v>3.3509999989999998E-3</v>
      </c>
      <c r="AV472" t="e">
        <v>#NUM!</v>
      </c>
    </row>
    <row r="473" spans="1:48" x14ac:dyDescent="0.25">
      <c r="A473" t="s">
        <v>1030</v>
      </c>
      <c r="B473" t="s">
        <v>559</v>
      </c>
      <c r="C473">
        <v>4.9370600039370602</v>
      </c>
      <c r="D473">
        <v>0.89285699989285705</v>
      </c>
      <c r="E473" t="e">
        <v>#NUM!</v>
      </c>
      <c r="F473">
        <v>50.000000049000001</v>
      </c>
      <c r="G473">
        <v>2.23300870903377E-13</v>
      </c>
      <c r="H473">
        <v>1.63895215069597E-3</v>
      </c>
      <c r="I473">
        <v>2.46180889882528</v>
      </c>
      <c r="J473">
        <v>9</v>
      </c>
      <c r="K473">
        <v>6.9071400059071397</v>
      </c>
      <c r="L473">
        <v>1</v>
      </c>
      <c r="M473">
        <v>18.000000018000001</v>
      </c>
      <c r="N473">
        <v>0.434782608884688</v>
      </c>
      <c r="O473" t="e">
        <v>#NUM!</v>
      </c>
      <c r="P473">
        <v>4.9370600039370602</v>
      </c>
      <c r="Q473">
        <v>4.0000000030000002</v>
      </c>
      <c r="R473">
        <v>30.000000028999999</v>
      </c>
      <c r="S473">
        <v>4.7619000037618999</v>
      </c>
      <c r="T473" t="e">
        <v>#NUM!</v>
      </c>
      <c r="U473">
        <v>75.750000075749995</v>
      </c>
      <c r="V473">
        <v>0.357142999357143</v>
      </c>
      <c r="W473">
        <v>625.00000062499998</v>
      </c>
      <c r="X473">
        <v>0.357142999357143</v>
      </c>
      <c r="Y473">
        <v>130</v>
      </c>
      <c r="Z473" t="e">
        <v>#NUM!</v>
      </c>
      <c r="AA473">
        <v>3.0612200020612201</v>
      </c>
      <c r="AB473">
        <v>0.357142999357143</v>
      </c>
      <c r="AC473">
        <v>1.25000000125E-2</v>
      </c>
      <c r="AD473">
        <v>5.0604900040604903</v>
      </c>
      <c r="AE473">
        <v>3.6200000026199999</v>
      </c>
      <c r="AF473">
        <v>4.7619000037618999</v>
      </c>
      <c r="AG473">
        <v>126</v>
      </c>
      <c r="AH473">
        <v>2.6819999998999999E-8</v>
      </c>
      <c r="AI473">
        <v>3.9100072879016801</v>
      </c>
      <c r="AJ473">
        <v>3.9999999989999999E-4</v>
      </c>
      <c r="AK473" t="e">
        <v>#NUM!</v>
      </c>
      <c r="AL473">
        <v>4.5000000035000003</v>
      </c>
      <c r="AM473">
        <v>0.71428599971428597</v>
      </c>
      <c r="AN473">
        <v>60.000000059000001</v>
      </c>
      <c r="AO473">
        <v>20.840105143194901</v>
      </c>
      <c r="AP473">
        <v>0.41999999941999999</v>
      </c>
      <c r="AQ473">
        <v>9.02E-6</v>
      </c>
      <c r="AR473">
        <v>0.357142999357143</v>
      </c>
      <c r="AS473">
        <v>1</v>
      </c>
      <c r="AT473">
        <v>1.098E-5</v>
      </c>
      <c r="AU473">
        <v>3.348999999E-3</v>
      </c>
      <c r="AV473" t="e">
        <v>#NUM!</v>
      </c>
    </row>
    <row r="474" spans="1:48" x14ac:dyDescent="0.25">
      <c r="A474" t="s">
        <v>1031</v>
      </c>
      <c r="B474" t="s">
        <v>559</v>
      </c>
      <c r="C474">
        <v>4.9370600039370602</v>
      </c>
      <c r="D474">
        <v>0.89285699989285705</v>
      </c>
      <c r="E474" t="e">
        <v>#NUM!</v>
      </c>
      <c r="F474">
        <v>50.000000049000001</v>
      </c>
      <c r="G474">
        <v>2.6830724807190002E-13</v>
      </c>
      <c r="H474">
        <v>1.63895215069597E-3</v>
      </c>
      <c r="I474">
        <v>2.46180889882528</v>
      </c>
      <c r="J474">
        <v>9</v>
      </c>
      <c r="K474">
        <v>6.9071400059071397</v>
      </c>
      <c r="L474">
        <v>1</v>
      </c>
      <c r="M474">
        <v>18.000000018000001</v>
      </c>
      <c r="N474">
        <v>0.434782608884688</v>
      </c>
      <c r="O474" t="e">
        <v>#NUM!</v>
      </c>
      <c r="P474">
        <v>4.9370600039370602</v>
      </c>
      <c r="Q474">
        <v>4.0000000030000002</v>
      </c>
      <c r="R474">
        <v>30.000000028999999</v>
      </c>
      <c r="S474">
        <v>4.7619000037618999</v>
      </c>
      <c r="T474" t="e">
        <v>#NUM!</v>
      </c>
      <c r="U474">
        <v>75.750000075749995</v>
      </c>
      <c r="V474">
        <v>0.357142999357143</v>
      </c>
      <c r="W474">
        <v>625.00000062499998</v>
      </c>
      <c r="X474">
        <v>0.357142999357143</v>
      </c>
      <c r="Y474">
        <v>130</v>
      </c>
      <c r="Z474" t="e">
        <v>#NUM!</v>
      </c>
      <c r="AA474">
        <v>3.0612200020612201</v>
      </c>
      <c r="AB474">
        <v>0.357142999357143</v>
      </c>
      <c r="AC474">
        <v>1.25000000125E-2</v>
      </c>
      <c r="AD474">
        <v>5.0604900040604903</v>
      </c>
      <c r="AE474">
        <v>3.6200000026199999</v>
      </c>
      <c r="AF474">
        <v>4.7619000037618999</v>
      </c>
      <c r="AG474">
        <v>126</v>
      </c>
      <c r="AH474">
        <v>2.6819999998999999E-8</v>
      </c>
      <c r="AI474">
        <v>3.9100072879016801</v>
      </c>
      <c r="AJ474">
        <v>3.9999999989999999E-4</v>
      </c>
      <c r="AK474" t="e">
        <v>#NUM!</v>
      </c>
      <c r="AL474">
        <v>4.5000000035000003</v>
      </c>
      <c r="AM474">
        <v>0.71428599971428597</v>
      </c>
      <c r="AN474">
        <v>60.000000059000001</v>
      </c>
      <c r="AO474">
        <v>20.840105143194901</v>
      </c>
      <c r="AP474">
        <v>0.41999999941999999</v>
      </c>
      <c r="AQ474">
        <v>9.02E-6</v>
      </c>
      <c r="AR474">
        <v>0.357142999357143</v>
      </c>
      <c r="AS474">
        <v>1</v>
      </c>
      <c r="AT474">
        <v>1.6549999999999999E-5</v>
      </c>
      <c r="AU474">
        <v>3.348999999E-3</v>
      </c>
      <c r="AV474" t="e">
        <v>#NUM!</v>
      </c>
    </row>
    <row r="475" spans="1:48" x14ac:dyDescent="0.25">
      <c r="A475" t="s">
        <v>1032</v>
      </c>
      <c r="B475" t="s">
        <v>559</v>
      </c>
      <c r="C475">
        <v>4.9370600039370602</v>
      </c>
      <c r="D475">
        <v>0.89285699989285705</v>
      </c>
      <c r="E475" t="e">
        <v>#NUM!</v>
      </c>
      <c r="F475">
        <v>50.000000049000001</v>
      </c>
      <c r="G475">
        <v>2.6830724807190002E-13</v>
      </c>
      <c r="H475">
        <v>1.64495197553439E-3</v>
      </c>
      <c r="I475">
        <v>2.46180889882528</v>
      </c>
      <c r="J475">
        <v>9</v>
      </c>
      <c r="K475">
        <v>6.9071400059071397</v>
      </c>
      <c r="L475">
        <v>1</v>
      </c>
      <c r="M475">
        <v>18.000000018000001</v>
      </c>
      <c r="N475">
        <v>0.434782608884688</v>
      </c>
      <c r="O475" t="e">
        <v>#NUM!</v>
      </c>
      <c r="P475">
        <v>4.9370600039370602</v>
      </c>
      <c r="Q475">
        <v>4.0000000030000002</v>
      </c>
      <c r="R475">
        <v>30.000000028999999</v>
      </c>
      <c r="S475">
        <v>4.7619000037618999</v>
      </c>
      <c r="T475" t="e">
        <v>#NUM!</v>
      </c>
      <c r="U475">
        <v>75.750000075749995</v>
      </c>
      <c r="V475">
        <v>0.357142999357143</v>
      </c>
      <c r="W475">
        <v>625.00000062499998</v>
      </c>
      <c r="X475">
        <v>0.357142999357143</v>
      </c>
      <c r="Y475">
        <v>130</v>
      </c>
      <c r="Z475" t="e">
        <v>#NUM!</v>
      </c>
      <c r="AA475">
        <v>3.0612200020612201</v>
      </c>
      <c r="AB475">
        <v>0.357142999357143</v>
      </c>
      <c r="AC475">
        <v>1.25000000125E-2</v>
      </c>
      <c r="AD475">
        <v>5.0604900040604903</v>
      </c>
      <c r="AE475">
        <v>3.6200000026199999</v>
      </c>
      <c r="AF475">
        <v>4.7619000037618999</v>
      </c>
      <c r="AG475">
        <v>126</v>
      </c>
      <c r="AH475">
        <v>2.6819999998999999E-8</v>
      </c>
      <c r="AI475">
        <v>3.9100072879016801</v>
      </c>
      <c r="AJ475">
        <v>3.9999999989999999E-4</v>
      </c>
      <c r="AK475" t="e">
        <v>#NUM!</v>
      </c>
      <c r="AL475">
        <v>4.5000000035000003</v>
      </c>
      <c r="AM475">
        <v>0.71428599971428597</v>
      </c>
      <c r="AN475">
        <v>60.000000059000001</v>
      </c>
      <c r="AO475">
        <v>20.840105143194901</v>
      </c>
      <c r="AP475">
        <v>0.41999999941999999</v>
      </c>
      <c r="AQ475">
        <v>9.02E-6</v>
      </c>
      <c r="AR475">
        <v>0.357142999357143</v>
      </c>
      <c r="AS475">
        <v>1</v>
      </c>
      <c r="AT475">
        <v>1.6500000000000001E-5</v>
      </c>
      <c r="AU475">
        <v>3.348999999E-3</v>
      </c>
      <c r="AV475" t="e">
        <v>#NUM!</v>
      </c>
    </row>
    <row r="476" spans="1:48" x14ac:dyDescent="0.25">
      <c r="A476" t="s">
        <v>1033</v>
      </c>
      <c r="B476" t="s">
        <v>559</v>
      </c>
      <c r="C476">
        <v>4.9370600039370602</v>
      </c>
      <c r="D476">
        <v>0.89285699989285705</v>
      </c>
      <c r="E476" t="e">
        <v>#NUM!</v>
      </c>
      <c r="F476">
        <v>50.000000049000001</v>
      </c>
      <c r="G476">
        <v>2.6830724807190002E-13</v>
      </c>
      <c r="H476">
        <v>1.6789509829521201E-3</v>
      </c>
      <c r="I476">
        <v>2.46180889882528</v>
      </c>
      <c r="J476">
        <v>9</v>
      </c>
      <c r="K476">
        <v>6.9071400059071397</v>
      </c>
      <c r="L476">
        <v>1</v>
      </c>
      <c r="M476">
        <v>18.000000018000001</v>
      </c>
      <c r="N476">
        <v>0.434782608884688</v>
      </c>
      <c r="O476" t="e">
        <v>#NUM!</v>
      </c>
      <c r="P476">
        <v>4.9370600039370602</v>
      </c>
      <c r="Q476">
        <v>4.0000000030000002</v>
      </c>
      <c r="R476">
        <v>30.000000028999999</v>
      </c>
      <c r="S476">
        <v>4.7619000037618999</v>
      </c>
      <c r="T476" t="e">
        <v>#NUM!</v>
      </c>
      <c r="U476">
        <v>75.750000075749995</v>
      </c>
      <c r="V476">
        <v>0.357142999357143</v>
      </c>
      <c r="W476">
        <v>625.00000062499998</v>
      </c>
      <c r="X476">
        <v>0.357142999357143</v>
      </c>
      <c r="Y476">
        <v>130</v>
      </c>
      <c r="Z476" t="e">
        <v>#NUM!</v>
      </c>
      <c r="AA476">
        <v>3.0612200020612201</v>
      </c>
      <c r="AB476">
        <v>0.357142999357143</v>
      </c>
      <c r="AC476">
        <v>1.25000000125E-2</v>
      </c>
      <c r="AD476">
        <v>5.0604900040604903</v>
      </c>
      <c r="AE476">
        <v>3.6200000026199999</v>
      </c>
      <c r="AF476">
        <v>4.7619000037618999</v>
      </c>
      <c r="AG476">
        <v>126</v>
      </c>
      <c r="AH476">
        <v>2.6819999998999999E-8</v>
      </c>
      <c r="AI476">
        <v>3.9100072879016801</v>
      </c>
      <c r="AJ476">
        <v>3.9999999989999999E-4</v>
      </c>
      <c r="AK476" t="e">
        <v>#NUM!</v>
      </c>
      <c r="AL476">
        <v>4.5000000035000003</v>
      </c>
      <c r="AM476">
        <v>0.71428599971428597</v>
      </c>
      <c r="AN476">
        <v>60.000000059000001</v>
      </c>
      <c r="AO476">
        <v>20.840105143194901</v>
      </c>
      <c r="AP476">
        <v>0.41999999941999999</v>
      </c>
      <c r="AQ476">
        <v>9.02E-6</v>
      </c>
      <c r="AR476">
        <v>0.357142999357143</v>
      </c>
      <c r="AS476">
        <v>1</v>
      </c>
      <c r="AT476">
        <v>1.6500000000000001E-5</v>
      </c>
      <c r="AU476">
        <v>3.3499999990000001E-3</v>
      </c>
      <c r="AV476" t="e">
        <v>#NUM!</v>
      </c>
    </row>
    <row r="477" spans="1:48" x14ac:dyDescent="0.25">
      <c r="A477" t="s">
        <v>1034</v>
      </c>
      <c r="B477" t="s">
        <v>559</v>
      </c>
      <c r="C477">
        <v>4.9370600039370602</v>
      </c>
      <c r="D477">
        <v>0.89285699989285705</v>
      </c>
      <c r="E477" t="e">
        <v>#NUM!</v>
      </c>
      <c r="F477">
        <v>50.000000049000001</v>
      </c>
      <c r="G477">
        <v>2.6830724807190002E-13</v>
      </c>
      <c r="H477">
        <v>1.6789509829521201E-3</v>
      </c>
      <c r="I477">
        <v>2.46180889882528</v>
      </c>
      <c r="J477">
        <v>9</v>
      </c>
      <c r="K477">
        <v>6.9071400059071397</v>
      </c>
      <c r="L477">
        <v>1</v>
      </c>
      <c r="M477">
        <v>18.000000018000001</v>
      </c>
      <c r="N477">
        <v>0.434782608884688</v>
      </c>
      <c r="O477" t="e">
        <v>#NUM!</v>
      </c>
      <c r="P477">
        <v>4.9370600039370602</v>
      </c>
      <c r="Q477">
        <v>4.0000000030000002</v>
      </c>
      <c r="R477">
        <v>30.000000028999999</v>
      </c>
      <c r="S477">
        <v>4.7619000037618999</v>
      </c>
      <c r="T477" t="e">
        <v>#NUM!</v>
      </c>
      <c r="U477">
        <v>75.750000075749995</v>
      </c>
      <c r="V477">
        <v>0.357142999357143</v>
      </c>
      <c r="W477">
        <v>625.00000062499998</v>
      </c>
      <c r="X477">
        <v>0.357142999357143</v>
      </c>
      <c r="Y477">
        <v>130</v>
      </c>
      <c r="Z477" t="e">
        <v>#NUM!</v>
      </c>
      <c r="AA477">
        <v>3.0612200020612201</v>
      </c>
      <c r="AB477">
        <v>0.357142999357143</v>
      </c>
      <c r="AC477">
        <v>1.25000000125E-2</v>
      </c>
      <c r="AD477">
        <v>5.0604900040604903</v>
      </c>
      <c r="AE477">
        <v>3.6200000026199999</v>
      </c>
      <c r="AF477">
        <v>4.7619000037618999</v>
      </c>
      <c r="AG477">
        <v>126</v>
      </c>
      <c r="AH477">
        <v>2.6819999998999999E-8</v>
      </c>
      <c r="AI477">
        <v>3.9100072879016801</v>
      </c>
      <c r="AJ477">
        <v>3.9999999989999999E-4</v>
      </c>
      <c r="AK477" t="e">
        <v>#NUM!</v>
      </c>
      <c r="AL477">
        <v>4.5000000035000003</v>
      </c>
      <c r="AM477">
        <v>0.71428599971428597</v>
      </c>
      <c r="AN477">
        <v>60.000000059000001</v>
      </c>
      <c r="AO477">
        <v>20.840105143194901</v>
      </c>
      <c r="AP477">
        <v>0.41999999941999999</v>
      </c>
      <c r="AQ477">
        <v>9.02E-6</v>
      </c>
      <c r="AR477">
        <v>0.357142999357143</v>
      </c>
      <c r="AS477">
        <v>1</v>
      </c>
      <c r="AT477">
        <v>1.6500000000000001E-5</v>
      </c>
      <c r="AU477">
        <v>3.3499999990000001E-3</v>
      </c>
      <c r="AV477" t="e">
        <v>#NUM!</v>
      </c>
    </row>
    <row r="478" spans="1:48" x14ac:dyDescent="0.25">
      <c r="A478" t="s">
        <v>1035</v>
      </c>
      <c r="B478" t="s">
        <v>559</v>
      </c>
      <c r="C478">
        <v>4.9370600039370602</v>
      </c>
      <c r="D478">
        <v>0.89285699989285705</v>
      </c>
      <c r="E478" t="e">
        <v>#NUM!</v>
      </c>
      <c r="F478">
        <v>50.000000049000001</v>
      </c>
      <c r="G478">
        <v>2.6830724807190002E-13</v>
      </c>
      <c r="H478">
        <v>1.6749511007264799E-3</v>
      </c>
      <c r="I478">
        <v>2.46180889882528</v>
      </c>
      <c r="J478">
        <v>9</v>
      </c>
      <c r="K478">
        <v>6.9071400059071397</v>
      </c>
      <c r="L478">
        <v>1</v>
      </c>
      <c r="M478">
        <v>18.000000018000001</v>
      </c>
      <c r="N478">
        <v>0.434782608884688</v>
      </c>
      <c r="O478" t="e">
        <v>#NUM!</v>
      </c>
      <c r="P478">
        <v>4.9370600039370602</v>
      </c>
      <c r="Q478">
        <v>4.0000000030000002</v>
      </c>
      <c r="R478">
        <v>30.000000028999999</v>
      </c>
      <c r="S478">
        <v>4.7619000037618999</v>
      </c>
      <c r="T478" t="e">
        <v>#NUM!</v>
      </c>
      <c r="U478">
        <v>75.750000075749995</v>
      </c>
      <c r="V478">
        <v>0.357142999357143</v>
      </c>
      <c r="W478">
        <v>625.00000062499998</v>
      </c>
      <c r="X478">
        <v>0.357142999357143</v>
      </c>
      <c r="Y478">
        <v>130</v>
      </c>
      <c r="Z478" t="e">
        <v>#NUM!</v>
      </c>
      <c r="AA478">
        <v>3.0612200020612201</v>
      </c>
      <c r="AB478">
        <v>0.357142999357143</v>
      </c>
      <c r="AC478">
        <v>1.25000000125E-2</v>
      </c>
      <c r="AD478">
        <v>5.0604900040604903</v>
      </c>
      <c r="AE478">
        <v>3.6200000026199999</v>
      </c>
      <c r="AF478">
        <v>4.7619000037618999</v>
      </c>
      <c r="AG478">
        <v>126</v>
      </c>
      <c r="AH478">
        <v>2.6819999998999999E-8</v>
      </c>
      <c r="AI478">
        <v>3.9100072879016801</v>
      </c>
      <c r="AJ478">
        <v>3.9999999989999999E-4</v>
      </c>
      <c r="AK478" t="e">
        <v>#NUM!</v>
      </c>
      <c r="AL478">
        <v>4.5000000035000003</v>
      </c>
      <c r="AM478">
        <v>0.71428599971428597</v>
      </c>
      <c r="AN478">
        <v>60.000000059000001</v>
      </c>
      <c r="AO478">
        <v>20.840105143194901</v>
      </c>
      <c r="AP478">
        <v>0.41999999941999999</v>
      </c>
      <c r="AQ478">
        <v>9.02E-6</v>
      </c>
      <c r="AR478">
        <v>0.357142999357143</v>
      </c>
      <c r="AS478">
        <v>1</v>
      </c>
      <c r="AT478">
        <v>1.6500000000000001E-5</v>
      </c>
      <c r="AU478">
        <v>3.3479999989999999E-3</v>
      </c>
      <c r="AV478" t="e">
        <v>#NUM!</v>
      </c>
    </row>
    <row r="479" spans="1:48" x14ac:dyDescent="0.25">
      <c r="A479" t="s">
        <v>1036</v>
      </c>
      <c r="B479" t="s">
        <v>559</v>
      </c>
      <c r="C479">
        <v>4.9370600039370602</v>
      </c>
      <c r="D479">
        <v>0.89285699989285705</v>
      </c>
      <c r="E479" t="e">
        <v>#NUM!</v>
      </c>
      <c r="F479">
        <v>50.000000049000001</v>
      </c>
      <c r="G479">
        <v>2.6830724807190002E-13</v>
      </c>
      <c r="H479">
        <v>1.7319494356915299E-3</v>
      </c>
      <c r="I479">
        <v>2.46180889882528</v>
      </c>
      <c r="J479">
        <v>9</v>
      </c>
      <c r="K479">
        <v>6.9071400059071397</v>
      </c>
      <c r="L479">
        <v>1</v>
      </c>
      <c r="M479">
        <v>18.000000018000001</v>
      </c>
      <c r="N479">
        <v>0.434782608884688</v>
      </c>
      <c r="O479" t="e">
        <v>#NUM!</v>
      </c>
      <c r="P479">
        <v>4.9370600039370602</v>
      </c>
      <c r="Q479">
        <v>4.0000000030000002</v>
      </c>
      <c r="R479">
        <v>30.000000028999999</v>
      </c>
      <c r="S479">
        <v>4.7619000037618999</v>
      </c>
      <c r="T479" t="e">
        <v>#NUM!</v>
      </c>
      <c r="U479">
        <v>75.750000075749995</v>
      </c>
      <c r="V479">
        <v>0.357142999357143</v>
      </c>
      <c r="W479">
        <v>625.00000062499998</v>
      </c>
      <c r="X479">
        <v>0.357142999357143</v>
      </c>
      <c r="Y479">
        <v>130</v>
      </c>
      <c r="Z479" t="e">
        <v>#NUM!</v>
      </c>
      <c r="AA479">
        <v>3.0612200020612201</v>
      </c>
      <c r="AB479">
        <v>0.357142999357143</v>
      </c>
      <c r="AC479">
        <v>1.25000000125E-2</v>
      </c>
      <c r="AD479">
        <v>5.0604900040604903</v>
      </c>
      <c r="AE479">
        <v>3.6200000026199999</v>
      </c>
      <c r="AF479">
        <v>4.7619000037618999</v>
      </c>
      <c r="AG479">
        <v>126</v>
      </c>
      <c r="AH479">
        <v>2.6819999998999999E-8</v>
      </c>
      <c r="AI479">
        <v>3.9100072879016801</v>
      </c>
      <c r="AJ479">
        <v>3.9999999989999999E-4</v>
      </c>
      <c r="AK479" t="e">
        <v>#NUM!</v>
      </c>
      <c r="AL479">
        <v>4.5000000035000003</v>
      </c>
      <c r="AM479">
        <v>0.71428599971428597</v>
      </c>
      <c r="AN479">
        <v>60.000000059000001</v>
      </c>
      <c r="AO479">
        <v>20.800000019799999</v>
      </c>
      <c r="AP479">
        <v>0.41999999941999999</v>
      </c>
      <c r="AQ479">
        <v>9.02E-6</v>
      </c>
      <c r="AR479">
        <v>0.357142999357143</v>
      </c>
      <c r="AS479">
        <v>1</v>
      </c>
      <c r="AT479">
        <v>1.6500000000000001E-5</v>
      </c>
      <c r="AU479">
        <v>3.3499999990000001E-3</v>
      </c>
      <c r="AV479" t="e">
        <v>#NUM!</v>
      </c>
    </row>
    <row r="480" spans="1:48" x14ac:dyDescent="0.25">
      <c r="A480" t="s">
        <v>1037</v>
      </c>
      <c r="B480" t="s">
        <v>559</v>
      </c>
      <c r="C480">
        <v>4.9370600039370602</v>
      </c>
      <c r="D480">
        <v>0.89285699989285705</v>
      </c>
      <c r="E480" t="e">
        <v>#NUM!</v>
      </c>
      <c r="F480">
        <v>50.000000049000001</v>
      </c>
      <c r="G480">
        <v>2.6830724807190002E-13</v>
      </c>
      <c r="H480">
        <v>1.7319494356915299E-3</v>
      </c>
      <c r="I480">
        <v>2.46180889882528</v>
      </c>
      <c r="J480">
        <v>9</v>
      </c>
      <c r="K480">
        <v>6.9071400059071397</v>
      </c>
      <c r="L480">
        <v>1</v>
      </c>
      <c r="M480">
        <v>18.000000018000001</v>
      </c>
      <c r="N480">
        <v>0.434782608884688</v>
      </c>
      <c r="O480" t="e">
        <v>#NUM!</v>
      </c>
      <c r="P480">
        <v>4.9370600039370602</v>
      </c>
      <c r="Q480">
        <v>4.0000000030000002</v>
      </c>
      <c r="R480">
        <v>30.000000028999999</v>
      </c>
      <c r="S480">
        <v>4.7619000037618999</v>
      </c>
      <c r="T480" t="e">
        <v>#NUM!</v>
      </c>
      <c r="U480">
        <v>75.750000075749995</v>
      </c>
      <c r="V480">
        <v>0.357142999357143</v>
      </c>
      <c r="W480">
        <v>625.00000062499998</v>
      </c>
      <c r="X480">
        <v>0.357142999357143</v>
      </c>
      <c r="Y480">
        <v>130</v>
      </c>
      <c r="Z480" t="e">
        <v>#NUM!</v>
      </c>
      <c r="AA480">
        <v>3.0612200020612201</v>
      </c>
      <c r="AB480">
        <v>0.357142999357143</v>
      </c>
      <c r="AC480">
        <v>1.25000000125E-2</v>
      </c>
      <c r="AD480">
        <v>5.0604900040604903</v>
      </c>
      <c r="AE480">
        <v>3.6200000026199999</v>
      </c>
      <c r="AF480">
        <v>4.7619000037618999</v>
      </c>
      <c r="AG480">
        <v>126</v>
      </c>
      <c r="AH480">
        <v>2.6819999998999999E-8</v>
      </c>
      <c r="AI480">
        <v>3.9100072879016801</v>
      </c>
      <c r="AJ480">
        <v>3.9999999989999999E-4</v>
      </c>
      <c r="AK480" t="e">
        <v>#NUM!</v>
      </c>
      <c r="AL480">
        <v>4.5000000035000003</v>
      </c>
      <c r="AM480">
        <v>0.71428599971428597</v>
      </c>
      <c r="AN480">
        <v>60.000000059000001</v>
      </c>
      <c r="AO480">
        <v>20.800000019799999</v>
      </c>
      <c r="AP480">
        <v>0.41999999941999999</v>
      </c>
      <c r="AQ480">
        <v>9.02E-6</v>
      </c>
      <c r="AR480">
        <v>0.357142999357143</v>
      </c>
      <c r="AS480">
        <v>1</v>
      </c>
      <c r="AT480">
        <v>1.6399999999999999E-5</v>
      </c>
      <c r="AU480">
        <v>3.3499999990000001E-3</v>
      </c>
      <c r="AV480" t="e">
        <v>#NUM!</v>
      </c>
    </row>
    <row r="481" spans="1:48" x14ac:dyDescent="0.25">
      <c r="A481" t="s">
        <v>1038</v>
      </c>
      <c r="B481" t="s">
        <v>559</v>
      </c>
      <c r="C481">
        <v>4.9370600039370602</v>
      </c>
      <c r="D481">
        <v>0.89285699989285705</v>
      </c>
      <c r="E481" t="e">
        <v>#NUM!</v>
      </c>
      <c r="F481">
        <v>50.000000049000001</v>
      </c>
      <c r="G481">
        <v>2.6830724807190002E-13</v>
      </c>
      <c r="H481">
        <v>1.72894952327232E-3</v>
      </c>
      <c r="I481">
        <v>2.46180889882528</v>
      </c>
      <c r="J481">
        <v>9</v>
      </c>
      <c r="K481">
        <v>6.9071400059071397</v>
      </c>
      <c r="L481">
        <v>1</v>
      </c>
      <c r="M481">
        <v>18.000000018000001</v>
      </c>
      <c r="N481">
        <v>0.434782608884688</v>
      </c>
      <c r="O481" t="e">
        <v>#NUM!</v>
      </c>
      <c r="P481">
        <v>4.9370600039370602</v>
      </c>
      <c r="Q481">
        <v>4.0000000030000002</v>
      </c>
      <c r="R481">
        <v>30.000000028999999</v>
      </c>
      <c r="S481">
        <v>4.7619000037618999</v>
      </c>
      <c r="T481" t="e">
        <v>#NUM!</v>
      </c>
      <c r="U481">
        <v>75.750000075749995</v>
      </c>
      <c r="V481">
        <v>0.357142999357143</v>
      </c>
      <c r="W481">
        <v>625.00000062499998</v>
      </c>
      <c r="X481">
        <v>0.357142999357143</v>
      </c>
      <c r="Y481">
        <v>130</v>
      </c>
      <c r="Z481" t="e">
        <v>#NUM!</v>
      </c>
      <c r="AA481">
        <v>3.0612200020612201</v>
      </c>
      <c r="AB481">
        <v>0.357142999357143</v>
      </c>
      <c r="AC481">
        <v>1.25000000125E-2</v>
      </c>
      <c r="AD481">
        <v>5.0604900040604903</v>
      </c>
      <c r="AE481">
        <v>3.6200000026199999</v>
      </c>
      <c r="AF481">
        <v>4.7619000037618999</v>
      </c>
      <c r="AG481">
        <v>126</v>
      </c>
      <c r="AH481">
        <v>2.6819999998999999E-8</v>
      </c>
      <c r="AI481">
        <v>3.9100072879016801</v>
      </c>
      <c r="AJ481">
        <v>3.9999999989999999E-4</v>
      </c>
      <c r="AK481" t="e">
        <v>#NUM!</v>
      </c>
      <c r="AL481">
        <v>4.5000000035000003</v>
      </c>
      <c r="AM481">
        <v>0.71428599971428597</v>
      </c>
      <c r="AN481">
        <v>60.000000059000001</v>
      </c>
      <c r="AO481">
        <v>20.800000019799999</v>
      </c>
      <c r="AP481">
        <v>0.41999999941999999</v>
      </c>
      <c r="AQ481">
        <v>9.02E-6</v>
      </c>
      <c r="AR481">
        <v>0.357142999357143</v>
      </c>
      <c r="AS481">
        <v>1</v>
      </c>
      <c r="AT481">
        <v>1.6399999999999999E-5</v>
      </c>
      <c r="AU481">
        <v>3.3509999989999998E-3</v>
      </c>
      <c r="AV481" t="e">
        <v>#NUM!</v>
      </c>
    </row>
    <row r="482" spans="1:48" x14ac:dyDescent="0.25">
      <c r="A482" t="s">
        <v>1039</v>
      </c>
      <c r="B482" t="s">
        <v>559</v>
      </c>
      <c r="C482">
        <v>4.9370600039370602</v>
      </c>
      <c r="D482">
        <v>0.89285699989285705</v>
      </c>
      <c r="E482" t="e">
        <v>#NUM!</v>
      </c>
      <c r="F482">
        <v>50.000000049000001</v>
      </c>
      <c r="G482">
        <v>2.6830724807190002E-13</v>
      </c>
      <c r="H482">
        <v>1.93894339261713E-3</v>
      </c>
      <c r="I482">
        <v>2.46180889882528</v>
      </c>
      <c r="J482">
        <v>9</v>
      </c>
      <c r="K482">
        <v>6.9071400059071397</v>
      </c>
      <c r="L482">
        <v>1</v>
      </c>
      <c r="M482">
        <v>18.000000018000001</v>
      </c>
      <c r="N482">
        <v>0.434782608884688</v>
      </c>
      <c r="O482" t="e">
        <v>#NUM!</v>
      </c>
      <c r="P482">
        <v>4.9370600039370602</v>
      </c>
      <c r="Q482">
        <v>4.0000000030000002</v>
      </c>
      <c r="R482">
        <v>30.000000028999999</v>
      </c>
      <c r="S482">
        <v>4.7619000037618999</v>
      </c>
      <c r="T482" t="e">
        <v>#NUM!</v>
      </c>
      <c r="U482">
        <v>75.750000075749995</v>
      </c>
      <c r="V482">
        <v>0.357142999357143</v>
      </c>
      <c r="W482">
        <v>625.00000062499998</v>
      </c>
      <c r="X482">
        <v>0.357142999357143</v>
      </c>
      <c r="Y482">
        <v>130</v>
      </c>
      <c r="Z482" t="e">
        <v>#NUM!</v>
      </c>
      <c r="AA482">
        <v>3.0612200020612201</v>
      </c>
      <c r="AB482">
        <v>0.357142999357143</v>
      </c>
      <c r="AC482">
        <v>1.25000000125E-2</v>
      </c>
      <c r="AD482">
        <v>5.0604900040604903</v>
      </c>
      <c r="AE482">
        <v>3.6200000026199999</v>
      </c>
      <c r="AF482">
        <v>4.7619000037618999</v>
      </c>
      <c r="AG482">
        <v>126</v>
      </c>
      <c r="AH482">
        <v>2.6819999998999999E-8</v>
      </c>
      <c r="AI482">
        <v>3.9100072879016801</v>
      </c>
      <c r="AJ482">
        <v>3.9999999989999999E-4</v>
      </c>
      <c r="AK482" t="e">
        <v>#NUM!</v>
      </c>
      <c r="AL482">
        <v>4.5000000035000003</v>
      </c>
      <c r="AM482">
        <v>0.71428599971428597</v>
      </c>
      <c r="AN482">
        <v>60.000000059000001</v>
      </c>
      <c r="AO482">
        <v>20.800000019799999</v>
      </c>
      <c r="AP482">
        <v>0.41999999941999999</v>
      </c>
      <c r="AQ482">
        <v>9.0299999999999999E-6</v>
      </c>
      <c r="AR482">
        <v>0.357142999357143</v>
      </c>
      <c r="AS482">
        <v>1</v>
      </c>
      <c r="AT482">
        <v>1.624E-5</v>
      </c>
      <c r="AU482">
        <v>3.8E-3</v>
      </c>
      <c r="AV482" t="e">
        <v>#NUM!</v>
      </c>
    </row>
    <row r="483" spans="1:48" x14ac:dyDescent="0.25">
      <c r="A483" t="s">
        <v>1040</v>
      </c>
      <c r="B483" t="s">
        <v>559</v>
      </c>
      <c r="C483">
        <v>4.9370600039370602</v>
      </c>
      <c r="D483">
        <v>0.89285699989285705</v>
      </c>
      <c r="E483" t="e">
        <v>#NUM!</v>
      </c>
      <c r="F483">
        <v>50.000000049000001</v>
      </c>
      <c r="G483">
        <v>3.1677565425338498E-13</v>
      </c>
      <c r="H483">
        <v>2.0809392471264798E-3</v>
      </c>
      <c r="I483">
        <v>2.46180889882528</v>
      </c>
      <c r="J483">
        <v>9</v>
      </c>
      <c r="K483">
        <v>6.9071400059071397</v>
      </c>
      <c r="L483">
        <v>1</v>
      </c>
      <c r="M483">
        <v>18.000000018000001</v>
      </c>
      <c r="N483">
        <v>0.434782608884688</v>
      </c>
      <c r="O483" t="e">
        <v>#NUM!</v>
      </c>
      <c r="P483">
        <v>4.9370600039370602</v>
      </c>
      <c r="Q483">
        <v>4.0000000030000002</v>
      </c>
      <c r="R483">
        <v>30.000000028999999</v>
      </c>
      <c r="S483">
        <v>4.7619000037618999</v>
      </c>
      <c r="T483" t="e">
        <v>#NUM!</v>
      </c>
      <c r="U483">
        <v>75.750000075749995</v>
      </c>
      <c r="V483">
        <v>0.357142999357143</v>
      </c>
      <c r="W483">
        <v>625.00000062499998</v>
      </c>
      <c r="X483">
        <v>0.357142999357143</v>
      </c>
      <c r="Y483">
        <v>130</v>
      </c>
      <c r="Z483" t="e">
        <v>#NUM!</v>
      </c>
      <c r="AA483">
        <v>3.0612200020612201</v>
      </c>
      <c r="AB483">
        <v>0.357142999357143</v>
      </c>
      <c r="AC483">
        <v>1.25000000125E-2</v>
      </c>
      <c r="AD483">
        <v>5.0604900040604903</v>
      </c>
      <c r="AE483">
        <v>3.6200000026199999</v>
      </c>
      <c r="AF483">
        <v>4.7619000037618999</v>
      </c>
      <c r="AG483">
        <v>126</v>
      </c>
      <c r="AH483">
        <v>2.6819999998999999E-8</v>
      </c>
      <c r="AI483">
        <v>3.9100072879016801</v>
      </c>
      <c r="AJ483">
        <v>3.9999999989999999E-4</v>
      </c>
      <c r="AK483" t="e">
        <v>#NUM!</v>
      </c>
      <c r="AL483">
        <v>4.5000000035000003</v>
      </c>
      <c r="AM483">
        <v>0.71428599971428597</v>
      </c>
      <c r="AN483">
        <v>60.000000059000001</v>
      </c>
      <c r="AO483">
        <v>20.800000019799999</v>
      </c>
      <c r="AP483">
        <v>0.41999999941999999</v>
      </c>
      <c r="AQ483">
        <v>9.0399999989999995E-6</v>
      </c>
      <c r="AR483">
        <v>0.357142999357143</v>
      </c>
      <c r="AS483">
        <v>1</v>
      </c>
      <c r="AT483">
        <v>1.6200000000000001E-5</v>
      </c>
      <c r="AU483">
        <v>4.4000000000000003E-3</v>
      </c>
      <c r="AV483" t="e">
        <v>#NUM!</v>
      </c>
    </row>
    <row r="484" spans="1:48" x14ac:dyDescent="0.25">
      <c r="A484" t="s">
        <v>1041</v>
      </c>
      <c r="B484" t="s">
        <v>559</v>
      </c>
      <c r="C484">
        <v>4.9370600039370602</v>
      </c>
      <c r="D484">
        <v>0.89285699989285705</v>
      </c>
      <c r="E484" t="e">
        <v>#NUM!</v>
      </c>
      <c r="F484">
        <v>50.000000049000001</v>
      </c>
      <c r="G484">
        <v>5.1021652578546205E-13</v>
      </c>
      <c r="H484">
        <v>2.17793641534765E-3</v>
      </c>
      <c r="I484">
        <v>2.46180889882528</v>
      </c>
      <c r="J484">
        <v>9</v>
      </c>
      <c r="K484">
        <v>6.9071400059071397</v>
      </c>
      <c r="L484">
        <v>1</v>
      </c>
      <c r="M484">
        <v>18.000000018000001</v>
      </c>
      <c r="N484">
        <v>0.434782608884688</v>
      </c>
      <c r="O484" t="e">
        <v>#NUM!</v>
      </c>
      <c r="P484">
        <v>4.9370600039370602</v>
      </c>
      <c r="Q484">
        <v>4.0000000030000002</v>
      </c>
      <c r="R484">
        <v>30.000000028999999</v>
      </c>
      <c r="S484">
        <v>4.7619000037618999</v>
      </c>
      <c r="T484" t="e">
        <v>#NUM!</v>
      </c>
      <c r="U484">
        <v>75.750000075749995</v>
      </c>
      <c r="V484">
        <v>0.357142999357143</v>
      </c>
      <c r="W484">
        <v>625.00000062499998</v>
      </c>
      <c r="X484">
        <v>0.357142999357143</v>
      </c>
      <c r="Y484">
        <v>130</v>
      </c>
      <c r="Z484" t="e">
        <v>#NUM!</v>
      </c>
      <c r="AA484">
        <v>3.0612200020612201</v>
      </c>
      <c r="AB484">
        <v>0.357142999357143</v>
      </c>
      <c r="AC484">
        <v>1.25000000125E-2</v>
      </c>
      <c r="AD484">
        <v>5.0604900040604903</v>
      </c>
      <c r="AE484">
        <v>3.6200000026199999</v>
      </c>
      <c r="AF484">
        <v>4.7619000037618999</v>
      </c>
      <c r="AG484">
        <v>126</v>
      </c>
      <c r="AH484">
        <v>2.6819999998999999E-8</v>
      </c>
      <c r="AI484">
        <v>3.9100072879016801</v>
      </c>
      <c r="AJ484">
        <v>3.9999999989999999E-4</v>
      </c>
      <c r="AK484" t="e">
        <v>#NUM!</v>
      </c>
      <c r="AL484">
        <v>4.5000000035000003</v>
      </c>
      <c r="AM484">
        <v>0.71428599971428597</v>
      </c>
      <c r="AN484">
        <v>60.000000059000001</v>
      </c>
      <c r="AO484">
        <v>20.800000019799999</v>
      </c>
      <c r="AP484">
        <v>0.41999999941999999</v>
      </c>
      <c r="AQ484">
        <v>9.0399999989999995E-6</v>
      </c>
      <c r="AR484">
        <v>0.357142999357143</v>
      </c>
      <c r="AS484">
        <v>1</v>
      </c>
      <c r="AT484">
        <v>1.6200000000000001E-5</v>
      </c>
      <c r="AU484">
        <v>4.4000000000000003E-3</v>
      </c>
      <c r="AV484" t="e">
        <v>#NUM!</v>
      </c>
    </row>
    <row r="485" spans="1:48" x14ac:dyDescent="0.25">
      <c r="A485" t="s">
        <v>1042</v>
      </c>
      <c r="B485" t="s">
        <v>559</v>
      </c>
      <c r="C485">
        <v>4.9370600039370602</v>
      </c>
      <c r="D485">
        <v>0.89285699989285705</v>
      </c>
      <c r="E485" t="e">
        <v>#NUM!</v>
      </c>
      <c r="F485">
        <v>50.000000049000001</v>
      </c>
      <c r="G485">
        <v>5.1930435151173599E-13</v>
      </c>
      <c r="H485">
        <v>2.16193688244519E-3</v>
      </c>
      <c r="I485">
        <v>2.46180889882528</v>
      </c>
      <c r="J485">
        <v>9</v>
      </c>
      <c r="K485">
        <v>6.9071400059071397</v>
      </c>
      <c r="L485">
        <v>1</v>
      </c>
      <c r="M485">
        <v>18.000000018000001</v>
      </c>
      <c r="N485">
        <v>0.434782608884688</v>
      </c>
      <c r="O485" t="e">
        <v>#NUM!</v>
      </c>
      <c r="P485">
        <v>4.9370600039370602</v>
      </c>
      <c r="Q485">
        <v>4.0000000030000002</v>
      </c>
      <c r="R485">
        <v>30.000000028999999</v>
      </c>
      <c r="S485">
        <v>4.7619000037618999</v>
      </c>
      <c r="T485" t="e">
        <v>#NUM!</v>
      </c>
      <c r="U485">
        <v>75.750000075749995</v>
      </c>
      <c r="V485">
        <v>0.357142999357143</v>
      </c>
      <c r="W485">
        <v>625.00000062499998</v>
      </c>
      <c r="X485">
        <v>0.357142999357143</v>
      </c>
      <c r="Y485">
        <v>130</v>
      </c>
      <c r="Z485" t="e">
        <v>#NUM!</v>
      </c>
      <c r="AA485">
        <v>3.0612200020612201</v>
      </c>
      <c r="AB485">
        <v>0.357142999357143</v>
      </c>
      <c r="AC485">
        <v>1.25000000125E-2</v>
      </c>
      <c r="AD485">
        <v>5.0604900040604903</v>
      </c>
      <c r="AE485">
        <v>3.6200000026199999</v>
      </c>
      <c r="AF485">
        <v>4.7619000037618999</v>
      </c>
      <c r="AG485">
        <v>126</v>
      </c>
      <c r="AH485">
        <v>2.6819999998999999E-8</v>
      </c>
      <c r="AI485">
        <v>3.9100072879016801</v>
      </c>
      <c r="AJ485">
        <v>3.9999999989999999E-4</v>
      </c>
      <c r="AK485" t="e">
        <v>#NUM!</v>
      </c>
      <c r="AL485">
        <v>4.5000000035000003</v>
      </c>
      <c r="AM485">
        <v>0.71428599971428597</v>
      </c>
      <c r="AN485">
        <v>60.000000059000001</v>
      </c>
      <c r="AO485">
        <v>20.800000019799999</v>
      </c>
      <c r="AP485">
        <v>0.41999999941999999</v>
      </c>
      <c r="AQ485">
        <v>9.0399999989999995E-6</v>
      </c>
      <c r="AR485">
        <v>0.357142999357143</v>
      </c>
      <c r="AS485">
        <v>1</v>
      </c>
      <c r="AT485">
        <v>1.6200000000000001E-5</v>
      </c>
      <c r="AU485">
        <v>4.4000000000000003E-3</v>
      </c>
      <c r="AV485" t="e">
        <v>#NUM!</v>
      </c>
    </row>
    <row r="486" spans="1:48" x14ac:dyDescent="0.25">
      <c r="A486" t="s">
        <v>1043</v>
      </c>
      <c r="B486" t="s">
        <v>559</v>
      </c>
      <c r="C486">
        <v>4.9370600039370602</v>
      </c>
      <c r="D486">
        <v>0.89285699989285705</v>
      </c>
      <c r="E486" t="e">
        <v>#NUM!</v>
      </c>
      <c r="F486">
        <v>50.000000049000001</v>
      </c>
      <c r="G486">
        <v>5.1930435151173599E-13</v>
      </c>
      <c r="H486">
        <v>2.1189381377698202E-3</v>
      </c>
      <c r="I486">
        <v>2.46180889882528</v>
      </c>
      <c r="J486">
        <v>9</v>
      </c>
      <c r="K486">
        <v>6.9071400059071397</v>
      </c>
      <c r="L486">
        <v>1</v>
      </c>
      <c r="M486">
        <v>18.000000018000001</v>
      </c>
      <c r="N486">
        <v>0.434782608884688</v>
      </c>
      <c r="O486" t="e">
        <v>#NUM!</v>
      </c>
      <c r="P486">
        <v>4.9370600039370602</v>
      </c>
      <c r="Q486">
        <v>4.0000000030000002</v>
      </c>
      <c r="R486">
        <v>30.000000028999999</v>
      </c>
      <c r="S486">
        <v>4.7619000037618999</v>
      </c>
      <c r="T486" t="e">
        <v>#NUM!</v>
      </c>
      <c r="U486">
        <v>75.750000075749995</v>
      </c>
      <c r="V486">
        <v>0.357142999357143</v>
      </c>
      <c r="W486">
        <v>625.00000062499998</v>
      </c>
      <c r="X486">
        <v>0.357142999357143</v>
      </c>
      <c r="Y486">
        <v>255.77</v>
      </c>
      <c r="Z486" t="e">
        <v>#NUM!</v>
      </c>
      <c r="AA486">
        <v>3.0612200020612201</v>
      </c>
      <c r="AB486">
        <v>0.357142999357143</v>
      </c>
      <c r="AC486">
        <v>1.25000000125E-2</v>
      </c>
      <c r="AD486">
        <v>5.0604900040604903</v>
      </c>
      <c r="AE486">
        <v>3.6200000026199999</v>
      </c>
      <c r="AF486">
        <v>4.7619000037618999</v>
      </c>
      <c r="AG486">
        <v>126</v>
      </c>
      <c r="AH486">
        <v>2.6819999998999999E-8</v>
      </c>
      <c r="AI486">
        <v>3.9100072879016801</v>
      </c>
      <c r="AJ486">
        <v>3.9999999989999999E-4</v>
      </c>
      <c r="AK486" t="e">
        <v>#NUM!</v>
      </c>
      <c r="AL486">
        <v>4.5000000035000003</v>
      </c>
      <c r="AM486">
        <v>0.71428599971428597</v>
      </c>
      <c r="AN486">
        <v>60.000000059000001</v>
      </c>
      <c r="AO486">
        <v>20.800000019799999</v>
      </c>
      <c r="AP486">
        <v>0.41999999941999999</v>
      </c>
      <c r="AQ486">
        <v>9.0399999989999995E-6</v>
      </c>
      <c r="AR486">
        <v>0.357142999357143</v>
      </c>
      <c r="AS486">
        <v>1</v>
      </c>
      <c r="AT486">
        <v>1.6200000000000001E-5</v>
      </c>
      <c r="AU486">
        <v>4.4000000000000003E-3</v>
      </c>
      <c r="AV486" t="e">
        <v>#NUM!</v>
      </c>
    </row>
    <row r="487" spans="1:48" x14ac:dyDescent="0.25">
      <c r="A487" t="s">
        <v>1044</v>
      </c>
      <c r="B487" t="s">
        <v>559</v>
      </c>
      <c r="C487">
        <v>4.9370600039370602</v>
      </c>
      <c r="D487">
        <v>0.89285699989285705</v>
      </c>
      <c r="E487" t="e">
        <v>#NUM!</v>
      </c>
      <c r="F487">
        <v>50.000000049000001</v>
      </c>
      <c r="G487">
        <v>5.1930435151173599E-13</v>
      </c>
      <c r="H487">
        <v>2.2189352184102101E-3</v>
      </c>
      <c r="I487">
        <v>2.46180889882528</v>
      </c>
      <c r="J487">
        <v>9</v>
      </c>
      <c r="K487">
        <v>6.9071400059071397</v>
      </c>
      <c r="L487">
        <v>1</v>
      </c>
      <c r="M487">
        <v>18.000000018000001</v>
      </c>
      <c r="N487">
        <v>0.434782608884688</v>
      </c>
      <c r="O487" t="e">
        <v>#NUM!</v>
      </c>
      <c r="P487">
        <v>4.9370600039370602</v>
      </c>
      <c r="Q487">
        <v>4.0000000030000002</v>
      </c>
      <c r="R487">
        <v>30.000000028999999</v>
      </c>
      <c r="S487">
        <v>4.7619000037618999</v>
      </c>
      <c r="T487" t="e">
        <v>#NUM!</v>
      </c>
      <c r="U487">
        <v>75.750000075749995</v>
      </c>
      <c r="V487">
        <v>0.357142999357143</v>
      </c>
      <c r="W487">
        <v>625.00000062499998</v>
      </c>
      <c r="X487">
        <v>0.357142999357143</v>
      </c>
      <c r="Y487">
        <v>255.77</v>
      </c>
      <c r="Z487" t="e">
        <v>#NUM!</v>
      </c>
      <c r="AA487">
        <v>3.0612200020612201</v>
      </c>
      <c r="AB487">
        <v>0.357142999357143</v>
      </c>
      <c r="AC487">
        <v>1.25000000125E-2</v>
      </c>
      <c r="AD487">
        <v>5.0604900040604903</v>
      </c>
      <c r="AE487">
        <v>3.6200000026199999</v>
      </c>
      <c r="AF487">
        <v>4.7619000037618999</v>
      </c>
      <c r="AG487">
        <v>126</v>
      </c>
      <c r="AH487">
        <v>2.6819999998999999E-8</v>
      </c>
      <c r="AI487">
        <v>3.9100072879016801</v>
      </c>
      <c r="AJ487">
        <v>3.9999999989999999E-4</v>
      </c>
      <c r="AK487" t="e">
        <v>#NUM!</v>
      </c>
      <c r="AL487">
        <v>4.5000000035000003</v>
      </c>
      <c r="AM487">
        <v>0.71428599971428597</v>
      </c>
      <c r="AN487">
        <v>60.000000059000001</v>
      </c>
      <c r="AO487">
        <v>20.800000019799999</v>
      </c>
      <c r="AP487">
        <v>0.41999999941999999</v>
      </c>
      <c r="AQ487">
        <v>9.0399999989999995E-6</v>
      </c>
      <c r="AR487">
        <v>0.357142999357143</v>
      </c>
      <c r="AS487">
        <v>1</v>
      </c>
      <c r="AT487">
        <v>1.6200000000000001E-5</v>
      </c>
      <c r="AU487">
        <v>4.4000000000000003E-3</v>
      </c>
      <c r="AV487" t="e">
        <v>#NUM!</v>
      </c>
    </row>
    <row r="488" spans="1:48" x14ac:dyDescent="0.25">
      <c r="A488" t="s">
        <v>1045</v>
      </c>
      <c r="B488" t="s">
        <v>559</v>
      </c>
      <c r="C488">
        <v>4.9370600039370602</v>
      </c>
      <c r="D488">
        <v>0.89285699989285705</v>
      </c>
      <c r="E488" t="e">
        <v>#NUM!</v>
      </c>
      <c r="F488">
        <v>50.000000049000001</v>
      </c>
      <c r="G488">
        <v>5.1930435151173599E-13</v>
      </c>
      <c r="H488">
        <v>2.2519342550215401E-3</v>
      </c>
      <c r="I488">
        <v>2.46180889882528</v>
      </c>
      <c r="J488">
        <v>9</v>
      </c>
      <c r="K488">
        <v>6.9071400059071397</v>
      </c>
      <c r="L488">
        <v>1</v>
      </c>
      <c r="M488">
        <v>18.000000018000001</v>
      </c>
      <c r="N488">
        <v>0.434782608884688</v>
      </c>
      <c r="O488" t="e">
        <v>#NUM!</v>
      </c>
      <c r="P488">
        <v>4.9370600039370602</v>
      </c>
      <c r="Q488">
        <v>4.0000000030000002</v>
      </c>
      <c r="R488">
        <v>30.000000028999999</v>
      </c>
      <c r="S488">
        <v>4.7619000037618999</v>
      </c>
      <c r="T488" t="e">
        <v>#NUM!</v>
      </c>
      <c r="U488">
        <v>75.750000075749995</v>
      </c>
      <c r="V488">
        <v>0.357142999357143</v>
      </c>
      <c r="W488">
        <v>625.00000062499998</v>
      </c>
      <c r="X488">
        <v>0.357142999357143</v>
      </c>
      <c r="Y488">
        <v>255.77</v>
      </c>
      <c r="Z488" t="e">
        <v>#NUM!</v>
      </c>
      <c r="AA488">
        <v>3.0612200020612201</v>
      </c>
      <c r="AB488">
        <v>0.357142999357143</v>
      </c>
      <c r="AC488">
        <v>1.25000000125E-2</v>
      </c>
      <c r="AD488">
        <v>5.0604900040604903</v>
      </c>
      <c r="AE488">
        <v>3.6200000026199999</v>
      </c>
      <c r="AF488">
        <v>4.7619000037618999</v>
      </c>
      <c r="AG488">
        <v>126</v>
      </c>
      <c r="AH488">
        <v>2.6819999998999999E-8</v>
      </c>
      <c r="AI488">
        <v>3.9100072879016801</v>
      </c>
      <c r="AJ488">
        <v>3.9999999989999999E-4</v>
      </c>
      <c r="AK488" t="e">
        <v>#NUM!</v>
      </c>
      <c r="AL488">
        <v>4.5000000035000003</v>
      </c>
      <c r="AM488">
        <v>0.71428599971428597</v>
      </c>
      <c r="AN488">
        <v>60.000000059000001</v>
      </c>
      <c r="AO488">
        <v>20.800000019799999</v>
      </c>
      <c r="AP488">
        <v>0.41999999941999999</v>
      </c>
      <c r="AQ488">
        <v>9.0399999989999995E-6</v>
      </c>
      <c r="AR488">
        <v>0.357142999357143</v>
      </c>
      <c r="AS488">
        <v>1</v>
      </c>
      <c r="AT488">
        <v>1.6200000000000001E-5</v>
      </c>
      <c r="AU488">
        <v>4.4000000000000003E-3</v>
      </c>
      <c r="AV488" t="e">
        <v>#NUM!</v>
      </c>
    </row>
    <row r="489" spans="1:48" x14ac:dyDescent="0.25">
      <c r="A489" t="s">
        <v>1046</v>
      </c>
      <c r="B489" t="s">
        <v>559</v>
      </c>
      <c r="C489">
        <v>4.9370600039370602</v>
      </c>
      <c r="D489">
        <v>0.89285699989285705</v>
      </c>
      <c r="E489" t="e">
        <v>#NUM!</v>
      </c>
      <c r="F489">
        <v>50.000000049000001</v>
      </c>
      <c r="G489">
        <v>5.3401797481683E-13</v>
      </c>
      <c r="H489">
        <v>2.47892762807522E-3</v>
      </c>
      <c r="I489">
        <v>2.46180889882528</v>
      </c>
      <c r="J489">
        <v>9</v>
      </c>
      <c r="K489">
        <v>6.9071400059071397</v>
      </c>
      <c r="L489">
        <v>1</v>
      </c>
      <c r="M489">
        <v>18.000000018000001</v>
      </c>
      <c r="N489">
        <v>0.434782608884688</v>
      </c>
      <c r="O489" t="e">
        <v>#NUM!</v>
      </c>
      <c r="P489">
        <v>4.9370600039370602</v>
      </c>
      <c r="Q489">
        <v>4.0000000030000002</v>
      </c>
      <c r="R489">
        <v>30.000000028999999</v>
      </c>
      <c r="S489">
        <v>4.7619000037618999</v>
      </c>
      <c r="T489" t="e">
        <v>#NUM!</v>
      </c>
      <c r="U489">
        <v>75.750000075749995</v>
      </c>
      <c r="V489">
        <v>0.357142999357143</v>
      </c>
      <c r="W489">
        <v>625.00000062499998</v>
      </c>
      <c r="X489">
        <v>0.357142999357143</v>
      </c>
      <c r="Y489">
        <v>255.77</v>
      </c>
      <c r="Z489" t="e">
        <v>#NUM!</v>
      </c>
      <c r="AA489">
        <v>3.0612200020612201</v>
      </c>
      <c r="AB489">
        <v>0.357142999357143</v>
      </c>
      <c r="AC489">
        <v>1.25000000125E-2</v>
      </c>
      <c r="AD489">
        <v>5.0604900040604903</v>
      </c>
      <c r="AE489">
        <v>3.6200000026199999</v>
      </c>
      <c r="AF489">
        <v>4.7619000037618999</v>
      </c>
      <c r="AG489">
        <v>126</v>
      </c>
      <c r="AH489">
        <v>2.6819999998999999E-8</v>
      </c>
      <c r="AI489">
        <v>3.9100072879016801</v>
      </c>
      <c r="AJ489">
        <v>3.9999999989999999E-4</v>
      </c>
      <c r="AK489" t="e">
        <v>#NUM!</v>
      </c>
      <c r="AL489">
        <v>4.5000000035000003</v>
      </c>
      <c r="AM489">
        <v>0.71428599971428597</v>
      </c>
      <c r="AN489">
        <v>60.000000059000001</v>
      </c>
      <c r="AO489">
        <v>20.800000019799999</v>
      </c>
      <c r="AP489">
        <v>0.41999999941999999</v>
      </c>
      <c r="AQ489">
        <v>9.0399999989999995E-6</v>
      </c>
      <c r="AR489">
        <v>0.357142999357143</v>
      </c>
      <c r="AS489">
        <v>1</v>
      </c>
      <c r="AT489">
        <v>1.6200000000000001E-5</v>
      </c>
      <c r="AU489">
        <v>4.4000000000000003E-3</v>
      </c>
      <c r="AV489" t="e">
        <v>#NUM!</v>
      </c>
    </row>
    <row r="490" spans="1:48" x14ac:dyDescent="0.25">
      <c r="A490" t="s">
        <v>1047</v>
      </c>
      <c r="B490" t="s">
        <v>559</v>
      </c>
      <c r="C490">
        <v>4.9370600039370602</v>
      </c>
      <c r="D490">
        <v>0.89285699989285705</v>
      </c>
      <c r="E490" t="e">
        <v>#NUM!</v>
      </c>
      <c r="F490">
        <v>50.000000049000001</v>
      </c>
      <c r="G490">
        <v>6.8764551226707498E-13</v>
      </c>
      <c r="H490">
        <v>2.42092932130379E-3</v>
      </c>
      <c r="I490">
        <v>2.46180889882528</v>
      </c>
      <c r="J490">
        <v>9</v>
      </c>
      <c r="K490">
        <v>6.9071400059071397</v>
      </c>
      <c r="L490">
        <v>1</v>
      </c>
      <c r="M490">
        <v>18.000000018000001</v>
      </c>
      <c r="N490">
        <v>0.434782608884688</v>
      </c>
      <c r="O490" t="e">
        <v>#NUM!</v>
      </c>
      <c r="P490">
        <v>4.9370600039370602</v>
      </c>
      <c r="Q490">
        <v>4.0000000030000002</v>
      </c>
      <c r="R490">
        <v>30.000000028999999</v>
      </c>
      <c r="S490">
        <v>4.7619000037618999</v>
      </c>
      <c r="T490" t="e">
        <v>#NUM!</v>
      </c>
      <c r="U490">
        <v>75.750000075749995</v>
      </c>
      <c r="V490">
        <v>0.357142999357143</v>
      </c>
      <c r="W490">
        <v>625.00000062499998</v>
      </c>
      <c r="X490">
        <v>0.357142999357143</v>
      </c>
      <c r="Y490">
        <v>255.77</v>
      </c>
      <c r="Z490" t="e">
        <v>#NUM!</v>
      </c>
      <c r="AA490">
        <v>3.0612200020612201</v>
      </c>
      <c r="AB490">
        <v>0.357142999357143</v>
      </c>
      <c r="AC490">
        <v>1.25000000125E-2</v>
      </c>
      <c r="AD490">
        <v>5.0604900040604903</v>
      </c>
      <c r="AE490">
        <v>3.6200000026199999</v>
      </c>
      <c r="AF490">
        <v>4.7619000037618999</v>
      </c>
      <c r="AG490">
        <v>126</v>
      </c>
      <c r="AH490">
        <v>2.6819999998999999E-8</v>
      </c>
      <c r="AI490">
        <v>3.9100072879016801</v>
      </c>
      <c r="AJ490">
        <v>3.9999999989999999E-4</v>
      </c>
      <c r="AK490" t="e">
        <v>#NUM!</v>
      </c>
      <c r="AL490">
        <v>4.5000000035000003</v>
      </c>
      <c r="AM490">
        <v>0.71428599971428597</v>
      </c>
      <c r="AN490">
        <v>60.000000059000001</v>
      </c>
      <c r="AO490">
        <v>20.800000019799999</v>
      </c>
      <c r="AP490">
        <v>0.41999999900000001</v>
      </c>
      <c r="AQ490">
        <v>9.0399999989999995E-6</v>
      </c>
      <c r="AR490">
        <v>0.357142999357143</v>
      </c>
      <c r="AS490">
        <v>1</v>
      </c>
      <c r="AT490">
        <v>1.6200000000000001E-5</v>
      </c>
      <c r="AU490">
        <v>4.4000000000000003E-3</v>
      </c>
      <c r="AV490" t="e">
        <v>#NUM!</v>
      </c>
    </row>
    <row r="491" spans="1:48" x14ac:dyDescent="0.25">
      <c r="A491" t="s">
        <v>1048</v>
      </c>
      <c r="B491" t="s">
        <v>559</v>
      </c>
      <c r="C491">
        <v>4.9370600039370602</v>
      </c>
      <c r="D491">
        <v>0.89285699989285705</v>
      </c>
      <c r="E491" t="e">
        <v>#NUM!</v>
      </c>
      <c r="F491">
        <v>50.000000049000001</v>
      </c>
      <c r="G491">
        <v>6.9673333885885803E-13</v>
      </c>
      <c r="H491">
        <v>2.5679250298451602E-3</v>
      </c>
      <c r="I491">
        <v>2.46180889882528</v>
      </c>
      <c r="J491">
        <v>9</v>
      </c>
      <c r="K491">
        <v>6.9071400059071397</v>
      </c>
      <c r="L491">
        <v>1</v>
      </c>
      <c r="M491">
        <v>18.000000018000001</v>
      </c>
      <c r="N491">
        <v>0.434782608884688</v>
      </c>
      <c r="O491" t="e">
        <v>#NUM!</v>
      </c>
      <c r="P491">
        <v>4.9370600039370602</v>
      </c>
      <c r="Q491">
        <v>4.0000000030000002</v>
      </c>
      <c r="R491">
        <v>30.000000028999999</v>
      </c>
      <c r="S491">
        <v>4.7619000037618999</v>
      </c>
      <c r="T491" t="e">
        <v>#NUM!</v>
      </c>
      <c r="U491">
        <v>75.750000075749995</v>
      </c>
      <c r="V491">
        <v>0.357142999357143</v>
      </c>
      <c r="W491">
        <v>625.00000062499998</v>
      </c>
      <c r="X491">
        <v>0.357142999357143</v>
      </c>
      <c r="Y491">
        <v>255.77</v>
      </c>
      <c r="Z491" t="e">
        <v>#NUM!</v>
      </c>
      <c r="AA491">
        <v>3.0612200020612201</v>
      </c>
      <c r="AB491">
        <v>0.357142999357143</v>
      </c>
      <c r="AC491">
        <v>1.25000000125E-2</v>
      </c>
      <c r="AD491">
        <v>5.0604900040604903</v>
      </c>
      <c r="AE491">
        <v>3.6200000026199999</v>
      </c>
      <c r="AF491">
        <v>4.7619000037618999</v>
      </c>
      <c r="AG491">
        <v>126</v>
      </c>
      <c r="AH491">
        <v>2.6819999998999999E-8</v>
      </c>
      <c r="AI491">
        <v>3.9100072879016801</v>
      </c>
      <c r="AJ491">
        <v>3.9999999989999999E-4</v>
      </c>
      <c r="AK491" t="e">
        <v>#NUM!</v>
      </c>
      <c r="AL491">
        <v>4.5000000035000003</v>
      </c>
      <c r="AM491">
        <v>0.71428599971428597</v>
      </c>
      <c r="AN491">
        <v>60.000000059000001</v>
      </c>
      <c r="AO491">
        <v>20.800000019799999</v>
      </c>
      <c r="AP491">
        <v>0.52499999952499998</v>
      </c>
      <c r="AQ491">
        <v>9.0399999989999995E-6</v>
      </c>
      <c r="AR491">
        <v>0.357142999357143</v>
      </c>
      <c r="AS491">
        <v>1</v>
      </c>
      <c r="AT491">
        <v>1.6200000000000001E-5</v>
      </c>
      <c r="AU491">
        <v>4.4000000000000003E-3</v>
      </c>
      <c r="AV491" t="e">
        <v>#NUM!</v>
      </c>
    </row>
    <row r="492" spans="1:48" x14ac:dyDescent="0.25">
      <c r="A492" t="s">
        <v>1049</v>
      </c>
      <c r="B492" t="s">
        <v>559</v>
      </c>
      <c r="C492">
        <v>4.9370600039370602</v>
      </c>
      <c r="D492">
        <v>0.89285699989285705</v>
      </c>
      <c r="E492" t="e">
        <v>#NUM!</v>
      </c>
      <c r="F492">
        <v>50.000000049000001</v>
      </c>
      <c r="G492">
        <v>6.9673333885885803E-13</v>
      </c>
      <c r="H492">
        <v>2.58592450436043E-3</v>
      </c>
      <c r="I492">
        <v>2.46180889882528</v>
      </c>
      <c r="J492">
        <v>9</v>
      </c>
      <c r="K492">
        <v>6.9071400059071397</v>
      </c>
      <c r="L492">
        <v>1</v>
      </c>
      <c r="M492">
        <v>18.000000018000001</v>
      </c>
      <c r="N492">
        <v>0.434782608884688</v>
      </c>
      <c r="O492" t="e">
        <v>#NUM!</v>
      </c>
      <c r="P492">
        <v>4.9370600039370602</v>
      </c>
      <c r="Q492">
        <v>4.0000000030000002</v>
      </c>
      <c r="R492">
        <v>30.000000028999999</v>
      </c>
      <c r="S492">
        <v>4.7619000037618999</v>
      </c>
      <c r="T492" t="e">
        <v>#NUM!</v>
      </c>
      <c r="U492">
        <v>75.750000075749995</v>
      </c>
      <c r="V492">
        <v>0.357142999357143</v>
      </c>
      <c r="W492">
        <v>625.00000062499998</v>
      </c>
      <c r="X492">
        <v>0.357142999357143</v>
      </c>
      <c r="Y492">
        <v>255.77</v>
      </c>
      <c r="Z492" t="e">
        <v>#NUM!</v>
      </c>
      <c r="AA492">
        <v>3.0612200020612201</v>
      </c>
      <c r="AB492">
        <v>0.357142999357143</v>
      </c>
      <c r="AC492">
        <v>1.25000000125E-2</v>
      </c>
      <c r="AD492">
        <v>5.0604900040604903</v>
      </c>
      <c r="AE492">
        <v>3.6200000026199999</v>
      </c>
      <c r="AF492">
        <v>4.7619000037618999</v>
      </c>
      <c r="AG492">
        <v>126</v>
      </c>
      <c r="AH492">
        <v>2.6819999998999999E-8</v>
      </c>
      <c r="AI492">
        <v>3.9100072879016801</v>
      </c>
      <c r="AJ492">
        <v>3.9999999989999999E-4</v>
      </c>
      <c r="AK492" t="e">
        <v>#NUM!</v>
      </c>
      <c r="AL492">
        <v>4.5000000035000003</v>
      </c>
      <c r="AM492">
        <v>0.71428599971428597</v>
      </c>
      <c r="AN492">
        <v>60.000000059000001</v>
      </c>
      <c r="AO492">
        <v>20.800000019799999</v>
      </c>
      <c r="AP492">
        <v>0.52499999952499998</v>
      </c>
      <c r="AQ492">
        <v>9.0399999989999995E-6</v>
      </c>
      <c r="AR492">
        <v>0.357142999357143</v>
      </c>
      <c r="AS492">
        <v>1</v>
      </c>
      <c r="AT492">
        <v>1.6699999999999999E-5</v>
      </c>
      <c r="AU492">
        <v>4.4000000000000003E-3</v>
      </c>
      <c r="AV492" t="e">
        <v>#NUM!</v>
      </c>
    </row>
    <row r="493" spans="1:48" x14ac:dyDescent="0.25">
      <c r="A493" t="s">
        <v>1050</v>
      </c>
      <c r="B493" t="s">
        <v>559</v>
      </c>
      <c r="C493">
        <v>4.9370600039370602</v>
      </c>
      <c r="D493">
        <v>0.89285699989285705</v>
      </c>
      <c r="E493" t="e">
        <v>#NUM!</v>
      </c>
      <c r="F493">
        <v>50.000000049000001</v>
      </c>
      <c r="G493">
        <v>7.1664000568339599E-13</v>
      </c>
      <c r="H493">
        <v>2.6859215850008199E-3</v>
      </c>
      <c r="I493">
        <v>2.46180889882528</v>
      </c>
      <c r="J493">
        <v>9</v>
      </c>
      <c r="K493">
        <v>6.9071400059071397</v>
      </c>
      <c r="L493">
        <v>1</v>
      </c>
      <c r="M493">
        <v>18.000000018000001</v>
      </c>
      <c r="N493">
        <v>0.434782608884688</v>
      </c>
      <c r="O493" t="e">
        <v>#NUM!</v>
      </c>
      <c r="P493">
        <v>4.9370600039370602</v>
      </c>
      <c r="Q493">
        <v>4.0000000030000002</v>
      </c>
      <c r="R493">
        <v>30.000000028999999</v>
      </c>
      <c r="S493">
        <v>4.7619000037618999</v>
      </c>
      <c r="T493" t="e">
        <v>#NUM!</v>
      </c>
      <c r="U493">
        <v>75.750000075749995</v>
      </c>
      <c r="V493">
        <v>0.357142999357143</v>
      </c>
      <c r="W493">
        <v>625.00000062499998</v>
      </c>
      <c r="X493">
        <v>0.357142999357143</v>
      </c>
      <c r="Y493">
        <v>255.77</v>
      </c>
      <c r="Z493" t="e">
        <v>#NUM!</v>
      </c>
      <c r="AA493">
        <v>3.0612200020612201</v>
      </c>
      <c r="AB493">
        <v>0.357142999357143</v>
      </c>
      <c r="AC493">
        <v>1.25000000125E-2</v>
      </c>
      <c r="AD493">
        <v>5.0604900040604903</v>
      </c>
      <c r="AE493">
        <v>3.6200000026199999</v>
      </c>
      <c r="AF493">
        <v>4.7619000037618999</v>
      </c>
      <c r="AG493">
        <v>126</v>
      </c>
      <c r="AH493">
        <v>2.6819999998999999E-8</v>
      </c>
      <c r="AI493">
        <v>3.9100072879016801</v>
      </c>
      <c r="AJ493">
        <v>3.9999999989999999E-4</v>
      </c>
      <c r="AK493" t="e">
        <v>#NUM!</v>
      </c>
      <c r="AL493">
        <v>4.5000000035000003</v>
      </c>
      <c r="AM493">
        <v>0.71428599971428597</v>
      </c>
      <c r="AN493">
        <v>60.000000059000001</v>
      </c>
      <c r="AO493">
        <v>20.800000019799999</v>
      </c>
      <c r="AP493">
        <v>0.52499999952499998</v>
      </c>
      <c r="AQ493">
        <v>9.0399999989999995E-6</v>
      </c>
      <c r="AR493">
        <v>0.357142999357143</v>
      </c>
      <c r="AS493">
        <v>1</v>
      </c>
      <c r="AT493">
        <v>1.8199999999999999E-5</v>
      </c>
      <c r="AU493">
        <v>4.4000000000000003E-3</v>
      </c>
      <c r="AV493" t="e">
        <v>#NUM!</v>
      </c>
    </row>
    <row r="494" spans="1:48" x14ac:dyDescent="0.25">
      <c r="A494" t="s">
        <v>1051</v>
      </c>
      <c r="B494" t="s">
        <v>559</v>
      </c>
      <c r="C494">
        <v>4.9370600039370602</v>
      </c>
      <c r="D494">
        <v>0.89285699989285705</v>
      </c>
      <c r="E494" t="e">
        <v>#NUM!</v>
      </c>
      <c r="F494">
        <v>50.000000049000001</v>
      </c>
      <c r="G494">
        <v>8.0059420881500199E-13</v>
      </c>
      <c r="H494">
        <v>2.8179177314461299E-3</v>
      </c>
      <c r="I494">
        <v>2.46180889882528</v>
      </c>
      <c r="J494">
        <v>9</v>
      </c>
      <c r="K494">
        <v>6.9071400059071397</v>
      </c>
      <c r="L494">
        <v>1</v>
      </c>
      <c r="M494">
        <v>18.000000018000001</v>
      </c>
      <c r="N494">
        <v>0.434782608884688</v>
      </c>
      <c r="O494" t="e">
        <v>#NUM!</v>
      </c>
      <c r="P494">
        <v>4.9370600039370602</v>
      </c>
      <c r="Q494">
        <v>4.0000000030000002</v>
      </c>
      <c r="R494">
        <v>30.000000028999999</v>
      </c>
      <c r="S494">
        <v>4.7619000037618999</v>
      </c>
      <c r="T494" t="e">
        <v>#NUM!</v>
      </c>
      <c r="U494">
        <v>75.750000075749995</v>
      </c>
      <c r="V494">
        <v>0.357142999357143</v>
      </c>
      <c r="W494">
        <v>625.00000062499998</v>
      </c>
      <c r="X494">
        <v>0.357142999357143</v>
      </c>
      <c r="Y494">
        <v>255.77</v>
      </c>
      <c r="Z494" t="e">
        <v>#NUM!</v>
      </c>
      <c r="AA494">
        <v>3.0612200020612201</v>
      </c>
      <c r="AB494">
        <v>0.357142999357143</v>
      </c>
      <c r="AC494">
        <v>1.25000000125E-2</v>
      </c>
      <c r="AD494">
        <v>5.0604900040604903</v>
      </c>
      <c r="AE494">
        <v>3.6200000026199999</v>
      </c>
      <c r="AF494">
        <v>4.7619000037618999</v>
      </c>
      <c r="AG494">
        <v>126</v>
      </c>
      <c r="AH494">
        <v>2.6819999998999999E-8</v>
      </c>
      <c r="AI494">
        <v>3.9100072879016801</v>
      </c>
      <c r="AJ494">
        <v>3.9999999989999999E-4</v>
      </c>
      <c r="AK494" t="e">
        <v>#NUM!</v>
      </c>
      <c r="AL494">
        <v>4.5000000035000003</v>
      </c>
      <c r="AM494">
        <v>0.71428599971428597</v>
      </c>
      <c r="AN494">
        <v>60.000000059000001</v>
      </c>
      <c r="AO494">
        <v>20.800000019799999</v>
      </c>
      <c r="AP494">
        <v>0.52499999952499998</v>
      </c>
      <c r="AQ494">
        <v>9.0399999989999995E-6</v>
      </c>
      <c r="AR494">
        <v>0.357142999357143</v>
      </c>
      <c r="AS494">
        <v>1</v>
      </c>
      <c r="AT494">
        <v>1.8199999999999999E-5</v>
      </c>
      <c r="AU494">
        <v>4.4000000000000003E-3</v>
      </c>
      <c r="AV494" t="e">
        <v>#NUM!</v>
      </c>
    </row>
    <row r="495" spans="1:48" x14ac:dyDescent="0.25">
      <c r="A495" t="s">
        <v>1052</v>
      </c>
      <c r="B495" t="s">
        <v>559</v>
      </c>
      <c r="C495">
        <v>4.9370600039370602</v>
      </c>
      <c r="D495">
        <v>0.89285699989285705</v>
      </c>
      <c r="E495" t="e">
        <v>#NUM!</v>
      </c>
      <c r="F495">
        <v>50.000000049000001</v>
      </c>
      <c r="G495">
        <v>8.0059420881500199E-13</v>
      </c>
      <c r="H495">
        <v>2.9389141990209902E-3</v>
      </c>
      <c r="I495">
        <v>2.46180889882528</v>
      </c>
      <c r="J495">
        <v>9</v>
      </c>
      <c r="K495">
        <v>6.9071400059071397</v>
      </c>
      <c r="L495">
        <v>1</v>
      </c>
      <c r="M495">
        <v>18.000000018000001</v>
      </c>
      <c r="N495">
        <v>0.434782608884688</v>
      </c>
      <c r="O495" t="e">
        <v>#NUM!</v>
      </c>
      <c r="P495">
        <v>4.9370600039370602</v>
      </c>
      <c r="Q495">
        <v>4.0000000030000002</v>
      </c>
      <c r="R495">
        <v>30.000000028999999</v>
      </c>
      <c r="S495">
        <v>4.7619000037618999</v>
      </c>
      <c r="T495" t="e">
        <v>#NUM!</v>
      </c>
      <c r="U495">
        <v>75.750000075749995</v>
      </c>
      <c r="V495">
        <v>0.357142999357143</v>
      </c>
      <c r="W495">
        <v>625.00000062499998</v>
      </c>
      <c r="X495">
        <v>0.357142999357143</v>
      </c>
      <c r="Y495">
        <v>255.77</v>
      </c>
      <c r="Z495" t="e">
        <v>#NUM!</v>
      </c>
      <c r="AA495">
        <v>3.0612200020612201</v>
      </c>
      <c r="AB495">
        <v>0.357142999357143</v>
      </c>
      <c r="AC495">
        <v>1.25000000125E-2</v>
      </c>
      <c r="AD495">
        <v>5.0604900040604903</v>
      </c>
      <c r="AE495">
        <v>3.6200000026199999</v>
      </c>
      <c r="AF495">
        <v>4.7619000037618999</v>
      </c>
      <c r="AG495">
        <v>126</v>
      </c>
      <c r="AH495">
        <v>2.6819999998999999E-8</v>
      </c>
      <c r="AI495">
        <v>3.9100072879016801</v>
      </c>
      <c r="AJ495">
        <v>3.9999999989999999E-4</v>
      </c>
      <c r="AK495" t="e">
        <v>#NUM!</v>
      </c>
      <c r="AL495">
        <v>4.5000000035000003</v>
      </c>
      <c r="AM495">
        <v>0.71428599971428597</v>
      </c>
      <c r="AN495">
        <v>60.000000059000001</v>
      </c>
      <c r="AO495">
        <v>20.800000019799999</v>
      </c>
      <c r="AP495">
        <v>0.52499999952499998</v>
      </c>
      <c r="AQ495">
        <v>9.0399999989999995E-6</v>
      </c>
      <c r="AR495">
        <v>0.357142999357143</v>
      </c>
      <c r="AS495">
        <v>1</v>
      </c>
      <c r="AT495">
        <v>1.8199999999999999E-5</v>
      </c>
      <c r="AU495">
        <v>4.4000000000000003E-3</v>
      </c>
      <c r="AV495" t="e">
        <v>#NUM!</v>
      </c>
    </row>
    <row r="496" spans="1:48" x14ac:dyDescent="0.25">
      <c r="A496" t="s">
        <v>1053</v>
      </c>
      <c r="B496" t="s">
        <v>559</v>
      </c>
      <c r="C496">
        <v>4.9370600039370602</v>
      </c>
      <c r="D496">
        <v>0.89285699989285705</v>
      </c>
      <c r="E496" t="e">
        <v>#NUM!</v>
      </c>
      <c r="F496">
        <v>50.000000049000001</v>
      </c>
      <c r="G496">
        <v>8.0059420881500199E-13</v>
      </c>
      <c r="H496">
        <v>2.9749131480515298E-3</v>
      </c>
      <c r="I496">
        <v>2.46180889882528</v>
      </c>
      <c r="J496">
        <v>9</v>
      </c>
      <c r="K496">
        <v>6.9071400059071397</v>
      </c>
      <c r="L496">
        <v>1</v>
      </c>
      <c r="M496">
        <v>18.000000018000001</v>
      </c>
      <c r="N496">
        <v>0.434782608884688</v>
      </c>
      <c r="O496" t="e">
        <v>#NUM!</v>
      </c>
      <c r="P496">
        <v>4.9370600039370602</v>
      </c>
      <c r="Q496">
        <v>4.0000000030000002</v>
      </c>
      <c r="R496">
        <v>30.000000028999999</v>
      </c>
      <c r="S496">
        <v>4.7619000037618999</v>
      </c>
      <c r="T496" t="e">
        <v>#NUM!</v>
      </c>
      <c r="U496">
        <v>75.750000075749995</v>
      </c>
      <c r="V496">
        <v>0.357142999357143</v>
      </c>
      <c r="W496">
        <v>625.00000062499998</v>
      </c>
      <c r="X496">
        <v>0.357142999357143</v>
      </c>
      <c r="Y496">
        <v>258.32</v>
      </c>
      <c r="Z496" t="e">
        <v>#NUM!</v>
      </c>
      <c r="AA496">
        <v>3.0612200020612201</v>
      </c>
      <c r="AB496">
        <v>0.357142999357143</v>
      </c>
      <c r="AC496">
        <v>1.25000000125E-2</v>
      </c>
      <c r="AD496">
        <v>5.0604900040604903</v>
      </c>
      <c r="AE496">
        <v>3.6200000026199999</v>
      </c>
      <c r="AF496">
        <v>4.7619000037618999</v>
      </c>
      <c r="AG496">
        <v>126</v>
      </c>
      <c r="AH496">
        <v>2.6819999998999999E-8</v>
      </c>
      <c r="AI496">
        <v>3.9100072879016801</v>
      </c>
      <c r="AJ496">
        <v>3.9999999989999999E-4</v>
      </c>
      <c r="AK496" t="e">
        <v>#NUM!</v>
      </c>
      <c r="AL496">
        <v>4.5000000035000003</v>
      </c>
      <c r="AM496">
        <v>0.71428599971428597</v>
      </c>
      <c r="AN496">
        <v>60.000000059000001</v>
      </c>
      <c r="AO496">
        <v>20.800000019799999</v>
      </c>
      <c r="AP496">
        <v>0.52499999952499998</v>
      </c>
      <c r="AQ496">
        <v>9.0399999989999995E-6</v>
      </c>
      <c r="AR496">
        <v>0.357142999357143</v>
      </c>
      <c r="AS496">
        <v>1</v>
      </c>
      <c r="AT496">
        <v>2.0489999999999999E-5</v>
      </c>
      <c r="AU496">
        <v>4.4000000000000003E-3</v>
      </c>
      <c r="AV496" t="e">
        <v>#NUM!</v>
      </c>
    </row>
    <row r="497" spans="1:48" x14ac:dyDescent="0.25">
      <c r="A497" t="s">
        <v>1054</v>
      </c>
      <c r="B497" t="s">
        <v>559</v>
      </c>
      <c r="C497">
        <v>4.9370600039370602</v>
      </c>
      <c r="D497">
        <v>0.89285699989285705</v>
      </c>
      <c r="E497" t="e">
        <v>#NUM!</v>
      </c>
      <c r="F497">
        <v>50.000000049000001</v>
      </c>
      <c r="G497">
        <v>8.0059420881500199E-13</v>
      </c>
      <c r="H497">
        <v>3.0399112504677899E-3</v>
      </c>
      <c r="I497">
        <v>2.46180889882528</v>
      </c>
      <c r="J497">
        <v>9</v>
      </c>
      <c r="K497">
        <v>6.9071400059071397</v>
      </c>
      <c r="L497">
        <v>1</v>
      </c>
      <c r="M497">
        <v>18.000000018000001</v>
      </c>
      <c r="N497">
        <v>0.434782608884688</v>
      </c>
      <c r="O497" t="e">
        <v>#NUM!</v>
      </c>
      <c r="P497">
        <v>4.9370600039370602</v>
      </c>
      <c r="Q497">
        <v>4.0000000030000002</v>
      </c>
      <c r="R497">
        <v>30.000000028999999</v>
      </c>
      <c r="S497">
        <v>4.7619000037618999</v>
      </c>
      <c r="T497" t="e">
        <v>#NUM!</v>
      </c>
      <c r="U497">
        <v>75.750000075749995</v>
      </c>
      <c r="V497">
        <v>0.357142999357143</v>
      </c>
      <c r="W497">
        <v>625.00000062499998</v>
      </c>
      <c r="X497">
        <v>0.357142999357143</v>
      </c>
      <c r="Y497">
        <v>259.32</v>
      </c>
      <c r="Z497" t="e">
        <v>#NUM!</v>
      </c>
      <c r="AA497">
        <v>3.0612200020612201</v>
      </c>
      <c r="AB497">
        <v>0.357142999357143</v>
      </c>
      <c r="AC497">
        <v>1.25000000125E-2</v>
      </c>
      <c r="AD497">
        <v>5.0604900040604903</v>
      </c>
      <c r="AE497">
        <v>3.6200000026199999</v>
      </c>
      <c r="AF497">
        <v>4.7619000037618999</v>
      </c>
      <c r="AG497">
        <v>126</v>
      </c>
      <c r="AH497">
        <v>2.6819999998999999E-8</v>
      </c>
      <c r="AI497">
        <v>3.9100072879016801</v>
      </c>
      <c r="AJ497">
        <v>3.9999999989999999E-4</v>
      </c>
      <c r="AK497" t="e">
        <v>#NUM!</v>
      </c>
      <c r="AL497">
        <v>4.5000000035000003</v>
      </c>
      <c r="AM497">
        <v>0.71428599971428597</v>
      </c>
      <c r="AN497">
        <v>60.000000059000001</v>
      </c>
      <c r="AO497">
        <v>20.800000019799999</v>
      </c>
      <c r="AP497">
        <v>0.52499999952499998</v>
      </c>
      <c r="AQ497">
        <v>9.0399999989999995E-6</v>
      </c>
      <c r="AR497">
        <v>0.357142999357143</v>
      </c>
      <c r="AS497">
        <v>1</v>
      </c>
      <c r="AT497">
        <v>2.3E-5</v>
      </c>
      <c r="AU497">
        <v>4.4000000000000003E-3</v>
      </c>
      <c r="AV497" t="e">
        <v>#NUM!</v>
      </c>
    </row>
    <row r="498" spans="1:48" x14ac:dyDescent="0.25">
      <c r="A498" t="s">
        <v>1055</v>
      </c>
      <c r="B498" t="s">
        <v>559</v>
      </c>
      <c r="C498">
        <v>4.9370600039370602</v>
      </c>
      <c r="D498">
        <v>0.89285699989285705</v>
      </c>
      <c r="E498" t="e">
        <v>#NUM!</v>
      </c>
      <c r="F498">
        <v>50.000000049000001</v>
      </c>
      <c r="G498">
        <v>8.0059420881500199E-13</v>
      </c>
      <c r="H498">
        <v>3.11290911933527E-3</v>
      </c>
      <c r="I498">
        <v>2.46180889882528</v>
      </c>
      <c r="J498">
        <v>9</v>
      </c>
      <c r="K498">
        <v>6.9071400059071397</v>
      </c>
      <c r="L498">
        <v>1</v>
      </c>
      <c r="M498">
        <v>18.000000018000001</v>
      </c>
      <c r="N498">
        <v>0.434782608884688</v>
      </c>
      <c r="O498" t="e">
        <v>#NUM!</v>
      </c>
      <c r="P498">
        <v>4.9370600039370602</v>
      </c>
      <c r="Q498">
        <v>4.0000000030000002</v>
      </c>
      <c r="R498">
        <v>30.000000028999999</v>
      </c>
      <c r="S498">
        <v>4.7619000037618999</v>
      </c>
      <c r="T498" t="e">
        <v>#NUM!</v>
      </c>
      <c r="U498">
        <v>75.750000075749995</v>
      </c>
      <c r="V498">
        <v>0.357142999357143</v>
      </c>
      <c r="W498">
        <v>625.00000062499998</v>
      </c>
      <c r="X498">
        <v>0.357142999357143</v>
      </c>
      <c r="Y498">
        <v>266.41000000000003</v>
      </c>
      <c r="Z498" t="e">
        <v>#NUM!</v>
      </c>
      <c r="AA498">
        <v>3.0612200020612201</v>
      </c>
      <c r="AB498">
        <v>0.357142999357143</v>
      </c>
      <c r="AC498">
        <v>1.25000000125E-2</v>
      </c>
      <c r="AD498">
        <v>5.0604900040604903</v>
      </c>
      <c r="AE498">
        <v>3.6200000026199999</v>
      </c>
      <c r="AF498">
        <v>4.7619000037618999</v>
      </c>
      <c r="AG498">
        <v>126</v>
      </c>
      <c r="AH498">
        <v>2.6819999998999999E-8</v>
      </c>
      <c r="AI498">
        <v>3.9100072879016801</v>
      </c>
      <c r="AJ498">
        <v>3.9999999989999999E-4</v>
      </c>
      <c r="AK498" t="e">
        <v>#NUM!</v>
      </c>
      <c r="AL498">
        <v>4.5000000035000003</v>
      </c>
      <c r="AM498">
        <v>0.71428599971428597</v>
      </c>
      <c r="AN498">
        <v>60.000000059000001</v>
      </c>
      <c r="AO498">
        <v>20.800000019799999</v>
      </c>
      <c r="AP498">
        <v>0.52499999952499998</v>
      </c>
      <c r="AQ498">
        <v>9.0399999989999995E-6</v>
      </c>
      <c r="AR498">
        <v>0.357142999357143</v>
      </c>
      <c r="AS498">
        <v>1</v>
      </c>
      <c r="AT498">
        <v>2.3E-5</v>
      </c>
      <c r="AU498">
        <v>4.4000000000000003E-3</v>
      </c>
      <c r="AV498" t="e">
        <v>#NUM!</v>
      </c>
    </row>
    <row r="499" spans="1:48" x14ac:dyDescent="0.25">
      <c r="A499" t="s">
        <v>1056</v>
      </c>
      <c r="B499" t="s">
        <v>559</v>
      </c>
      <c r="C499">
        <v>4.9370600039370602</v>
      </c>
      <c r="D499">
        <v>0.89285699989285705</v>
      </c>
      <c r="E499" t="e">
        <v>#NUM!</v>
      </c>
      <c r="F499">
        <v>50.000000049000001</v>
      </c>
      <c r="G499">
        <v>8.0059420881500199E-13</v>
      </c>
      <c r="H499">
        <v>3.1499080391722101E-3</v>
      </c>
      <c r="I499">
        <v>2.46180889882528</v>
      </c>
      <c r="J499">
        <v>9</v>
      </c>
      <c r="K499">
        <v>6.9071400059071397</v>
      </c>
      <c r="L499">
        <v>1</v>
      </c>
      <c r="M499">
        <v>18.000000018000001</v>
      </c>
      <c r="N499">
        <v>0.434782608884688</v>
      </c>
      <c r="O499" t="e">
        <v>#NUM!</v>
      </c>
      <c r="P499">
        <v>4.9370600039370602</v>
      </c>
      <c r="Q499">
        <v>4.0000000030000002</v>
      </c>
      <c r="R499">
        <v>30.000000028999999</v>
      </c>
      <c r="S499">
        <v>4.7619000037618999</v>
      </c>
      <c r="T499" t="e">
        <v>#NUM!</v>
      </c>
      <c r="U499">
        <v>75.750000075749995</v>
      </c>
      <c r="V499">
        <v>0.357142999357143</v>
      </c>
      <c r="W499">
        <v>625.00000062499998</v>
      </c>
      <c r="X499">
        <v>0.357142999357143</v>
      </c>
      <c r="Y499">
        <v>268.22000000000003</v>
      </c>
      <c r="Z499" t="e">
        <v>#NUM!</v>
      </c>
      <c r="AA499">
        <v>3.0612200020612201</v>
      </c>
      <c r="AB499">
        <v>0.357142999357143</v>
      </c>
      <c r="AC499">
        <v>1.25000000125E-2</v>
      </c>
      <c r="AD499">
        <v>5.0604900040604903</v>
      </c>
      <c r="AE499">
        <v>3.6200000026199999</v>
      </c>
      <c r="AF499">
        <v>4.7619000037618999</v>
      </c>
      <c r="AG499">
        <v>126</v>
      </c>
      <c r="AH499">
        <v>2.6819999998999999E-8</v>
      </c>
      <c r="AI499">
        <v>3.9100072879016801</v>
      </c>
      <c r="AJ499">
        <v>3.9999999989999999E-4</v>
      </c>
      <c r="AK499" t="e">
        <v>#NUM!</v>
      </c>
      <c r="AL499">
        <v>4.5000000035000003</v>
      </c>
      <c r="AM499">
        <v>0.71428599971428597</v>
      </c>
      <c r="AN499">
        <v>60.000000059000001</v>
      </c>
      <c r="AO499">
        <v>20.800000019799999</v>
      </c>
      <c r="AP499">
        <v>0.52499999952499998</v>
      </c>
      <c r="AQ499">
        <v>9.0399999989999995E-6</v>
      </c>
      <c r="AR499">
        <v>0.357142999357143</v>
      </c>
      <c r="AS499">
        <v>1</v>
      </c>
      <c r="AT499">
        <v>2.3E-5</v>
      </c>
      <c r="AU499">
        <v>4.4000000000000003E-3</v>
      </c>
      <c r="AV499" t="e">
        <v>#NUM!</v>
      </c>
    </row>
    <row r="500" spans="1:48" x14ac:dyDescent="0.25">
      <c r="A500" t="s">
        <v>1057</v>
      </c>
      <c r="B500" t="s">
        <v>559</v>
      </c>
      <c r="C500">
        <v>4.9370600039370602</v>
      </c>
      <c r="D500">
        <v>0.89285699989285705</v>
      </c>
      <c r="E500" t="e">
        <v>#NUM!</v>
      </c>
      <c r="F500">
        <v>50.000000049000001</v>
      </c>
      <c r="G500">
        <v>8.0059420881500199E-13</v>
      </c>
      <c r="H500">
        <v>3.1469081267529999E-3</v>
      </c>
      <c r="I500">
        <v>2.46180889882528</v>
      </c>
      <c r="J500">
        <v>9</v>
      </c>
      <c r="K500">
        <v>6.9071400059071397</v>
      </c>
      <c r="L500">
        <v>1</v>
      </c>
      <c r="M500">
        <v>18.000000018000001</v>
      </c>
      <c r="N500">
        <v>0.434782608884688</v>
      </c>
      <c r="O500" t="e">
        <v>#NUM!</v>
      </c>
      <c r="P500">
        <v>4.9370600039370602</v>
      </c>
      <c r="Q500">
        <v>4.0000000030000002</v>
      </c>
      <c r="R500">
        <v>30.000000028999999</v>
      </c>
      <c r="S500">
        <v>4.7619000037618999</v>
      </c>
      <c r="T500" t="e">
        <v>#NUM!</v>
      </c>
      <c r="U500">
        <v>75.750000075749995</v>
      </c>
      <c r="V500">
        <v>0.357142999357143</v>
      </c>
      <c r="W500">
        <v>625.00000062499998</v>
      </c>
      <c r="X500">
        <v>0.357142999357143</v>
      </c>
      <c r="Y500">
        <v>271.56</v>
      </c>
      <c r="Z500" t="e">
        <v>#NUM!</v>
      </c>
      <c r="AA500">
        <v>3.0612200020612201</v>
      </c>
      <c r="AB500">
        <v>0.357142999357143</v>
      </c>
      <c r="AC500">
        <v>1.25000000125E-2</v>
      </c>
      <c r="AD500">
        <v>5.0604900040604903</v>
      </c>
      <c r="AE500">
        <v>3.6200000026199999</v>
      </c>
      <c r="AF500">
        <v>4.7619000037618999</v>
      </c>
      <c r="AG500">
        <v>126</v>
      </c>
      <c r="AH500">
        <v>2.6819999998999999E-8</v>
      </c>
      <c r="AI500">
        <v>3.9100072879016801</v>
      </c>
      <c r="AJ500">
        <v>3.9999999989999999E-4</v>
      </c>
      <c r="AK500" t="e">
        <v>#NUM!</v>
      </c>
      <c r="AL500">
        <v>4.5000000035000003</v>
      </c>
      <c r="AM500">
        <v>0.71428599971428597</v>
      </c>
      <c r="AN500">
        <v>60.000000059000001</v>
      </c>
      <c r="AO500">
        <v>20.800000019799999</v>
      </c>
      <c r="AP500">
        <v>0.52499999952499998</v>
      </c>
      <c r="AQ500">
        <v>9.0399999989999995E-6</v>
      </c>
      <c r="AR500">
        <v>0.357142999357143</v>
      </c>
      <c r="AS500">
        <v>1</v>
      </c>
      <c r="AT500">
        <v>2.3E-5</v>
      </c>
      <c r="AU500">
        <v>4.4000000000000003E-3</v>
      </c>
      <c r="AV500" t="e">
        <v>#NUM!</v>
      </c>
    </row>
    <row r="501" spans="1:48" x14ac:dyDescent="0.25">
      <c r="A501" t="s">
        <v>1058</v>
      </c>
      <c r="B501" t="s">
        <v>559</v>
      </c>
      <c r="C501">
        <v>4.9370600039370602</v>
      </c>
      <c r="D501">
        <v>0.89285699989285705</v>
      </c>
      <c r="E501" t="e">
        <v>#NUM!</v>
      </c>
      <c r="F501">
        <v>50.000000049000001</v>
      </c>
      <c r="G501">
        <v>8.0059420881500199E-13</v>
      </c>
      <c r="H501">
        <v>3.2279057620717101E-3</v>
      </c>
      <c r="I501">
        <v>2.46180889882528</v>
      </c>
      <c r="J501">
        <v>9</v>
      </c>
      <c r="K501">
        <v>6.9071400059071397</v>
      </c>
      <c r="L501">
        <v>1</v>
      </c>
      <c r="M501">
        <v>18.000000018000001</v>
      </c>
      <c r="N501">
        <v>0.434782608884688</v>
      </c>
      <c r="O501" t="e">
        <v>#NUM!</v>
      </c>
      <c r="P501">
        <v>4.9370600039370602</v>
      </c>
      <c r="Q501">
        <v>4.0000000030000002</v>
      </c>
      <c r="R501">
        <v>30.000000028999999</v>
      </c>
      <c r="S501">
        <v>4.7619000037618999</v>
      </c>
      <c r="T501" t="e">
        <v>#NUM!</v>
      </c>
      <c r="U501">
        <v>75.750000075749995</v>
      </c>
      <c r="V501">
        <v>0.357142999357143</v>
      </c>
      <c r="W501">
        <v>625.00000062499998</v>
      </c>
      <c r="X501">
        <v>0.357142999357143</v>
      </c>
      <c r="Y501">
        <v>272.25</v>
      </c>
      <c r="Z501" t="e">
        <v>#NUM!</v>
      </c>
      <c r="AA501">
        <v>3.0612200020612201</v>
      </c>
      <c r="AB501">
        <v>0.357142999357143</v>
      </c>
      <c r="AC501">
        <v>1.25000000125E-2</v>
      </c>
      <c r="AD501">
        <v>5.0604900040604903</v>
      </c>
      <c r="AE501">
        <v>3.6200000026199999</v>
      </c>
      <c r="AF501">
        <v>4.7619000037618999</v>
      </c>
      <c r="AG501">
        <v>126</v>
      </c>
      <c r="AH501">
        <v>2.6819999998999999E-8</v>
      </c>
      <c r="AI501">
        <v>3.9100072879016801</v>
      </c>
      <c r="AJ501">
        <v>3.9999999989999999E-4</v>
      </c>
      <c r="AK501" t="e">
        <v>#NUM!</v>
      </c>
      <c r="AL501">
        <v>4.5000000035000003</v>
      </c>
      <c r="AM501">
        <v>0.71428599971428597</v>
      </c>
      <c r="AN501">
        <v>60.000000059000001</v>
      </c>
      <c r="AO501">
        <v>20.800000019799999</v>
      </c>
      <c r="AP501">
        <v>0.52499999952499998</v>
      </c>
      <c r="AQ501">
        <v>9.0399999989999995E-6</v>
      </c>
      <c r="AR501">
        <v>0.357142999357143</v>
      </c>
      <c r="AS501">
        <v>1</v>
      </c>
      <c r="AT501">
        <v>2.3E-5</v>
      </c>
      <c r="AU501">
        <v>4.4000000000000003E-3</v>
      </c>
      <c r="AV501" t="e">
        <v>#NUM!</v>
      </c>
    </row>
    <row r="502" spans="1:48" x14ac:dyDescent="0.25">
      <c r="A502" t="s">
        <v>1059</v>
      </c>
      <c r="B502" t="s">
        <v>559</v>
      </c>
      <c r="C502">
        <v>4.9370600039370602</v>
      </c>
      <c r="D502">
        <v>0.89285699989285705</v>
      </c>
      <c r="E502" t="e">
        <v>#NUM!</v>
      </c>
      <c r="F502">
        <v>50.000000049000001</v>
      </c>
      <c r="G502">
        <v>8.0059420881500199E-13</v>
      </c>
      <c r="H502">
        <v>3.26190476948944E-3</v>
      </c>
      <c r="I502">
        <v>2.46180889882528</v>
      </c>
      <c r="J502">
        <v>13.5</v>
      </c>
      <c r="K502">
        <v>6.9071400059071397</v>
      </c>
      <c r="L502">
        <v>1</v>
      </c>
      <c r="M502">
        <v>18.000000018000001</v>
      </c>
      <c r="N502">
        <v>0.434782608884688</v>
      </c>
      <c r="O502" t="e">
        <v>#NUM!</v>
      </c>
      <c r="P502">
        <v>4.9370600039370602</v>
      </c>
      <c r="Q502">
        <v>4.0000000030000002</v>
      </c>
      <c r="R502">
        <v>30.000000028999999</v>
      </c>
      <c r="S502">
        <v>4.7619000037618999</v>
      </c>
      <c r="T502" t="e">
        <v>#NUM!</v>
      </c>
      <c r="U502">
        <v>75.750000075749995</v>
      </c>
      <c r="V502">
        <v>0.357142999357143</v>
      </c>
      <c r="W502">
        <v>625.00000062499998</v>
      </c>
      <c r="X502">
        <v>0.357142999357143</v>
      </c>
      <c r="Y502">
        <v>272.10000000000002</v>
      </c>
      <c r="Z502" t="e">
        <v>#NUM!</v>
      </c>
      <c r="AA502">
        <v>3.0612200020612201</v>
      </c>
      <c r="AB502">
        <v>0.357142999357143</v>
      </c>
      <c r="AC502">
        <v>1.25000000125E-2</v>
      </c>
      <c r="AD502">
        <v>5.0604900040604903</v>
      </c>
      <c r="AE502">
        <v>3.6200000026199999</v>
      </c>
      <c r="AF502">
        <v>4.7619000037618999</v>
      </c>
      <c r="AG502">
        <v>126</v>
      </c>
      <c r="AH502">
        <v>2.6819999998999999E-8</v>
      </c>
      <c r="AI502">
        <v>3.9100072879016801</v>
      </c>
      <c r="AJ502">
        <v>3.9999999989999999E-4</v>
      </c>
      <c r="AK502" t="e">
        <v>#NUM!</v>
      </c>
      <c r="AL502">
        <v>4.5000000035000003</v>
      </c>
      <c r="AM502">
        <v>0.71428599971428597</v>
      </c>
      <c r="AN502">
        <v>60.000000059000001</v>
      </c>
      <c r="AO502">
        <v>20.800000019799999</v>
      </c>
      <c r="AP502">
        <v>0.52499999952499998</v>
      </c>
      <c r="AQ502">
        <v>9.0399999989999995E-6</v>
      </c>
      <c r="AR502">
        <v>0.357142999357143</v>
      </c>
      <c r="AS502">
        <v>1</v>
      </c>
      <c r="AT502">
        <v>2.3E-5</v>
      </c>
      <c r="AU502">
        <v>4.4000000000000003E-3</v>
      </c>
      <c r="AV502" t="e">
        <v>#NUM!</v>
      </c>
    </row>
    <row r="503" spans="1:48" x14ac:dyDescent="0.25">
      <c r="A503" t="s">
        <v>1060</v>
      </c>
      <c r="B503" t="s">
        <v>559</v>
      </c>
      <c r="C503">
        <v>4.9370600039370602</v>
      </c>
      <c r="D503">
        <v>0.89285699989285705</v>
      </c>
      <c r="E503" t="e">
        <v>#NUM!</v>
      </c>
      <c r="F503">
        <v>50.000000049000001</v>
      </c>
      <c r="G503">
        <v>8.0059420881500199E-13</v>
      </c>
      <c r="H503">
        <v>3.3599019085170201E-3</v>
      </c>
      <c r="I503">
        <v>2.46180889882528</v>
      </c>
      <c r="J503">
        <v>13.5</v>
      </c>
      <c r="K503">
        <v>6.9071400059071397</v>
      </c>
      <c r="L503">
        <v>1</v>
      </c>
      <c r="M503">
        <v>18.000000018000001</v>
      </c>
      <c r="N503">
        <v>0.434782608884688</v>
      </c>
      <c r="O503" t="e">
        <v>#NUM!</v>
      </c>
      <c r="P503">
        <v>4.9370600039370602</v>
      </c>
      <c r="Q503">
        <v>4.0000000030000002</v>
      </c>
      <c r="R503">
        <v>30.000000028999999</v>
      </c>
      <c r="S503">
        <v>4.7619000037618999</v>
      </c>
      <c r="T503" t="e">
        <v>#NUM!</v>
      </c>
      <c r="U503">
        <v>75.750000075749995</v>
      </c>
      <c r="V503">
        <v>0.357142999357143</v>
      </c>
      <c r="W503">
        <v>625.00000062499998</v>
      </c>
      <c r="X503">
        <v>0.357142999357143</v>
      </c>
      <c r="Y503">
        <v>271.95999999999998</v>
      </c>
      <c r="Z503" t="e">
        <v>#NUM!</v>
      </c>
      <c r="AA503">
        <v>3.0612200020612201</v>
      </c>
      <c r="AB503">
        <v>0.357142999357143</v>
      </c>
      <c r="AC503">
        <v>1.25000000125E-2</v>
      </c>
      <c r="AD503">
        <v>5.0604900040604903</v>
      </c>
      <c r="AE503">
        <v>3.6200000026199999</v>
      </c>
      <c r="AF503">
        <v>4.7619000037618999</v>
      </c>
      <c r="AG503">
        <v>126</v>
      </c>
      <c r="AH503">
        <v>2.6819999998999999E-8</v>
      </c>
      <c r="AI503">
        <v>3.9100072879016801</v>
      </c>
      <c r="AJ503">
        <v>3.9999999989999999E-4</v>
      </c>
      <c r="AK503" t="e">
        <v>#NUM!</v>
      </c>
      <c r="AL503">
        <v>4.5000000035000003</v>
      </c>
      <c r="AM503">
        <v>0.71428599971428597</v>
      </c>
      <c r="AN503">
        <v>60.000000059000001</v>
      </c>
      <c r="AO503">
        <v>20.800000019799999</v>
      </c>
      <c r="AP503">
        <v>0.52499999952499998</v>
      </c>
      <c r="AQ503">
        <v>9.0399999989999995E-6</v>
      </c>
      <c r="AR503">
        <v>0.357142999357143</v>
      </c>
      <c r="AS503">
        <v>1</v>
      </c>
      <c r="AT503">
        <v>4.5510000000000003E-5</v>
      </c>
      <c r="AU503">
        <v>4.4000000000000003E-3</v>
      </c>
      <c r="AV503" t="e">
        <v>#NUM!</v>
      </c>
    </row>
    <row r="504" spans="1:48" x14ac:dyDescent="0.25">
      <c r="A504" t="s">
        <v>1061</v>
      </c>
      <c r="B504" t="s">
        <v>559</v>
      </c>
      <c r="C504">
        <v>4.9370600039370602</v>
      </c>
      <c r="D504">
        <v>0.89285699989285705</v>
      </c>
      <c r="E504" t="e">
        <v>#NUM!</v>
      </c>
      <c r="F504">
        <v>50.000000049000001</v>
      </c>
      <c r="G504">
        <v>8.9320348491176899E-13</v>
      </c>
      <c r="H504">
        <v>3.4129003612564301E-3</v>
      </c>
      <c r="I504">
        <v>2.46180889882528</v>
      </c>
      <c r="J504">
        <v>13.5</v>
      </c>
      <c r="K504">
        <v>6.9071400059071397</v>
      </c>
      <c r="L504">
        <v>1</v>
      </c>
      <c r="M504">
        <v>18.000000018000001</v>
      </c>
      <c r="N504">
        <v>0.434782608884688</v>
      </c>
      <c r="O504" t="e">
        <v>#NUM!</v>
      </c>
      <c r="P504">
        <v>4.9370600039370602</v>
      </c>
      <c r="Q504">
        <v>4.0000000030000002</v>
      </c>
      <c r="R504">
        <v>30.000000028999999</v>
      </c>
      <c r="S504">
        <v>4.7619000037618999</v>
      </c>
      <c r="T504" t="e">
        <v>#NUM!</v>
      </c>
      <c r="U504">
        <v>75.750000075749995</v>
      </c>
      <c r="V504">
        <v>0.357142999357143</v>
      </c>
      <c r="W504">
        <v>625.00000062499998</v>
      </c>
      <c r="X504">
        <v>0.357142999357143</v>
      </c>
      <c r="Y504">
        <v>271.77999999999997</v>
      </c>
      <c r="Z504" t="e">
        <v>#NUM!</v>
      </c>
      <c r="AA504">
        <v>3.0612200020612201</v>
      </c>
      <c r="AB504">
        <v>0.357142999357143</v>
      </c>
      <c r="AC504">
        <v>1.25000000125E-2</v>
      </c>
      <c r="AD504">
        <v>5.0604900040604903</v>
      </c>
      <c r="AE504">
        <v>3.6200000026199999</v>
      </c>
      <c r="AF504">
        <v>4.7619000037618999</v>
      </c>
      <c r="AG504">
        <v>126</v>
      </c>
      <c r="AH504">
        <v>2.6819999998999999E-8</v>
      </c>
      <c r="AI504">
        <v>3.9100072879016801</v>
      </c>
      <c r="AJ504">
        <v>3.9999999989999999E-4</v>
      </c>
      <c r="AK504" t="e">
        <v>#NUM!</v>
      </c>
      <c r="AL504">
        <v>4.5000000035000003</v>
      </c>
      <c r="AM504">
        <v>0.71428599971428597</v>
      </c>
      <c r="AN504">
        <v>60.000000059000001</v>
      </c>
      <c r="AO504">
        <v>20.800000019799999</v>
      </c>
      <c r="AP504">
        <v>0.52499999952499998</v>
      </c>
      <c r="AQ504">
        <v>9.0399999989999995E-6</v>
      </c>
      <c r="AR504">
        <v>0.357142999357143</v>
      </c>
      <c r="AS504">
        <v>1</v>
      </c>
      <c r="AT504">
        <v>5.9129999999999998E-5</v>
      </c>
      <c r="AU504">
        <v>4.4000000000000003E-3</v>
      </c>
      <c r="AV504" t="e">
        <v>#NUM!</v>
      </c>
    </row>
    <row r="505" spans="1:48" x14ac:dyDescent="0.25">
      <c r="A505" t="s">
        <v>1062</v>
      </c>
      <c r="B505" t="s">
        <v>559</v>
      </c>
      <c r="C505">
        <v>4.9370600039370602</v>
      </c>
      <c r="D505">
        <v>0.89285699989285705</v>
      </c>
      <c r="E505" t="e">
        <v>#NUM!</v>
      </c>
      <c r="F505">
        <v>50.000000049000001</v>
      </c>
      <c r="G505">
        <v>9.6071305109730698E-13</v>
      </c>
      <c r="H505">
        <v>3.4358996898037199E-3</v>
      </c>
      <c r="I505">
        <v>2.46180889882528</v>
      </c>
      <c r="J505">
        <v>13.5</v>
      </c>
      <c r="K505">
        <v>6.9071400059071397</v>
      </c>
      <c r="L505">
        <v>1</v>
      </c>
      <c r="M505">
        <v>18.000000018000001</v>
      </c>
      <c r="N505">
        <v>0.434782608884688</v>
      </c>
      <c r="O505" t="e">
        <v>#NUM!</v>
      </c>
      <c r="P505">
        <v>4.9370600039370602</v>
      </c>
      <c r="Q505">
        <v>4.0000000030000002</v>
      </c>
      <c r="R505">
        <v>30.000000028999999</v>
      </c>
      <c r="S505">
        <v>4.7619000037618999</v>
      </c>
      <c r="T505" t="e">
        <v>#NUM!</v>
      </c>
      <c r="U505">
        <v>75.750000075749995</v>
      </c>
      <c r="V505">
        <v>0.357142999357143</v>
      </c>
      <c r="W505">
        <v>625.00000062499998</v>
      </c>
      <c r="X505">
        <v>0.357142999357143</v>
      </c>
      <c r="Y505">
        <v>271.77999999999997</v>
      </c>
      <c r="Z505" t="e">
        <v>#NUM!</v>
      </c>
      <c r="AA505">
        <v>3.0612200020612201</v>
      </c>
      <c r="AB505">
        <v>0.357142999357143</v>
      </c>
      <c r="AC505">
        <v>1.25000000125E-2</v>
      </c>
      <c r="AD505">
        <v>5.0604900040604903</v>
      </c>
      <c r="AE505">
        <v>3.6200000026199999</v>
      </c>
      <c r="AF505">
        <v>4.7619000037618999</v>
      </c>
      <c r="AG505">
        <v>126</v>
      </c>
      <c r="AH505">
        <v>2.6819999998999999E-8</v>
      </c>
      <c r="AI505">
        <v>3.9000000029000002</v>
      </c>
      <c r="AJ505">
        <v>3.9999999989999999E-4</v>
      </c>
      <c r="AK505" t="e">
        <v>#NUM!</v>
      </c>
      <c r="AL505">
        <v>4.5000000035000003</v>
      </c>
      <c r="AM505">
        <v>0.71428599971428597</v>
      </c>
      <c r="AN505">
        <v>60.000000059000001</v>
      </c>
      <c r="AO505">
        <v>20.800000019799999</v>
      </c>
      <c r="AP505">
        <v>0.52499999952499998</v>
      </c>
      <c r="AQ505">
        <v>9.0399999989999995E-6</v>
      </c>
      <c r="AR505">
        <v>0.357142999357143</v>
      </c>
      <c r="AS505">
        <v>1</v>
      </c>
      <c r="AT505">
        <v>4.8900000000000003E-5</v>
      </c>
      <c r="AU505">
        <v>4.4000000000000003E-3</v>
      </c>
      <c r="AV505" t="e">
        <v>#NUM!</v>
      </c>
    </row>
    <row r="506" spans="1:48" x14ac:dyDescent="0.25">
      <c r="A506" t="s">
        <v>1063</v>
      </c>
      <c r="B506" t="s">
        <v>559</v>
      </c>
      <c r="C506">
        <v>4.9370600039370602</v>
      </c>
      <c r="D506">
        <v>0.89285699989285705</v>
      </c>
      <c r="E506" t="e">
        <v>#NUM!</v>
      </c>
      <c r="F506">
        <v>50.000000049000001</v>
      </c>
      <c r="G506">
        <v>9.6071305109730698E-13</v>
      </c>
      <c r="H506">
        <v>3.4828983177047001E-3</v>
      </c>
      <c r="I506">
        <v>2.46180889882528</v>
      </c>
      <c r="J506">
        <v>13.5</v>
      </c>
      <c r="K506">
        <v>6.9071400059071397</v>
      </c>
      <c r="L506">
        <v>1</v>
      </c>
      <c r="M506">
        <v>18.000000018000001</v>
      </c>
      <c r="N506">
        <v>0.434782608884688</v>
      </c>
      <c r="O506" t="e">
        <v>#NUM!</v>
      </c>
      <c r="P506">
        <v>4.9370600039370602</v>
      </c>
      <c r="Q506">
        <v>4.0000000030000002</v>
      </c>
      <c r="R506">
        <v>30.000000028999999</v>
      </c>
      <c r="S506">
        <v>4.7619000037618999</v>
      </c>
      <c r="T506" t="e">
        <v>#NUM!</v>
      </c>
      <c r="U506">
        <v>75.750000075749995</v>
      </c>
      <c r="V506">
        <v>0.357142999357143</v>
      </c>
      <c r="W506">
        <v>625.00000062499998</v>
      </c>
      <c r="X506">
        <v>0.357142999357143</v>
      </c>
      <c r="Y506">
        <v>271.77999999999997</v>
      </c>
      <c r="Z506" t="e">
        <v>#NUM!</v>
      </c>
      <c r="AA506">
        <v>3.0612200020612201</v>
      </c>
      <c r="AB506">
        <v>0.357142999357143</v>
      </c>
      <c r="AC506">
        <v>1.25000000125E-2</v>
      </c>
      <c r="AD506">
        <v>5.0604900040604903</v>
      </c>
      <c r="AE506">
        <v>3.6200000026199999</v>
      </c>
      <c r="AF506">
        <v>4.7619000037618999</v>
      </c>
      <c r="AG506">
        <v>126</v>
      </c>
      <c r="AH506">
        <v>2.6819999998999999E-8</v>
      </c>
      <c r="AI506">
        <v>3.9000000029000002</v>
      </c>
      <c r="AJ506">
        <v>3.9999999989999999E-4</v>
      </c>
      <c r="AK506" t="e">
        <v>#NUM!</v>
      </c>
      <c r="AL506">
        <v>4.5000000035000003</v>
      </c>
      <c r="AM506">
        <v>0.71428599971428597</v>
      </c>
      <c r="AN506">
        <v>60.000000059000001</v>
      </c>
      <c r="AO506">
        <v>20.800000019799999</v>
      </c>
      <c r="AP506">
        <v>0.52499999952499998</v>
      </c>
      <c r="AQ506">
        <v>9.0399999989999995E-6</v>
      </c>
      <c r="AR506">
        <v>0.357142999357143</v>
      </c>
      <c r="AS506">
        <v>1</v>
      </c>
      <c r="AT506">
        <v>2.8900000000000001E-5</v>
      </c>
      <c r="AU506">
        <v>4.4000000000000003E-3</v>
      </c>
      <c r="AV506" t="e">
        <v>#NUM!</v>
      </c>
    </row>
    <row r="507" spans="1:48" x14ac:dyDescent="0.25">
      <c r="A507" t="s">
        <v>1064</v>
      </c>
      <c r="B507" t="s">
        <v>559</v>
      </c>
      <c r="C507">
        <v>4.9370600039370602</v>
      </c>
      <c r="D507">
        <v>0.89285699989285705</v>
      </c>
      <c r="E507" t="e">
        <v>#NUM!</v>
      </c>
      <c r="F507">
        <v>50.000000049000001</v>
      </c>
      <c r="G507">
        <v>9.6071305109730698E-13</v>
      </c>
      <c r="H507">
        <v>3.5108975002840102E-3</v>
      </c>
      <c r="I507">
        <v>2.46180889882528</v>
      </c>
      <c r="J507">
        <v>13.5</v>
      </c>
      <c r="K507">
        <v>6.9071400059071397</v>
      </c>
      <c r="L507">
        <v>1</v>
      </c>
      <c r="M507">
        <v>18.000000018000001</v>
      </c>
      <c r="N507">
        <v>0.434782608884688</v>
      </c>
      <c r="O507" t="e">
        <v>#NUM!</v>
      </c>
      <c r="P507">
        <v>4.9370600039370602</v>
      </c>
      <c r="Q507">
        <v>4.0000000030000002</v>
      </c>
      <c r="R507">
        <v>30.000000028999999</v>
      </c>
      <c r="S507">
        <v>4.7619000037618999</v>
      </c>
      <c r="T507" t="e">
        <v>#NUM!</v>
      </c>
      <c r="U507">
        <v>75.750000075749995</v>
      </c>
      <c r="V507">
        <v>0.357142999357143</v>
      </c>
      <c r="W507">
        <v>625.00000062499998</v>
      </c>
      <c r="X507">
        <v>0.357142999357143</v>
      </c>
      <c r="Y507">
        <v>271.68</v>
      </c>
      <c r="Z507" t="e">
        <v>#NUM!</v>
      </c>
      <c r="AA507">
        <v>3.0612200020612201</v>
      </c>
      <c r="AB507">
        <v>0.357142999357143</v>
      </c>
      <c r="AC507">
        <v>1.25000000125E-2</v>
      </c>
      <c r="AD507">
        <v>5.0604900040604903</v>
      </c>
      <c r="AE507">
        <v>3.6200000026199999</v>
      </c>
      <c r="AF507">
        <v>4.7619000037618999</v>
      </c>
      <c r="AG507">
        <v>126</v>
      </c>
      <c r="AH507">
        <v>2.6819999998999999E-8</v>
      </c>
      <c r="AI507">
        <v>3.9000000029000002</v>
      </c>
      <c r="AJ507">
        <v>3.9999999989999999E-4</v>
      </c>
      <c r="AK507" t="e">
        <v>#NUM!</v>
      </c>
      <c r="AL507">
        <v>4.5000000035000003</v>
      </c>
      <c r="AM507">
        <v>0.71428599971428597</v>
      </c>
      <c r="AN507">
        <v>60.000000059000001</v>
      </c>
      <c r="AO507">
        <v>20.800000019799999</v>
      </c>
      <c r="AP507">
        <v>0.52499999952499998</v>
      </c>
      <c r="AQ507">
        <v>9.0399999989999995E-6</v>
      </c>
      <c r="AR507">
        <v>0.357142999357143</v>
      </c>
      <c r="AS507">
        <v>1</v>
      </c>
      <c r="AT507">
        <v>2.8900000000000001E-5</v>
      </c>
      <c r="AU507">
        <v>4.4000000000000003E-3</v>
      </c>
      <c r="AV507" t="e">
        <v>#NUM!</v>
      </c>
    </row>
    <row r="508" spans="1:48" x14ac:dyDescent="0.25">
      <c r="A508" t="s">
        <v>1065</v>
      </c>
      <c r="B508" t="s">
        <v>559</v>
      </c>
      <c r="C508">
        <v>4.9370600039370602</v>
      </c>
      <c r="D508">
        <v>0.89285699989285705</v>
      </c>
      <c r="E508" t="e">
        <v>#NUM!</v>
      </c>
      <c r="F508">
        <v>50.000000049000001</v>
      </c>
      <c r="G508">
        <v>9.6071305109730698E-13</v>
      </c>
      <c r="H508">
        <v>3.6108945809243901E-3</v>
      </c>
      <c r="I508">
        <v>2.46180889882528</v>
      </c>
      <c r="J508">
        <v>13.5</v>
      </c>
      <c r="K508">
        <v>6.9071400059071397</v>
      </c>
      <c r="L508">
        <v>1</v>
      </c>
      <c r="M508">
        <v>18.000000018000001</v>
      </c>
      <c r="N508">
        <v>0.434782608884688</v>
      </c>
      <c r="O508" t="e">
        <v>#NUM!</v>
      </c>
      <c r="P508">
        <v>4.9370600039370602</v>
      </c>
      <c r="Q508">
        <v>4.0000000030000002</v>
      </c>
      <c r="R508">
        <v>30.000000028999999</v>
      </c>
      <c r="S508">
        <v>4.7619000037618999</v>
      </c>
      <c r="T508" t="e">
        <v>#NUM!</v>
      </c>
      <c r="U508">
        <v>75.750000075749995</v>
      </c>
      <c r="V508">
        <v>0.357142999357143</v>
      </c>
      <c r="W508">
        <v>625.00000062499998</v>
      </c>
      <c r="X508">
        <v>0.357142999357143</v>
      </c>
      <c r="Y508">
        <v>269.33999999999997</v>
      </c>
      <c r="Z508" t="e">
        <v>#NUM!</v>
      </c>
      <c r="AA508">
        <v>3.0612200020612201</v>
      </c>
      <c r="AB508">
        <v>0.357142999357143</v>
      </c>
      <c r="AC508">
        <v>1.25000000125E-2</v>
      </c>
      <c r="AD508">
        <v>5.0604900040604903</v>
      </c>
      <c r="AE508">
        <v>3.6200000026199999</v>
      </c>
      <c r="AF508">
        <v>4.7619000037618999</v>
      </c>
      <c r="AG508">
        <v>126</v>
      </c>
      <c r="AH508">
        <v>2.6819999998999999E-8</v>
      </c>
      <c r="AI508">
        <v>3.9000000029000002</v>
      </c>
      <c r="AJ508">
        <v>3.9999999989999999E-4</v>
      </c>
      <c r="AK508" t="e">
        <v>#NUM!</v>
      </c>
      <c r="AL508">
        <v>4.5000000035000003</v>
      </c>
      <c r="AM508">
        <v>0.71428599971428597</v>
      </c>
      <c r="AN508">
        <v>60.000000059000001</v>
      </c>
      <c r="AO508">
        <v>20.800000019799999</v>
      </c>
      <c r="AP508">
        <v>0.52499999952499998</v>
      </c>
      <c r="AQ508">
        <v>9.0399999989999995E-6</v>
      </c>
      <c r="AR508">
        <v>0.357142999357143</v>
      </c>
      <c r="AS508">
        <v>1</v>
      </c>
      <c r="AT508">
        <v>2.8900000000000001E-5</v>
      </c>
      <c r="AU508">
        <v>4.4000000000000003E-3</v>
      </c>
      <c r="AV508" t="e">
        <v>#NUM!</v>
      </c>
    </row>
    <row r="509" spans="1:48" x14ac:dyDescent="0.25">
      <c r="A509" t="s">
        <v>1066</v>
      </c>
      <c r="B509" t="s">
        <v>559</v>
      </c>
      <c r="C509">
        <v>4.9370600039370602</v>
      </c>
      <c r="D509">
        <v>0.89285699989285705</v>
      </c>
      <c r="E509" t="e">
        <v>#NUM!</v>
      </c>
      <c r="F509">
        <v>50.000000049000001</v>
      </c>
      <c r="G509">
        <v>9.6071305109730698E-13</v>
      </c>
      <c r="H509">
        <v>3.6598931504381801E-3</v>
      </c>
      <c r="I509">
        <v>2.46180889882528</v>
      </c>
      <c r="J509">
        <v>13.5</v>
      </c>
      <c r="K509">
        <v>6.9071400059071397</v>
      </c>
      <c r="L509">
        <v>1</v>
      </c>
      <c r="M509">
        <v>18.000000018000001</v>
      </c>
      <c r="N509">
        <v>0.434782608884688</v>
      </c>
      <c r="O509" t="e">
        <v>#NUM!</v>
      </c>
      <c r="P509">
        <v>4.9370600039370602</v>
      </c>
      <c r="Q509">
        <v>4.0000000030000002</v>
      </c>
      <c r="R509">
        <v>30.000000028999999</v>
      </c>
      <c r="S509">
        <v>4.7619000037618999</v>
      </c>
      <c r="T509" t="e">
        <v>#NUM!</v>
      </c>
      <c r="U509">
        <v>75.750000075749995</v>
      </c>
      <c r="V509">
        <v>0.357142999357143</v>
      </c>
      <c r="W509">
        <v>625.00000062499998</v>
      </c>
      <c r="X509">
        <v>0.357142999357143</v>
      </c>
      <c r="Y509">
        <v>271.37</v>
      </c>
      <c r="Z509" t="e">
        <v>#NUM!</v>
      </c>
      <c r="AA509">
        <v>3.0612200020612201</v>
      </c>
      <c r="AB509">
        <v>0.357142999357143</v>
      </c>
      <c r="AC509">
        <v>1.25000000125E-2</v>
      </c>
      <c r="AD509">
        <v>5.0604900040604903</v>
      </c>
      <c r="AE509">
        <v>3.6200000026199999</v>
      </c>
      <c r="AF509">
        <v>4.7619000037618999</v>
      </c>
      <c r="AG509">
        <v>126</v>
      </c>
      <c r="AH509">
        <v>2.6819999998999999E-8</v>
      </c>
      <c r="AI509">
        <v>3.9000000029000002</v>
      </c>
      <c r="AJ509">
        <v>3.9999999989999999E-4</v>
      </c>
      <c r="AK509" t="e">
        <v>#NUM!</v>
      </c>
      <c r="AL509">
        <v>4.5000000035000003</v>
      </c>
      <c r="AM509">
        <v>0.71428599971428597</v>
      </c>
      <c r="AN509">
        <v>60.000000059000001</v>
      </c>
      <c r="AO509">
        <v>20.800000019799999</v>
      </c>
      <c r="AP509">
        <v>0.52499999952499998</v>
      </c>
      <c r="AQ509">
        <v>9.0399999989999995E-6</v>
      </c>
      <c r="AR509">
        <v>0.357142999357143</v>
      </c>
      <c r="AS509">
        <v>1</v>
      </c>
      <c r="AT509">
        <v>2.8900000000000001E-5</v>
      </c>
      <c r="AU509">
        <v>4.4000000000000003E-3</v>
      </c>
      <c r="AV509" t="e">
        <v>#NUM!</v>
      </c>
    </row>
    <row r="510" spans="1:48" x14ac:dyDescent="0.25">
      <c r="A510" t="s">
        <v>1067</v>
      </c>
      <c r="B510" t="s">
        <v>559</v>
      </c>
      <c r="C510">
        <v>4.9370600039370602</v>
      </c>
      <c r="D510">
        <v>0.89285699989285705</v>
      </c>
      <c r="E510" t="e">
        <v>#NUM!</v>
      </c>
      <c r="F510">
        <v>50.000000049000001</v>
      </c>
      <c r="G510">
        <v>9.6071305109730698E-13</v>
      </c>
      <c r="H510">
        <v>3.7618901726913798E-3</v>
      </c>
      <c r="I510">
        <v>2.46180889882528</v>
      </c>
      <c r="J510">
        <v>13.5</v>
      </c>
      <c r="K510">
        <v>6.9071400059071397</v>
      </c>
      <c r="L510">
        <v>1</v>
      </c>
      <c r="M510">
        <v>18.000000018000001</v>
      </c>
      <c r="N510">
        <v>0.434782608884688</v>
      </c>
      <c r="O510" t="e">
        <v>#NUM!</v>
      </c>
      <c r="P510">
        <v>4.9370600039370602</v>
      </c>
      <c r="Q510">
        <v>4.0000000030000002</v>
      </c>
      <c r="R510">
        <v>30.000000028999999</v>
      </c>
      <c r="S510">
        <v>4.7619000037618999</v>
      </c>
      <c r="T510" t="e">
        <v>#NUM!</v>
      </c>
      <c r="U510">
        <v>75.750000075749995</v>
      </c>
      <c r="V510">
        <v>0.357142999357143</v>
      </c>
      <c r="W510">
        <v>625.00000062499998</v>
      </c>
      <c r="X510">
        <v>0.357142999357143</v>
      </c>
      <c r="Y510">
        <v>271.18</v>
      </c>
      <c r="Z510" t="e">
        <v>#NUM!</v>
      </c>
      <c r="AA510">
        <v>3.0612200020612201</v>
      </c>
      <c r="AB510">
        <v>0.357142999357143</v>
      </c>
      <c r="AC510">
        <v>1.25000000125E-2</v>
      </c>
      <c r="AD510">
        <v>5.0604900040604903</v>
      </c>
      <c r="AE510">
        <v>3.6200000026199999</v>
      </c>
      <c r="AF510">
        <v>4.7619000037618999</v>
      </c>
      <c r="AG510">
        <v>126</v>
      </c>
      <c r="AH510">
        <v>2.6819999998999999E-8</v>
      </c>
      <c r="AI510">
        <v>3.9000000029000002</v>
      </c>
      <c r="AJ510">
        <v>3.9999999989999999E-4</v>
      </c>
      <c r="AK510" t="e">
        <v>#NUM!</v>
      </c>
      <c r="AL510">
        <v>4.5000000035000003</v>
      </c>
      <c r="AM510">
        <v>0.71428599971428597</v>
      </c>
      <c r="AN510">
        <v>60.000000059000001</v>
      </c>
      <c r="AO510">
        <v>20.800000019799999</v>
      </c>
      <c r="AP510">
        <v>0.52499999952499998</v>
      </c>
      <c r="AQ510">
        <v>9.0399999989999995E-6</v>
      </c>
      <c r="AR510">
        <v>0.357142999357143</v>
      </c>
      <c r="AS510">
        <v>1</v>
      </c>
      <c r="AT510">
        <v>6.2130000000000003E-5</v>
      </c>
      <c r="AU510">
        <v>4.4000000000000003E-3</v>
      </c>
      <c r="AV510" t="e">
        <v>#NUM!</v>
      </c>
    </row>
    <row r="511" spans="1:48" x14ac:dyDescent="0.25">
      <c r="A511" t="s">
        <v>1068</v>
      </c>
      <c r="B511" t="s">
        <v>559</v>
      </c>
      <c r="C511">
        <v>4.9370600039370602</v>
      </c>
      <c r="D511">
        <v>0.89285699989285705</v>
      </c>
      <c r="E511" t="e">
        <v>#NUM!</v>
      </c>
      <c r="F511">
        <v>50.000000049000001</v>
      </c>
      <c r="G511">
        <v>9.6071305109730698E-13</v>
      </c>
      <c r="H511">
        <v>3.81388865462438E-3</v>
      </c>
      <c r="I511">
        <v>2.46180889882528</v>
      </c>
      <c r="J511">
        <v>13.5</v>
      </c>
      <c r="K511">
        <v>6.9071400059071397</v>
      </c>
      <c r="L511">
        <v>1</v>
      </c>
      <c r="M511">
        <v>18.000000018000001</v>
      </c>
      <c r="N511">
        <v>0.434782608884688</v>
      </c>
      <c r="O511" t="e">
        <v>#NUM!</v>
      </c>
      <c r="P511">
        <v>4.9370600039370602</v>
      </c>
      <c r="Q511">
        <v>4.0000000030000002</v>
      </c>
      <c r="R511">
        <v>30.000000028999999</v>
      </c>
      <c r="S511">
        <v>7.5000000064999996</v>
      </c>
      <c r="T511" t="e">
        <v>#NUM!</v>
      </c>
      <c r="U511">
        <v>75.750000075749995</v>
      </c>
      <c r="V511">
        <v>0.357142999357143</v>
      </c>
      <c r="W511">
        <v>625.00000062499998</v>
      </c>
      <c r="X511">
        <v>0.357142999357143</v>
      </c>
      <c r="Y511">
        <v>271.18</v>
      </c>
      <c r="Z511" t="e">
        <v>#NUM!</v>
      </c>
      <c r="AA511">
        <v>3.0612200020612201</v>
      </c>
      <c r="AB511">
        <v>0.357142999357143</v>
      </c>
      <c r="AC511">
        <v>1.25000000125E-2</v>
      </c>
      <c r="AD511">
        <v>5.0604900040604903</v>
      </c>
      <c r="AE511">
        <v>3.6200000026199999</v>
      </c>
      <c r="AF511">
        <v>4.7619000037618999</v>
      </c>
      <c r="AG511">
        <v>126</v>
      </c>
      <c r="AH511">
        <v>2.6819999998999999E-8</v>
      </c>
      <c r="AI511">
        <v>3.9000000029000002</v>
      </c>
      <c r="AJ511">
        <v>3.9999999989999999E-4</v>
      </c>
      <c r="AK511" t="e">
        <v>#NUM!</v>
      </c>
      <c r="AL511">
        <v>4.5000000035000003</v>
      </c>
      <c r="AM511">
        <v>0.71428599971428597</v>
      </c>
      <c r="AN511">
        <v>60.000000059000001</v>
      </c>
      <c r="AO511">
        <v>20.800000019799999</v>
      </c>
      <c r="AP511">
        <v>0.52499999952499998</v>
      </c>
      <c r="AQ511">
        <v>9.0399999989999995E-6</v>
      </c>
      <c r="AR511">
        <v>0.357142999357143</v>
      </c>
      <c r="AS511">
        <v>1</v>
      </c>
      <c r="AT511">
        <v>6.389E-5</v>
      </c>
      <c r="AU511">
        <v>4.4000000000000003E-3</v>
      </c>
      <c r="AV511" t="e">
        <v>#NUM!</v>
      </c>
    </row>
    <row r="512" spans="1:48" x14ac:dyDescent="0.25">
      <c r="A512" t="s">
        <v>1069</v>
      </c>
      <c r="B512" t="s">
        <v>559</v>
      </c>
      <c r="C512">
        <v>4.9370600039370602</v>
      </c>
      <c r="D512">
        <v>0.89285699989285705</v>
      </c>
      <c r="E512" t="e">
        <v>#NUM!</v>
      </c>
      <c r="F512">
        <v>50.000000049000001</v>
      </c>
      <c r="G512">
        <v>9.6071305109730698E-13</v>
      </c>
      <c r="H512">
        <v>3.8788867570406301E-3</v>
      </c>
      <c r="I512">
        <v>2.46180889882528</v>
      </c>
      <c r="J512">
        <v>13.5</v>
      </c>
      <c r="K512">
        <v>6.9071400059071397</v>
      </c>
      <c r="L512">
        <v>1</v>
      </c>
      <c r="M512">
        <v>18.000000018000001</v>
      </c>
      <c r="N512">
        <v>0.434782608884688</v>
      </c>
      <c r="O512" t="e">
        <v>#NUM!</v>
      </c>
      <c r="P512">
        <v>4.9370600039370602</v>
      </c>
      <c r="Q512">
        <v>4.0000000030000002</v>
      </c>
      <c r="R512">
        <v>30.000000028999999</v>
      </c>
      <c r="S512">
        <v>7.5000000064999996</v>
      </c>
      <c r="T512" t="e">
        <v>#NUM!</v>
      </c>
      <c r="U512">
        <v>75.750000075749995</v>
      </c>
      <c r="V512">
        <v>0.357142999357143</v>
      </c>
      <c r="W512">
        <v>625.00000062499998</v>
      </c>
      <c r="X512">
        <v>0.357142999357143</v>
      </c>
      <c r="Y512">
        <v>271.18</v>
      </c>
      <c r="Z512" t="e">
        <v>#NUM!</v>
      </c>
      <c r="AA512">
        <v>3.0612200020612201</v>
      </c>
      <c r="AB512">
        <v>0.357142999357143</v>
      </c>
      <c r="AC512">
        <v>1.25000000125E-2</v>
      </c>
      <c r="AD512">
        <v>5.0604900040604903</v>
      </c>
      <c r="AE512">
        <v>3.6200000026199999</v>
      </c>
      <c r="AF512">
        <v>4.7619000037618999</v>
      </c>
      <c r="AG512">
        <v>126</v>
      </c>
      <c r="AH512">
        <v>2.6819999998999999E-8</v>
      </c>
      <c r="AI512">
        <v>3.9000000029000002</v>
      </c>
      <c r="AJ512">
        <v>3.9999999989999999E-4</v>
      </c>
      <c r="AK512" t="e">
        <v>#NUM!</v>
      </c>
      <c r="AL512">
        <v>4.5000000035000003</v>
      </c>
      <c r="AM512">
        <v>0.71428599971428597</v>
      </c>
      <c r="AN512">
        <v>60.000000059000001</v>
      </c>
      <c r="AO512">
        <v>20.800000019799999</v>
      </c>
      <c r="AP512">
        <v>0.52499999952499998</v>
      </c>
      <c r="AQ512">
        <v>9.0399999989999995E-6</v>
      </c>
      <c r="AR512">
        <v>0.357142999357143</v>
      </c>
      <c r="AS512">
        <v>1</v>
      </c>
      <c r="AT512">
        <v>6.3700000000000003E-5</v>
      </c>
      <c r="AU512">
        <v>4.4000000000000003E-3</v>
      </c>
      <c r="AV512" t="e">
        <v>#NUM!</v>
      </c>
    </row>
    <row r="513" spans="1:48" x14ac:dyDescent="0.25">
      <c r="A513" t="s">
        <v>1070</v>
      </c>
      <c r="B513" t="s">
        <v>559</v>
      </c>
      <c r="C513">
        <v>4.9370600039370602</v>
      </c>
      <c r="D513">
        <v>0.89285699989285705</v>
      </c>
      <c r="E513" t="e">
        <v>#NUM!</v>
      </c>
      <c r="F513">
        <v>50.000000049000001</v>
      </c>
      <c r="G513">
        <v>9.6071305109730698E-13</v>
      </c>
      <c r="H513">
        <v>3.9568844799401301E-3</v>
      </c>
      <c r="I513">
        <v>2.46180889882528</v>
      </c>
      <c r="J513">
        <v>13.5</v>
      </c>
      <c r="K513">
        <v>6.9071400059071397</v>
      </c>
      <c r="L513">
        <v>1</v>
      </c>
      <c r="M513">
        <v>18.000000018000001</v>
      </c>
      <c r="N513">
        <v>0.434782608884688</v>
      </c>
      <c r="O513" t="e">
        <v>#NUM!</v>
      </c>
      <c r="P513">
        <v>4.9370600039370602</v>
      </c>
      <c r="Q513">
        <v>4.0000000030000002</v>
      </c>
      <c r="R513">
        <v>30.000000028999999</v>
      </c>
      <c r="S513">
        <v>7.5000000064999996</v>
      </c>
      <c r="T513" t="e">
        <v>#NUM!</v>
      </c>
      <c r="U513">
        <v>75.750000075749995</v>
      </c>
      <c r="V513">
        <v>0.357142999357143</v>
      </c>
      <c r="W513">
        <v>625.00000062499998</v>
      </c>
      <c r="X513">
        <v>0.357142999357143</v>
      </c>
      <c r="Y513">
        <v>271.18</v>
      </c>
      <c r="Z513" t="e">
        <v>#NUM!</v>
      </c>
      <c r="AA513">
        <v>3.0612200020612201</v>
      </c>
      <c r="AB513">
        <v>0.357142999357143</v>
      </c>
      <c r="AC513">
        <v>1.25000000125E-2</v>
      </c>
      <c r="AD513">
        <v>5.0604900040604903</v>
      </c>
      <c r="AE513">
        <v>3.6200000026199999</v>
      </c>
      <c r="AF513">
        <v>4.7619000037618999</v>
      </c>
      <c r="AG513">
        <v>126</v>
      </c>
      <c r="AH513">
        <v>2.6819999998999999E-8</v>
      </c>
      <c r="AI513">
        <v>3.9000000029000002</v>
      </c>
      <c r="AJ513">
        <v>3.9999999989999999E-4</v>
      </c>
      <c r="AK513" t="e">
        <v>#NUM!</v>
      </c>
      <c r="AL513">
        <v>4.5000000035000003</v>
      </c>
      <c r="AM513">
        <v>0.71428599971428597</v>
      </c>
      <c r="AN513">
        <v>60.000000059000001</v>
      </c>
      <c r="AO513">
        <v>20.800000019799999</v>
      </c>
      <c r="AP513">
        <v>0.52499999952499998</v>
      </c>
      <c r="AQ513">
        <v>9.0399999989999995E-6</v>
      </c>
      <c r="AR513">
        <v>0.357142999357143</v>
      </c>
      <c r="AS513">
        <v>1</v>
      </c>
      <c r="AT513">
        <v>6.3780000000000003E-5</v>
      </c>
      <c r="AU513">
        <v>4.4000000000000003E-3</v>
      </c>
      <c r="AV513" t="e">
        <v>#NUM!</v>
      </c>
    </row>
    <row r="514" spans="1:48" x14ac:dyDescent="0.25">
      <c r="A514" t="s">
        <v>1071</v>
      </c>
      <c r="B514" t="s">
        <v>559</v>
      </c>
      <c r="C514">
        <v>4.9370600039370602</v>
      </c>
      <c r="D514">
        <v>0.89285699989285705</v>
      </c>
      <c r="E514" t="e">
        <v>#NUM!</v>
      </c>
      <c r="F514">
        <v>50.000000049000001</v>
      </c>
      <c r="G514">
        <v>9.6071305109730698E-13</v>
      </c>
      <c r="H514">
        <v>4.0568815605805204E-3</v>
      </c>
      <c r="I514">
        <v>2.46180889882528</v>
      </c>
      <c r="J514">
        <v>13.5</v>
      </c>
      <c r="K514">
        <v>6.9071400059071397</v>
      </c>
      <c r="L514">
        <v>1</v>
      </c>
      <c r="M514">
        <v>18.000000018000001</v>
      </c>
      <c r="N514">
        <v>0.434782608884688</v>
      </c>
      <c r="O514" t="e">
        <v>#NUM!</v>
      </c>
      <c r="P514">
        <v>4.9370600039370602</v>
      </c>
      <c r="Q514">
        <v>4.0000000030000002</v>
      </c>
      <c r="R514">
        <v>30.000000028999999</v>
      </c>
      <c r="S514">
        <v>7.5000000064999996</v>
      </c>
      <c r="T514" t="e">
        <v>#NUM!</v>
      </c>
      <c r="U514">
        <v>75.750000075749995</v>
      </c>
      <c r="V514">
        <v>0.357142999357143</v>
      </c>
      <c r="W514">
        <v>625.00000062499998</v>
      </c>
      <c r="X514">
        <v>0.357142999357143</v>
      </c>
      <c r="Y514">
        <v>271.18</v>
      </c>
      <c r="Z514" t="e">
        <v>#NUM!</v>
      </c>
      <c r="AA514">
        <v>3.0612200020612201</v>
      </c>
      <c r="AB514">
        <v>0.357142999357143</v>
      </c>
      <c r="AC514">
        <v>1.25000000125E-2</v>
      </c>
      <c r="AD514">
        <v>5.0604900040604903</v>
      </c>
      <c r="AE514">
        <v>3.6200000026199999</v>
      </c>
      <c r="AF514">
        <v>4.7619000037618999</v>
      </c>
      <c r="AG514">
        <v>126</v>
      </c>
      <c r="AH514">
        <v>2.6819999998999999E-8</v>
      </c>
      <c r="AI514">
        <v>3.9000000029000002</v>
      </c>
      <c r="AJ514">
        <v>3.9999999989999999E-4</v>
      </c>
      <c r="AK514" t="e">
        <v>#NUM!</v>
      </c>
      <c r="AL514">
        <v>4.5000000035000003</v>
      </c>
      <c r="AM514">
        <v>0.71428599971428597</v>
      </c>
      <c r="AN514">
        <v>60.000000059000001</v>
      </c>
      <c r="AO514">
        <v>20.800000019799999</v>
      </c>
      <c r="AP514">
        <v>0.52499999952499998</v>
      </c>
      <c r="AQ514">
        <v>9.0399999989999995E-6</v>
      </c>
      <c r="AR514">
        <v>0.357142999357143</v>
      </c>
      <c r="AS514">
        <v>1</v>
      </c>
      <c r="AT514">
        <v>6.4469999999999998E-5</v>
      </c>
      <c r="AU514">
        <v>4.4000000000000003E-3</v>
      </c>
      <c r="AV514" t="e">
        <v>#NUM!</v>
      </c>
    </row>
    <row r="515" spans="1:48" x14ac:dyDescent="0.25">
      <c r="A515" t="s">
        <v>1072</v>
      </c>
      <c r="B515" t="s">
        <v>559</v>
      </c>
      <c r="C515">
        <v>4.9370600039370602</v>
      </c>
      <c r="D515">
        <v>0.89285699989285705</v>
      </c>
      <c r="E515" t="e">
        <v>#NUM!</v>
      </c>
      <c r="F515">
        <v>50.000000049000001</v>
      </c>
      <c r="G515">
        <v>9.6071305109730698E-13</v>
      </c>
      <c r="H515">
        <v>4.0498817649356903E-3</v>
      </c>
      <c r="I515">
        <v>2.46180889882528</v>
      </c>
      <c r="J515">
        <v>13.5</v>
      </c>
      <c r="K515">
        <v>6.9071400059071397</v>
      </c>
      <c r="L515">
        <v>1</v>
      </c>
      <c r="M515">
        <v>18.000000018000001</v>
      </c>
      <c r="N515">
        <v>0.434782608884688</v>
      </c>
      <c r="O515" t="e">
        <v>#NUM!</v>
      </c>
      <c r="P515">
        <v>4.9370600039370602</v>
      </c>
      <c r="Q515">
        <v>4.0000000030000002</v>
      </c>
      <c r="R515">
        <v>30.000000028999999</v>
      </c>
      <c r="S515">
        <v>7.5000000064999996</v>
      </c>
      <c r="T515" t="e">
        <v>#NUM!</v>
      </c>
      <c r="U515">
        <v>75.750000075749995</v>
      </c>
      <c r="V515">
        <v>0.357142999357143</v>
      </c>
      <c r="W515">
        <v>625.00000062499998</v>
      </c>
      <c r="X515">
        <v>0.357142999357143</v>
      </c>
      <c r="Y515">
        <v>271.18</v>
      </c>
      <c r="Z515" t="e">
        <v>#NUM!</v>
      </c>
      <c r="AA515">
        <v>3.0612200020612201</v>
      </c>
      <c r="AB515">
        <v>0.357142999357143</v>
      </c>
      <c r="AC515">
        <v>1.25000000125E-2</v>
      </c>
      <c r="AD515">
        <v>5.0604900040604903</v>
      </c>
      <c r="AE515">
        <v>3.6200000026199999</v>
      </c>
      <c r="AF515">
        <v>4.7619000037618999</v>
      </c>
      <c r="AG515">
        <v>126</v>
      </c>
      <c r="AH515">
        <v>2.6819999998999999E-8</v>
      </c>
      <c r="AI515">
        <v>3.9000000029000002</v>
      </c>
      <c r="AJ515">
        <v>3.9999999989999999E-4</v>
      </c>
      <c r="AK515" t="e">
        <v>#NUM!</v>
      </c>
      <c r="AL515">
        <v>4.5000000035000003</v>
      </c>
      <c r="AM515">
        <v>0.71428599971428597</v>
      </c>
      <c r="AN515">
        <v>60.000000059000001</v>
      </c>
      <c r="AO515">
        <v>20.800000019799999</v>
      </c>
      <c r="AP515">
        <v>0.52499999952499998</v>
      </c>
      <c r="AQ515">
        <v>9.0399999989999995E-6</v>
      </c>
      <c r="AR515">
        <v>0.357142999357143</v>
      </c>
      <c r="AS515">
        <v>1</v>
      </c>
      <c r="AT515">
        <v>6.7999999999999999E-5</v>
      </c>
      <c r="AU515">
        <v>4.4000000000000003E-3</v>
      </c>
      <c r="AV515" t="e">
        <v>#NUM!</v>
      </c>
    </row>
    <row r="516" spans="1:48" x14ac:dyDescent="0.25">
      <c r="A516" t="s">
        <v>1073</v>
      </c>
      <c r="B516" t="s">
        <v>559</v>
      </c>
      <c r="C516">
        <v>4.9370600039370602</v>
      </c>
      <c r="D516">
        <v>0.89285699989285705</v>
      </c>
      <c r="E516" t="e">
        <v>#NUM!</v>
      </c>
      <c r="F516">
        <v>50.000000049000001</v>
      </c>
      <c r="G516">
        <v>9.6071305109730698E-13</v>
      </c>
      <c r="H516">
        <v>4.1558786704145E-3</v>
      </c>
      <c r="I516">
        <v>2.46180889882528</v>
      </c>
      <c r="J516">
        <v>13.5</v>
      </c>
      <c r="K516">
        <v>6.9071400059071397</v>
      </c>
      <c r="L516">
        <v>1</v>
      </c>
      <c r="M516">
        <v>18.000000018000001</v>
      </c>
      <c r="N516">
        <v>0.434782608884688</v>
      </c>
      <c r="O516" t="e">
        <v>#NUM!</v>
      </c>
      <c r="P516">
        <v>4.9370600039370602</v>
      </c>
      <c r="Q516">
        <v>4.0000000030000002</v>
      </c>
      <c r="R516">
        <v>30.000000028999999</v>
      </c>
      <c r="S516">
        <v>7.5000000064999996</v>
      </c>
      <c r="T516" t="e">
        <v>#NUM!</v>
      </c>
      <c r="U516">
        <v>75.750000075749995</v>
      </c>
      <c r="V516">
        <v>0.357142999357143</v>
      </c>
      <c r="W516">
        <v>625.00000062499998</v>
      </c>
      <c r="X516">
        <v>0.357142999357143</v>
      </c>
      <c r="Y516">
        <v>271.18</v>
      </c>
      <c r="Z516" t="e">
        <v>#NUM!</v>
      </c>
      <c r="AA516">
        <v>3.0612200020612201</v>
      </c>
      <c r="AB516">
        <v>0.357142999357143</v>
      </c>
      <c r="AC516">
        <v>1.25000000125E-2</v>
      </c>
      <c r="AD516">
        <v>5.0604900040604903</v>
      </c>
      <c r="AE516">
        <v>3.6200000026199999</v>
      </c>
      <c r="AF516">
        <v>4.7619000037618999</v>
      </c>
      <c r="AG516">
        <v>126</v>
      </c>
      <c r="AH516">
        <v>2.6819999998999999E-8</v>
      </c>
      <c r="AI516">
        <v>3.9000000029000002</v>
      </c>
      <c r="AJ516">
        <v>3.9999999989999999E-4</v>
      </c>
      <c r="AK516" t="e">
        <v>#NUM!</v>
      </c>
      <c r="AL516">
        <v>4.5000000035000003</v>
      </c>
      <c r="AM516">
        <v>0.71428599971428597</v>
      </c>
      <c r="AN516">
        <v>60.000000059000001</v>
      </c>
      <c r="AO516">
        <v>20.800000019799999</v>
      </c>
      <c r="AP516">
        <v>0.52499999952499998</v>
      </c>
      <c r="AQ516">
        <v>9.0399999989999995E-6</v>
      </c>
      <c r="AR516">
        <v>0.357142999357143</v>
      </c>
      <c r="AS516">
        <v>1</v>
      </c>
      <c r="AT516">
        <v>6.9950000000000006E-5</v>
      </c>
      <c r="AU516">
        <v>4.4000000000000003E-3</v>
      </c>
      <c r="AV516" t="e">
        <v>#NUM!</v>
      </c>
    </row>
    <row r="517" spans="1:48" x14ac:dyDescent="0.25">
      <c r="A517" t="s">
        <v>1074</v>
      </c>
      <c r="B517" t="s">
        <v>559</v>
      </c>
      <c r="C517">
        <v>4.9370600039370602</v>
      </c>
      <c r="D517">
        <v>0.89285699989285705</v>
      </c>
      <c r="E517" t="e">
        <v>#NUM!</v>
      </c>
      <c r="F517">
        <v>50.000000049000001</v>
      </c>
      <c r="G517">
        <v>9.6071305109730698E-13</v>
      </c>
      <c r="H517">
        <v>4.27487519637656E-3</v>
      </c>
      <c r="I517">
        <v>2.46180889882528</v>
      </c>
      <c r="J517">
        <v>13.5</v>
      </c>
      <c r="K517">
        <v>6.9071400059071397</v>
      </c>
      <c r="L517">
        <v>1</v>
      </c>
      <c r="M517">
        <v>18.000000018000001</v>
      </c>
      <c r="N517">
        <v>0.434782608884688</v>
      </c>
      <c r="O517" t="e">
        <v>#NUM!</v>
      </c>
      <c r="P517">
        <v>4.9370600039370602</v>
      </c>
      <c r="Q517">
        <v>4.0000000030000002</v>
      </c>
      <c r="R517">
        <v>30.000000028999999</v>
      </c>
      <c r="S517">
        <v>7.5000000064999996</v>
      </c>
      <c r="T517" t="e">
        <v>#NUM!</v>
      </c>
      <c r="U517">
        <v>75.750000075749995</v>
      </c>
      <c r="V517">
        <v>0.357142999357143</v>
      </c>
      <c r="W517">
        <v>625.00000062499998</v>
      </c>
      <c r="X517">
        <v>0.357142999357143</v>
      </c>
      <c r="Y517">
        <v>271.18</v>
      </c>
      <c r="Z517" t="e">
        <v>#NUM!</v>
      </c>
      <c r="AA517">
        <v>3.0612200020612201</v>
      </c>
      <c r="AB517">
        <v>0.357142999357143</v>
      </c>
      <c r="AC517">
        <v>1.25000000125E-2</v>
      </c>
      <c r="AD517">
        <v>5.0604900040604903</v>
      </c>
      <c r="AE517">
        <v>3.6200000026199999</v>
      </c>
      <c r="AF517">
        <v>4.7619000037618999</v>
      </c>
      <c r="AG517">
        <v>126</v>
      </c>
      <c r="AH517">
        <v>2.6819999998999999E-8</v>
      </c>
      <c r="AI517">
        <v>3.9000000029000002</v>
      </c>
      <c r="AJ517">
        <v>3.9999999989999999E-4</v>
      </c>
      <c r="AK517" t="e">
        <v>#NUM!</v>
      </c>
      <c r="AL517">
        <v>4.5000000035000003</v>
      </c>
      <c r="AM517">
        <v>0.71428599971428597</v>
      </c>
      <c r="AN517">
        <v>60.000000059000001</v>
      </c>
      <c r="AO517">
        <v>20.800000019799999</v>
      </c>
      <c r="AP517">
        <v>0.52499999952499998</v>
      </c>
      <c r="AQ517">
        <v>9.0399999989999995E-6</v>
      </c>
      <c r="AR517">
        <v>0.357142999357143</v>
      </c>
      <c r="AS517">
        <v>1</v>
      </c>
      <c r="AT517">
        <v>7.5179999999999995E-5</v>
      </c>
      <c r="AU517">
        <v>4.4000000000000003E-3</v>
      </c>
      <c r="AV517" t="e">
        <v>#NUM!</v>
      </c>
    </row>
    <row r="518" spans="1:48" x14ac:dyDescent="0.25">
      <c r="A518" t="s">
        <v>1075</v>
      </c>
      <c r="B518" t="s">
        <v>559</v>
      </c>
      <c r="C518">
        <v>4.9370600039370602</v>
      </c>
      <c r="D518">
        <v>0.89285699989285705</v>
      </c>
      <c r="E518" t="e">
        <v>#NUM!</v>
      </c>
      <c r="F518">
        <v>50.000000049000001</v>
      </c>
      <c r="G518">
        <v>9.6071305109730698E-13</v>
      </c>
      <c r="H518">
        <v>4.5498671681376201E-3</v>
      </c>
      <c r="I518">
        <v>2.46180889882528</v>
      </c>
      <c r="J518">
        <v>13.5</v>
      </c>
      <c r="K518">
        <v>6.9071400059071397</v>
      </c>
      <c r="L518">
        <v>1</v>
      </c>
      <c r="M518">
        <v>18.000000018000001</v>
      </c>
      <c r="N518">
        <v>0.434782608884688</v>
      </c>
      <c r="O518" t="e">
        <v>#NUM!</v>
      </c>
      <c r="P518">
        <v>4.9370600039370602</v>
      </c>
      <c r="Q518">
        <v>4.0000000030000002</v>
      </c>
      <c r="R518">
        <v>30.000000028999999</v>
      </c>
      <c r="S518">
        <v>7.5000000064999996</v>
      </c>
      <c r="T518">
        <v>137</v>
      </c>
      <c r="U518">
        <v>75.750000075749995</v>
      </c>
      <c r="V518">
        <v>0.357142999357143</v>
      </c>
      <c r="W518">
        <v>625.00000062499998</v>
      </c>
      <c r="X518">
        <v>0.357142999357143</v>
      </c>
      <c r="Y518">
        <v>270.39</v>
      </c>
      <c r="Z518" t="e">
        <v>#NUM!</v>
      </c>
      <c r="AA518">
        <v>3.0612200020612201</v>
      </c>
      <c r="AB518">
        <v>0.357142999357143</v>
      </c>
      <c r="AC518">
        <v>1.25000000125E-2</v>
      </c>
      <c r="AD518">
        <v>5.0604900040604903</v>
      </c>
      <c r="AE518">
        <v>3.6200000026199999</v>
      </c>
      <c r="AF518">
        <v>4.7619000037618999</v>
      </c>
      <c r="AG518">
        <v>126</v>
      </c>
      <c r="AH518">
        <v>2.6819999998999999E-8</v>
      </c>
      <c r="AI518">
        <v>3.9000000029000002</v>
      </c>
      <c r="AJ518">
        <v>3.9999999989999999E-4</v>
      </c>
      <c r="AK518" t="e">
        <v>#NUM!</v>
      </c>
      <c r="AL518">
        <v>4.5000000035000003</v>
      </c>
      <c r="AM518">
        <v>0.71428599971428597</v>
      </c>
      <c r="AN518">
        <v>60.000000059000001</v>
      </c>
      <c r="AO518">
        <v>20.800000019799999</v>
      </c>
      <c r="AP518">
        <v>0.52499999952499998</v>
      </c>
      <c r="AQ518">
        <v>9.0399999989999995E-6</v>
      </c>
      <c r="AR518">
        <v>0.357142999357143</v>
      </c>
      <c r="AS518">
        <v>1</v>
      </c>
      <c r="AT518">
        <v>7.5920000000000005E-5</v>
      </c>
      <c r="AU518">
        <v>4.4000000000000003E-3</v>
      </c>
      <c r="AV518" t="e">
        <v>#NUM!</v>
      </c>
    </row>
    <row r="519" spans="1:48" x14ac:dyDescent="0.25">
      <c r="A519" t="s">
        <v>1076</v>
      </c>
      <c r="B519" t="s">
        <v>559</v>
      </c>
      <c r="C519">
        <v>4.9370600039370602</v>
      </c>
      <c r="D519">
        <v>0.89285699989285705</v>
      </c>
      <c r="E519" t="e">
        <v>#NUM!</v>
      </c>
      <c r="F519">
        <v>50.000000049000001</v>
      </c>
      <c r="G519">
        <v>1.1212646465734799E-12</v>
      </c>
      <c r="H519">
        <v>4.5498671681376201E-3</v>
      </c>
      <c r="I519">
        <v>2.46180889882528</v>
      </c>
      <c r="J519">
        <v>13.5</v>
      </c>
      <c r="K519">
        <v>6.9071400059071397</v>
      </c>
      <c r="L519">
        <v>1</v>
      </c>
      <c r="M519">
        <v>18.000000018000001</v>
      </c>
      <c r="N519">
        <v>0.434782608884688</v>
      </c>
      <c r="O519" t="e">
        <v>#NUM!</v>
      </c>
      <c r="P519">
        <v>4.9370600039370602</v>
      </c>
      <c r="Q519">
        <v>4.0000000030000002</v>
      </c>
      <c r="R519">
        <v>30.000000028999999</v>
      </c>
      <c r="S519">
        <v>7.5000000064999996</v>
      </c>
      <c r="T519">
        <v>137</v>
      </c>
      <c r="U519">
        <v>75.750000075749995</v>
      </c>
      <c r="V519">
        <v>0.357142999357143</v>
      </c>
      <c r="W519">
        <v>625.00000062499998</v>
      </c>
      <c r="X519">
        <v>0.357142999357143</v>
      </c>
      <c r="Y519">
        <v>269.86</v>
      </c>
      <c r="Z519" t="e">
        <v>#NUM!</v>
      </c>
      <c r="AA519">
        <v>3.0612200020612201</v>
      </c>
      <c r="AB519">
        <v>0.357142999357143</v>
      </c>
      <c r="AC519">
        <v>1.25000000125E-2</v>
      </c>
      <c r="AD519">
        <v>5.0604900040604903</v>
      </c>
      <c r="AE519">
        <v>3.6200000026199999</v>
      </c>
      <c r="AF519">
        <v>4.7619000037618999</v>
      </c>
      <c r="AG519">
        <v>126</v>
      </c>
      <c r="AH519">
        <v>2.6819999998999999E-8</v>
      </c>
      <c r="AI519">
        <v>3.9000000029000002</v>
      </c>
      <c r="AJ519">
        <v>3.9999999989999999E-4</v>
      </c>
      <c r="AK519" t="e">
        <v>#NUM!</v>
      </c>
      <c r="AL519">
        <v>4.5000000035000003</v>
      </c>
      <c r="AM519">
        <v>0.71428599971428597</v>
      </c>
      <c r="AN519">
        <v>60.000000059000001</v>
      </c>
      <c r="AO519">
        <v>20.800000019799999</v>
      </c>
      <c r="AP519">
        <v>0.52499999952499998</v>
      </c>
      <c r="AQ519">
        <v>9.0399999989999995E-6</v>
      </c>
      <c r="AR519">
        <v>0.357142999357143</v>
      </c>
      <c r="AS519">
        <v>1</v>
      </c>
      <c r="AT519">
        <v>7.7910000000000005E-5</v>
      </c>
      <c r="AU519">
        <v>4.4000000000000003E-3</v>
      </c>
      <c r="AV519" t="e">
        <v>#NUM!</v>
      </c>
    </row>
    <row r="520" spans="1:48" x14ac:dyDescent="0.25">
      <c r="A520" t="s">
        <v>1077</v>
      </c>
      <c r="B520" t="s">
        <v>559</v>
      </c>
      <c r="C520">
        <v>4.9370600039370602</v>
      </c>
      <c r="D520">
        <v>0.89285699989285705</v>
      </c>
      <c r="E520" t="e">
        <v>#NUM!</v>
      </c>
      <c r="F520">
        <v>50.000000049000001</v>
      </c>
      <c r="G520">
        <v>1.17492609584166E-12</v>
      </c>
      <c r="H520">
        <v>4.5618668178144701E-3</v>
      </c>
      <c r="I520">
        <v>2.46180889882528</v>
      </c>
      <c r="J520">
        <v>13.5</v>
      </c>
      <c r="K520">
        <v>6.9071400059071397</v>
      </c>
      <c r="L520">
        <v>1</v>
      </c>
      <c r="M520">
        <v>18.000000018000001</v>
      </c>
      <c r="N520">
        <v>0.434782608884688</v>
      </c>
      <c r="O520" t="e">
        <v>#NUM!</v>
      </c>
      <c r="P520">
        <v>4.9370600039370602</v>
      </c>
      <c r="Q520">
        <v>4.0000000030000002</v>
      </c>
      <c r="R520">
        <v>30.000000028999999</v>
      </c>
      <c r="S520">
        <v>7.5000000064999996</v>
      </c>
      <c r="T520">
        <v>137</v>
      </c>
      <c r="U520">
        <v>75.750000075749995</v>
      </c>
      <c r="V520">
        <v>0.357142999357143</v>
      </c>
      <c r="W520">
        <v>625.00000062499998</v>
      </c>
      <c r="X520">
        <v>0.357142999357143</v>
      </c>
      <c r="Y520">
        <v>269.94</v>
      </c>
      <c r="Z520" t="e">
        <v>#NUM!</v>
      </c>
      <c r="AA520">
        <v>3.0612200020612201</v>
      </c>
      <c r="AB520">
        <v>0.357142999357143</v>
      </c>
      <c r="AC520">
        <v>1.25000000125E-2</v>
      </c>
      <c r="AD520">
        <v>5.0604900040604903</v>
      </c>
      <c r="AE520">
        <v>3.6200000026199999</v>
      </c>
      <c r="AF520">
        <v>4.7619000037618999</v>
      </c>
      <c r="AG520">
        <v>126</v>
      </c>
      <c r="AH520">
        <v>2.6819999998999999E-8</v>
      </c>
      <c r="AI520">
        <v>3.9000000029000002</v>
      </c>
      <c r="AJ520">
        <v>3.9999999989999999E-4</v>
      </c>
      <c r="AK520" t="e">
        <v>#NUM!</v>
      </c>
      <c r="AL520">
        <v>4.5000000035000003</v>
      </c>
      <c r="AM520">
        <v>0.71428599971428597</v>
      </c>
      <c r="AN520">
        <v>60.000000059000001</v>
      </c>
      <c r="AO520">
        <v>20.800000019799999</v>
      </c>
      <c r="AP520">
        <v>0.52499999952499998</v>
      </c>
      <c r="AQ520">
        <v>9.0399999989999995E-6</v>
      </c>
      <c r="AR520">
        <v>0.357142999357143</v>
      </c>
      <c r="AS520">
        <v>1</v>
      </c>
      <c r="AT520">
        <v>8.1909999999999993E-5</v>
      </c>
      <c r="AU520">
        <v>4.4000000000000003E-3</v>
      </c>
      <c r="AV520" t="e">
        <v>#NUM!</v>
      </c>
    </row>
    <row r="521" spans="1:48" x14ac:dyDescent="0.25">
      <c r="A521" t="s">
        <v>1078</v>
      </c>
      <c r="B521" t="s">
        <v>559</v>
      </c>
      <c r="C521">
        <v>4.9370600039370602</v>
      </c>
      <c r="D521">
        <v>0.89285699989285705</v>
      </c>
      <c r="E521" t="e">
        <v>#NUM!</v>
      </c>
      <c r="F521">
        <v>50.000000049000001</v>
      </c>
      <c r="G521">
        <v>1.17492609584166E-12</v>
      </c>
      <c r="H521">
        <v>4.8328589063499202E-3</v>
      </c>
      <c r="I521">
        <v>2.46180889882528</v>
      </c>
      <c r="J521">
        <v>13.79</v>
      </c>
      <c r="K521">
        <v>6.9071400059071397</v>
      </c>
      <c r="L521">
        <v>1</v>
      </c>
      <c r="M521">
        <v>18.000000018000001</v>
      </c>
      <c r="N521">
        <v>0.434782608884688</v>
      </c>
      <c r="O521" t="e">
        <v>#NUM!</v>
      </c>
      <c r="P521">
        <v>4.9370600039370602</v>
      </c>
      <c r="Q521">
        <v>4.0000000030000002</v>
      </c>
      <c r="R521">
        <v>30.000000028999999</v>
      </c>
      <c r="S521">
        <v>7.5000000064999996</v>
      </c>
      <c r="T521">
        <v>137</v>
      </c>
      <c r="U521">
        <v>75.750000075749995</v>
      </c>
      <c r="V521">
        <v>0.357142999357143</v>
      </c>
      <c r="W521">
        <v>625.00000062499998</v>
      </c>
      <c r="X521">
        <v>0.357142999357143</v>
      </c>
      <c r="Y521">
        <v>270.08</v>
      </c>
      <c r="Z521" t="e">
        <v>#NUM!</v>
      </c>
      <c r="AA521">
        <v>3.0612200020612201</v>
      </c>
      <c r="AB521">
        <v>0.357142999357143</v>
      </c>
      <c r="AC521">
        <v>1.25000000125E-2</v>
      </c>
      <c r="AD521">
        <v>5.0604900040604903</v>
      </c>
      <c r="AE521">
        <v>3.6200000026199999</v>
      </c>
      <c r="AF521">
        <v>4.7619000037618999</v>
      </c>
      <c r="AG521">
        <v>126</v>
      </c>
      <c r="AH521">
        <v>2.6819999998999999E-8</v>
      </c>
      <c r="AI521">
        <v>3.9000000029000002</v>
      </c>
      <c r="AJ521">
        <v>3.9999999989999999E-4</v>
      </c>
      <c r="AK521" t="e">
        <v>#NUM!</v>
      </c>
      <c r="AL521">
        <v>4.5000000035000003</v>
      </c>
      <c r="AM521">
        <v>0.71428599971428597</v>
      </c>
      <c r="AN521">
        <v>60.000000059000001</v>
      </c>
      <c r="AO521">
        <v>20.800000019799999</v>
      </c>
      <c r="AP521">
        <v>0.52499999952499998</v>
      </c>
      <c r="AQ521">
        <v>9.0399999989999995E-6</v>
      </c>
      <c r="AR521">
        <v>0.357142999357143</v>
      </c>
      <c r="AS521">
        <v>1</v>
      </c>
      <c r="AT521">
        <v>8.5500000000000005E-5</v>
      </c>
      <c r="AU521">
        <v>4.4000000000000003E-3</v>
      </c>
      <c r="AV521" t="e">
        <v>#NUM!</v>
      </c>
    </row>
    <row r="522" spans="1:48" x14ac:dyDescent="0.25">
      <c r="A522" t="s">
        <v>1079</v>
      </c>
      <c r="B522" t="s">
        <v>559</v>
      </c>
      <c r="C522">
        <v>4.9370600039370602</v>
      </c>
      <c r="D522">
        <v>0.89285699989285705</v>
      </c>
      <c r="E522" t="e">
        <v>#NUM!</v>
      </c>
      <c r="F522">
        <v>50.000000049000001</v>
      </c>
      <c r="G522">
        <v>1.17492609584166E-12</v>
      </c>
      <c r="H522">
        <v>4.8328589063499202E-3</v>
      </c>
      <c r="I522">
        <v>2.46180889882528</v>
      </c>
      <c r="J522">
        <v>14.07</v>
      </c>
      <c r="K522">
        <v>6.9071400059071397</v>
      </c>
      <c r="L522">
        <v>1</v>
      </c>
      <c r="M522">
        <v>18.000000018000001</v>
      </c>
      <c r="N522">
        <v>0.434782608884688</v>
      </c>
      <c r="O522" t="e">
        <v>#NUM!</v>
      </c>
      <c r="P522">
        <v>4.9370600039370602</v>
      </c>
      <c r="Q522">
        <v>4.0000000030000002</v>
      </c>
      <c r="R522">
        <v>30.000000028999999</v>
      </c>
      <c r="S522">
        <v>7.5000000064999996</v>
      </c>
      <c r="T522">
        <v>137</v>
      </c>
      <c r="U522">
        <v>75.750000075749995</v>
      </c>
      <c r="V522">
        <v>0.357142999357143</v>
      </c>
      <c r="W522">
        <v>625.00000062499998</v>
      </c>
      <c r="X522">
        <v>0.357142999357143</v>
      </c>
      <c r="Y522">
        <v>270.08</v>
      </c>
      <c r="Z522" t="e">
        <v>#NUM!</v>
      </c>
      <c r="AA522">
        <v>3.0612200020612201</v>
      </c>
      <c r="AB522">
        <v>0.357142999357143</v>
      </c>
      <c r="AC522">
        <v>1.25000000125E-2</v>
      </c>
      <c r="AD522">
        <v>5.0604900040604903</v>
      </c>
      <c r="AE522">
        <v>3.6200000026199999</v>
      </c>
      <c r="AF522">
        <v>4.7619000037618999</v>
      </c>
      <c r="AG522">
        <v>126</v>
      </c>
      <c r="AH522">
        <v>2.6819999998999999E-8</v>
      </c>
      <c r="AI522">
        <v>3.9000000029000002</v>
      </c>
      <c r="AJ522">
        <v>3.9999999989999999E-4</v>
      </c>
      <c r="AK522" t="e">
        <v>#NUM!</v>
      </c>
      <c r="AL522">
        <v>4.5000000035000003</v>
      </c>
      <c r="AM522">
        <v>0.71428599971428597</v>
      </c>
      <c r="AN522">
        <v>60.000000059000001</v>
      </c>
      <c r="AO522">
        <v>20.800000019799999</v>
      </c>
      <c r="AP522">
        <v>0.52499999952499998</v>
      </c>
      <c r="AQ522">
        <v>9.0399999989999995E-6</v>
      </c>
      <c r="AR522">
        <v>0.357142999357143</v>
      </c>
      <c r="AS522">
        <v>1</v>
      </c>
      <c r="AT522">
        <v>8.5710000000000004E-5</v>
      </c>
      <c r="AU522">
        <v>4.4000000000000003E-3</v>
      </c>
      <c r="AV522" t="e">
        <v>#NUM!</v>
      </c>
    </row>
    <row r="523" spans="1:48" x14ac:dyDescent="0.25">
      <c r="A523" t="s">
        <v>1080</v>
      </c>
      <c r="B523" t="s">
        <v>559</v>
      </c>
      <c r="C523">
        <v>4.9370600039370602</v>
      </c>
      <c r="D523">
        <v>0.89285699989285705</v>
      </c>
      <c r="E523" t="e">
        <v>#NUM!</v>
      </c>
      <c r="F523">
        <v>50.000000049000001</v>
      </c>
      <c r="G523">
        <v>1.17492609584166E-12</v>
      </c>
      <c r="H523">
        <v>4.8288590231242998E-3</v>
      </c>
      <c r="I523">
        <v>2.46180889882528</v>
      </c>
      <c r="J523">
        <v>14.4</v>
      </c>
      <c r="K523">
        <v>6.9071400059071397</v>
      </c>
      <c r="L523">
        <v>1</v>
      </c>
      <c r="M523">
        <v>18.000000018000001</v>
      </c>
      <c r="N523">
        <v>0.434782608884688</v>
      </c>
      <c r="O523" t="e">
        <v>#NUM!</v>
      </c>
      <c r="P523">
        <v>4.9370600039370602</v>
      </c>
      <c r="Q523">
        <v>4.0000000030000002</v>
      </c>
      <c r="R523">
        <v>30.000000028999999</v>
      </c>
      <c r="S523">
        <v>7.5000000064999996</v>
      </c>
      <c r="T523">
        <v>137</v>
      </c>
      <c r="U523">
        <v>75.750000075749995</v>
      </c>
      <c r="V523">
        <v>0.357142999357143</v>
      </c>
      <c r="W523">
        <v>625.00000062499998</v>
      </c>
      <c r="X523">
        <v>0.357142999357143</v>
      </c>
      <c r="Y523">
        <v>270.05</v>
      </c>
      <c r="Z523" t="e">
        <v>#NUM!</v>
      </c>
      <c r="AA523">
        <v>3.0612200020612201</v>
      </c>
      <c r="AB523">
        <v>0.357142999357143</v>
      </c>
      <c r="AC523">
        <v>1.25000000125E-2</v>
      </c>
      <c r="AD523">
        <v>5.0604900040604903</v>
      </c>
      <c r="AE523">
        <v>3.6200000026199999</v>
      </c>
      <c r="AF523">
        <v>4.7619000037618999</v>
      </c>
      <c r="AG523">
        <v>126</v>
      </c>
      <c r="AH523">
        <v>2.6819999998999999E-8</v>
      </c>
      <c r="AI523">
        <v>3.9000000029000002</v>
      </c>
      <c r="AJ523">
        <v>3.9999999989999999E-4</v>
      </c>
      <c r="AK523" t="e">
        <v>#NUM!</v>
      </c>
      <c r="AL523">
        <v>4.5000000035000003</v>
      </c>
      <c r="AM523">
        <v>0.71428599971428597</v>
      </c>
      <c r="AN523">
        <v>60.000000059000001</v>
      </c>
      <c r="AO523">
        <v>20.800000019799999</v>
      </c>
      <c r="AP523">
        <v>0.52499999952499998</v>
      </c>
      <c r="AQ523">
        <v>9.0399999989999995E-6</v>
      </c>
      <c r="AR523">
        <v>0.357142999357143</v>
      </c>
      <c r="AS523">
        <v>1</v>
      </c>
      <c r="AT523">
        <v>8.7700000000000004E-5</v>
      </c>
      <c r="AU523">
        <v>4.4000000000000003E-3</v>
      </c>
      <c r="AV523" t="e">
        <v>#NUM!</v>
      </c>
    </row>
    <row r="524" spans="1:48" x14ac:dyDescent="0.25">
      <c r="A524" t="s">
        <v>1081</v>
      </c>
      <c r="B524" t="s">
        <v>559</v>
      </c>
      <c r="C524">
        <v>4.9370600039370602</v>
      </c>
      <c r="D524">
        <v>0.89285699989285705</v>
      </c>
      <c r="E524" t="e">
        <v>#NUM!</v>
      </c>
      <c r="F524">
        <v>50.000000049000001</v>
      </c>
      <c r="G524">
        <v>1.17492609584166E-12</v>
      </c>
      <c r="H524">
        <v>5.2058480171385596E-3</v>
      </c>
      <c r="I524">
        <v>2.46180889882528</v>
      </c>
      <c r="J524">
        <v>14.59</v>
      </c>
      <c r="K524">
        <v>6.9071400059071397</v>
      </c>
      <c r="L524">
        <v>1</v>
      </c>
      <c r="M524">
        <v>18.000000018000001</v>
      </c>
      <c r="N524">
        <v>0.434782608884688</v>
      </c>
      <c r="O524" t="e">
        <v>#NUM!</v>
      </c>
      <c r="P524">
        <v>4.9370600039370602</v>
      </c>
      <c r="Q524">
        <v>4.0000000030000002</v>
      </c>
      <c r="R524">
        <v>30.000000028999999</v>
      </c>
      <c r="S524">
        <v>7.5000000064999996</v>
      </c>
      <c r="T524">
        <v>137</v>
      </c>
      <c r="U524">
        <v>75.750000075749995</v>
      </c>
      <c r="V524">
        <v>0.357142999357143</v>
      </c>
      <c r="W524">
        <v>625.00000062499998</v>
      </c>
      <c r="X524">
        <v>0.357142999357143</v>
      </c>
      <c r="Y524">
        <v>270.16000000000003</v>
      </c>
      <c r="Z524" t="e">
        <v>#NUM!</v>
      </c>
      <c r="AA524">
        <v>3.0612200020612201</v>
      </c>
      <c r="AB524">
        <v>0.357142999357143</v>
      </c>
      <c r="AC524">
        <v>1.25000000125E-2</v>
      </c>
      <c r="AD524">
        <v>5.0604900040604903</v>
      </c>
      <c r="AE524">
        <v>3.6200000026199999</v>
      </c>
      <c r="AF524">
        <v>4.7619000037618999</v>
      </c>
      <c r="AG524">
        <v>126</v>
      </c>
      <c r="AH524">
        <v>2.6819999998999999E-8</v>
      </c>
      <c r="AI524">
        <v>3.9000000029000002</v>
      </c>
      <c r="AJ524">
        <v>3.9999999989999999E-4</v>
      </c>
      <c r="AK524" t="e">
        <v>#NUM!</v>
      </c>
      <c r="AL524">
        <v>4.5000000035000003</v>
      </c>
      <c r="AM524">
        <v>0.71428599971428597</v>
      </c>
      <c r="AN524">
        <v>60.000000059000001</v>
      </c>
      <c r="AO524">
        <v>20.800000019799999</v>
      </c>
      <c r="AP524">
        <v>0.52499999952499998</v>
      </c>
      <c r="AQ524">
        <v>9.0399999989999995E-6</v>
      </c>
      <c r="AR524">
        <v>0.357142999357143</v>
      </c>
      <c r="AS524">
        <v>1</v>
      </c>
      <c r="AT524">
        <v>8.7700000000000004E-5</v>
      </c>
      <c r="AU524">
        <v>4.4000000000000003E-3</v>
      </c>
      <c r="AV524" t="e">
        <v>#NUM!</v>
      </c>
    </row>
    <row r="525" spans="1:48" x14ac:dyDescent="0.25">
      <c r="A525" t="s">
        <v>1082</v>
      </c>
      <c r="B525" t="s">
        <v>559</v>
      </c>
      <c r="C525">
        <v>4.9370600039370602</v>
      </c>
      <c r="D525">
        <v>0.89285699989285705</v>
      </c>
      <c r="E525" t="e">
        <v>#NUM!</v>
      </c>
      <c r="F525">
        <v>50.000000049000001</v>
      </c>
      <c r="G525">
        <v>1.17492609584166E-12</v>
      </c>
      <c r="H525">
        <v>5.2058480171385596E-3</v>
      </c>
      <c r="I525">
        <v>2.46180889882528</v>
      </c>
      <c r="J525">
        <v>14.84</v>
      </c>
      <c r="K525">
        <v>6.9071400059071397</v>
      </c>
      <c r="L525">
        <v>1</v>
      </c>
      <c r="M525">
        <v>18.000000018000001</v>
      </c>
      <c r="N525">
        <v>0.434782608884688</v>
      </c>
      <c r="O525" t="e">
        <v>#NUM!</v>
      </c>
      <c r="P525">
        <v>4.9370600039370602</v>
      </c>
      <c r="Q525">
        <v>4.0000000030000002</v>
      </c>
      <c r="R525">
        <v>30.000000028999999</v>
      </c>
      <c r="S525">
        <v>7.5000000064999996</v>
      </c>
      <c r="T525">
        <v>140.5</v>
      </c>
      <c r="U525">
        <v>75.750000075749995</v>
      </c>
      <c r="V525">
        <v>0.357142999357143</v>
      </c>
      <c r="W525">
        <v>625.00000062499998</v>
      </c>
      <c r="X525">
        <v>0.357142999357143</v>
      </c>
      <c r="Y525">
        <v>270.20999999999998</v>
      </c>
      <c r="Z525" t="e">
        <v>#NUM!</v>
      </c>
      <c r="AA525">
        <v>3.0612200020612201</v>
      </c>
      <c r="AB525">
        <v>0.357142999357143</v>
      </c>
      <c r="AC525">
        <v>1.25000000125E-2</v>
      </c>
      <c r="AD525">
        <v>5.0604900040604903</v>
      </c>
      <c r="AE525">
        <v>3.6200000026199999</v>
      </c>
      <c r="AF525">
        <v>4.7619000037618999</v>
      </c>
      <c r="AG525">
        <v>126</v>
      </c>
      <c r="AH525">
        <v>2.6819999998999999E-8</v>
      </c>
      <c r="AI525">
        <v>3.9000000029000002</v>
      </c>
      <c r="AJ525">
        <v>3.9999999989999999E-4</v>
      </c>
      <c r="AK525" t="e">
        <v>#NUM!</v>
      </c>
      <c r="AL525">
        <v>4.5000000035000003</v>
      </c>
      <c r="AM525">
        <v>0.71428599971428597</v>
      </c>
      <c r="AN525">
        <v>60.000000059000001</v>
      </c>
      <c r="AO525">
        <v>20.800000019799999</v>
      </c>
      <c r="AP525">
        <v>0.52499999952499998</v>
      </c>
      <c r="AQ525">
        <v>9.0399999989999995E-6</v>
      </c>
      <c r="AR525">
        <v>0.357142999357143</v>
      </c>
      <c r="AS525">
        <v>1</v>
      </c>
      <c r="AT525">
        <v>9.4720000000000001E-5</v>
      </c>
      <c r="AU525">
        <v>4.4000000000000003E-3</v>
      </c>
      <c r="AV525" t="e">
        <v>#NUM!</v>
      </c>
    </row>
    <row r="526" spans="1:48" x14ac:dyDescent="0.25">
      <c r="A526" t="s">
        <v>1083</v>
      </c>
      <c r="B526" t="s">
        <v>559</v>
      </c>
      <c r="C526">
        <v>4.9370600039370602</v>
      </c>
      <c r="D526">
        <v>0.89285699989285705</v>
      </c>
      <c r="E526" t="e">
        <v>#NUM!</v>
      </c>
      <c r="F526">
        <v>50.000000049000001</v>
      </c>
      <c r="G526">
        <v>1.17492609584166E-12</v>
      </c>
      <c r="H526">
        <v>5.1998481923001402E-3</v>
      </c>
      <c r="I526">
        <v>2.46180889882528</v>
      </c>
      <c r="J526">
        <v>15.12</v>
      </c>
      <c r="K526">
        <v>6.9071400059071397</v>
      </c>
      <c r="L526">
        <v>1</v>
      </c>
      <c r="M526">
        <v>18.000000018000001</v>
      </c>
      <c r="N526">
        <v>0.434782608884688</v>
      </c>
      <c r="O526" t="e">
        <v>#NUM!</v>
      </c>
      <c r="P526">
        <v>4.9370600039370602</v>
      </c>
      <c r="Q526">
        <v>4.0000000030000002</v>
      </c>
      <c r="R526">
        <v>30.000000028999999</v>
      </c>
      <c r="S526">
        <v>7.5000000064999996</v>
      </c>
      <c r="T526">
        <v>146</v>
      </c>
      <c r="U526">
        <v>75.750000075749995</v>
      </c>
      <c r="V526">
        <v>0.357142999357143</v>
      </c>
      <c r="W526">
        <v>625.00000062499998</v>
      </c>
      <c r="X526">
        <v>0.357142999357143</v>
      </c>
      <c r="Y526">
        <v>270.39</v>
      </c>
      <c r="Z526" t="e">
        <v>#NUM!</v>
      </c>
      <c r="AA526">
        <v>3.0612200020612201</v>
      </c>
      <c r="AB526">
        <v>0.357142999357143</v>
      </c>
      <c r="AC526">
        <v>1.25000000125E-2</v>
      </c>
      <c r="AD526">
        <v>5.0604900040604903</v>
      </c>
      <c r="AE526">
        <v>3.6200000026199999</v>
      </c>
      <c r="AF526">
        <v>4.7619000037618999</v>
      </c>
      <c r="AG526">
        <v>126</v>
      </c>
      <c r="AH526">
        <v>3.2539999998999997E-8</v>
      </c>
      <c r="AI526">
        <v>3.9000000029000002</v>
      </c>
      <c r="AJ526">
        <v>3.9999999989999999E-4</v>
      </c>
      <c r="AK526" t="e">
        <v>#NUM!</v>
      </c>
      <c r="AL526">
        <v>4.5000000035000003</v>
      </c>
      <c r="AM526">
        <v>0.71428599971428597</v>
      </c>
      <c r="AN526">
        <v>60.000000059000001</v>
      </c>
      <c r="AO526">
        <v>20.800000019799999</v>
      </c>
      <c r="AP526">
        <v>0.52499999952499998</v>
      </c>
      <c r="AQ526">
        <v>9.0399999989999995E-6</v>
      </c>
      <c r="AR526">
        <v>0.357142999357143</v>
      </c>
      <c r="AS526">
        <v>1</v>
      </c>
      <c r="AT526">
        <v>9.7999999999999997E-5</v>
      </c>
      <c r="AU526">
        <v>4.4000000000000003E-3</v>
      </c>
      <c r="AV526" t="e">
        <v>#NUM!</v>
      </c>
    </row>
    <row r="527" spans="1:48" x14ac:dyDescent="0.25">
      <c r="A527" t="s">
        <v>1084</v>
      </c>
      <c r="B527" t="s">
        <v>559</v>
      </c>
      <c r="C527">
        <v>4.9370600039370602</v>
      </c>
      <c r="D527">
        <v>0.89285699989285705</v>
      </c>
      <c r="E527" t="e">
        <v>#NUM!</v>
      </c>
      <c r="F527">
        <v>50.000000049000001</v>
      </c>
      <c r="G527">
        <v>1.17492609584166E-12</v>
      </c>
      <c r="H527">
        <v>5.6818341209867998E-3</v>
      </c>
      <c r="I527">
        <v>2.46180889882528</v>
      </c>
      <c r="J527">
        <v>15.4</v>
      </c>
      <c r="K527">
        <v>6.9071400059071397</v>
      </c>
      <c r="L527">
        <v>1</v>
      </c>
      <c r="M527">
        <v>18.000000018000001</v>
      </c>
      <c r="N527">
        <v>0.434782608884688</v>
      </c>
      <c r="O527" t="e">
        <v>#NUM!</v>
      </c>
      <c r="P527">
        <v>4.9370600039370602</v>
      </c>
      <c r="Q527">
        <v>4.0000000030000002</v>
      </c>
      <c r="R527">
        <v>30.000000028999999</v>
      </c>
      <c r="S527">
        <v>7.5000000064999996</v>
      </c>
      <c r="T527">
        <v>150</v>
      </c>
      <c r="U527">
        <v>75.750000075749995</v>
      </c>
      <c r="V527">
        <v>0.357142999357143</v>
      </c>
      <c r="W527">
        <v>625.00000062499998</v>
      </c>
      <c r="X527">
        <v>0.357142999357143</v>
      </c>
      <c r="Y527">
        <v>270.37</v>
      </c>
      <c r="Z527" t="e">
        <v>#NUM!</v>
      </c>
      <c r="AA527">
        <v>3.0612200020612201</v>
      </c>
      <c r="AB527">
        <v>0.357142999357143</v>
      </c>
      <c r="AC527">
        <v>1.25000000125E-2</v>
      </c>
      <c r="AD527">
        <v>5.0604900040604903</v>
      </c>
      <c r="AE527">
        <v>3.6200000026199999</v>
      </c>
      <c r="AF527">
        <v>4.7619000037618999</v>
      </c>
      <c r="AG527">
        <v>126</v>
      </c>
      <c r="AH527">
        <v>3.8479999999000003E-8</v>
      </c>
      <c r="AI527">
        <v>3.9000000029000002</v>
      </c>
      <c r="AJ527">
        <v>3.9999999989999999E-4</v>
      </c>
      <c r="AK527" t="e">
        <v>#NUM!</v>
      </c>
      <c r="AL527">
        <v>4.5000000035000003</v>
      </c>
      <c r="AM527">
        <v>0.71428599971428597</v>
      </c>
      <c r="AN527">
        <v>60.000000059000001</v>
      </c>
      <c r="AO527">
        <v>20.800000019799999</v>
      </c>
      <c r="AP527">
        <v>0.52499999952499998</v>
      </c>
      <c r="AQ527">
        <v>9.0399999989999995E-6</v>
      </c>
      <c r="AR527">
        <v>0.357142999357143</v>
      </c>
      <c r="AS527">
        <v>1</v>
      </c>
      <c r="AT527">
        <v>9.7999999999999997E-5</v>
      </c>
      <c r="AU527">
        <v>4.4000000000000003E-3</v>
      </c>
      <c r="AV527" t="e">
        <v>#NUM!</v>
      </c>
    </row>
    <row r="528" spans="1:48" x14ac:dyDescent="0.25">
      <c r="A528" t="s">
        <v>1085</v>
      </c>
      <c r="B528" t="s">
        <v>559</v>
      </c>
      <c r="C528">
        <v>4.9370600039370602</v>
      </c>
      <c r="D528">
        <v>0.89285699989285705</v>
      </c>
      <c r="E528" t="e">
        <v>#NUM!</v>
      </c>
      <c r="F528">
        <v>50.000000049000001</v>
      </c>
      <c r="G528">
        <v>1.17492609584166E-12</v>
      </c>
      <c r="H528">
        <v>5.6818341209867998E-3</v>
      </c>
      <c r="I528">
        <v>2.46180889882528</v>
      </c>
      <c r="J528">
        <v>15.63</v>
      </c>
      <c r="K528">
        <v>6.9070999989999997</v>
      </c>
      <c r="L528">
        <v>1</v>
      </c>
      <c r="M528">
        <v>18.000000018000001</v>
      </c>
      <c r="N528">
        <v>0.434782608884688</v>
      </c>
      <c r="O528" t="e">
        <v>#NUM!</v>
      </c>
      <c r="P528">
        <v>4.9370600039370602</v>
      </c>
      <c r="Q528">
        <v>4.0000000030000002</v>
      </c>
      <c r="R528">
        <v>30.000000028999999</v>
      </c>
      <c r="S528">
        <v>7.5000000064999996</v>
      </c>
      <c r="T528">
        <v>179</v>
      </c>
      <c r="U528">
        <v>75.750000075749995</v>
      </c>
      <c r="V528">
        <v>0.35714299900000002</v>
      </c>
      <c r="W528">
        <v>625.00000062499998</v>
      </c>
      <c r="X528">
        <v>0.357142999357143</v>
      </c>
      <c r="Y528">
        <v>270.42</v>
      </c>
      <c r="Z528" t="e">
        <v>#NUM!</v>
      </c>
      <c r="AA528">
        <v>3.0612200020612201</v>
      </c>
      <c r="AB528">
        <v>0.35714299900000002</v>
      </c>
      <c r="AC528">
        <v>1.25000000125E-2</v>
      </c>
      <c r="AD528">
        <v>5.0604900040604903</v>
      </c>
      <c r="AE528">
        <v>3.6200000026199999</v>
      </c>
      <c r="AF528">
        <v>4.7619000037618999</v>
      </c>
      <c r="AG528">
        <v>126</v>
      </c>
      <c r="AH528">
        <v>3.8699999999000001E-8</v>
      </c>
      <c r="AI528">
        <v>3.9000000029000002</v>
      </c>
      <c r="AJ528">
        <v>3.9999999989999999E-4</v>
      </c>
      <c r="AK528" t="e">
        <v>#NUM!</v>
      </c>
      <c r="AL528">
        <v>4.5000000035000003</v>
      </c>
      <c r="AM528">
        <v>0.71428599971428597</v>
      </c>
      <c r="AN528">
        <v>70.000000069999999</v>
      </c>
      <c r="AO528">
        <v>20.800000019799999</v>
      </c>
      <c r="AP528">
        <v>0.52499999952499998</v>
      </c>
      <c r="AQ528">
        <v>9.0399999989999995E-6</v>
      </c>
      <c r="AR528">
        <v>0.35714299900000002</v>
      </c>
      <c r="AS528">
        <v>1</v>
      </c>
      <c r="AT528">
        <v>1.8848000000000001E-4</v>
      </c>
      <c r="AU528">
        <v>4.4000000000000003E-3</v>
      </c>
      <c r="AV528" t="e">
        <v>#NUM!</v>
      </c>
    </row>
    <row r="529" spans="1:48" x14ac:dyDescent="0.25">
      <c r="A529" t="s">
        <v>1086</v>
      </c>
      <c r="B529" t="s">
        <v>559</v>
      </c>
      <c r="C529">
        <v>4.9370600039370602</v>
      </c>
      <c r="D529">
        <v>0.89285699989285705</v>
      </c>
      <c r="E529" t="e">
        <v>#NUM!</v>
      </c>
      <c r="F529">
        <v>50.000000049000001</v>
      </c>
      <c r="G529">
        <v>1.17492609584166E-12</v>
      </c>
      <c r="H529">
        <v>5.68783394582522E-3</v>
      </c>
      <c r="I529">
        <v>2.46180889882528</v>
      </c>
      <c r="J529">
        <v>15.74</v>
      </c>
      <c r="K529">
        <v>7.5000000064999996</v>
      </c>
      <c r="L529">
        <v>1</v>
      </c>
      <c r="M529">
        <v>18.000000018000001</v>
      </c>
      <c r="N529">
        <v>0.434782608884688</v>
      </c>
      <c r="O529" t="e">
        <v>#NUM!</v>
      </c>
      <c r="P529">
        <v>4.9370600039370602</v>
      </c>
      <c r="Q529">
        <v>4.0000000030000002</v>
      </c>
      <c r="R529">
        <v>30.000000028999999</v>
      </c>
      <c r="S529">
        <v>7.5000000064999996</v>
      </c>
      <c r="T529">
        <v>220.5</v>
      </c>
      <c r="U529">
        <v>75.750000075749995</v>
      </c>
      <c r="V529">
        <v>0.41666699941666702</v>
      </c>
      <c r="W529">
        <v>625.00000062499998</v>
      </c>
      <c r="X529">
        <v>0.357142999357143</v>
      </c>
      <c r="Y529">
        <v>274.19</v>
      </c>
      <c r="Z529" t="e">
        <v>#NUM!</v>
      </c>
      <c r="AA529">
        <v>3.0612200020612201</v>
      </c>
      <c r="AB529">
        <v>0.41666699941666702</v>
      </c>
      <c r="AC529">
        <v>1.25000000125E-2</v>
      </c>
      <c r="AD529">
        <v>5.0604900040604903</v>
      </c>
      <c r="AE529">
        <v>3.6200000026199999</v>
      </c>
      <c r="AF529">
        <v>4.7619000037618999</v>
      </c>
      <c r="AG529">
        <v>126</v>
      </c>
      <c r="AH529">
        <v>3.8699999999000001E-8</v>
      </c>
      <c r="AI529">
        <v>3.9000000029000002</v>
      </c>
      <c r="AJ529">
        <v>3.9999999989999999E-4</v>
      </c>
      <c r="AK529" t="e">
        <v>#NUM!</v>
      </c>
      <c r="AL529">
        <v>4.5000000035000003</v>
      </c>
      <c r="AM529">
        <v>0.71428599971428597</v>
      </c>
      <c r="AN529">
        <v>70.000000069999999</v>
      </c>
      <c r="AO529">
        <v>20.800000019799999</v>
      </c>
      <c r="AP529">
        <v>0.52499999952499998</v>
      </c>
      <c r="AQ529">
        <v>9.0399999989999995E-6</v>
      </c>
      <c r="AR529">
        <v>0.41666699941666702</v>
      </c>
      <c r="AS529">
        <v>1</v>
      </c>
      <c r="AT529">
        <v>1.9799999999999999E-4</v>
      </c>
      <c r="AU529">
        <v>4.4000000000000003E-3</v>
      </c>
      <c r="AV529" t="e">
        <v>#NUM!</v>
      </c>
    </row>
    <row r="530" spans="1:48" x14ac:dyDescent="0.25">
      <c r="A530" t="s">
        <v>1087</v>
      </c>
      <c r="B530" t="s">
        <v>559</v>
      </c>
      <c r="C530">
        <v>4.9370600039370602</v>
      </c>
      <c r="D530">
        <v>0.89285699989285705</v>
      </c>
      <c r="E530" t="e">
        <v>#NUM!</v>
      </c>
      <c r="F530">
        <v>50.000000049000001</v>
      </c>
      <c r="G530">
        <v>1.39346667728496E-12</v>
      </c>
      <c r="H530">
        <v>6.0098245454872704E-3</v>
      </c>
      <c r="I530">
        <v>2.46180889882528</v>
      </c>
      <c r="J530">
        <v>15.77</v>
      </c>
      <c r="K530">
        <v>7.5000000064999996</v>
      </c>
      <c r="L530">
        <v>1</v>
      </c>
      <c r="M530">
        <v>18.000000018000001</v>
      </c>
      <c r="N530">
        <v>0.434782608884688</v>
      </c>
      <c r="O530" t="e">
        <v>#NUM!</v>
      </c>
      <c r="P530">
        <v>4.9370600039370602</v>
      </c>
      <c r="Q530">
        <v>4.0000000030000002</v>
      </c>
      <c r="R530">
        <v>30.000000028999999</v>
      </c>
      <c r="S530">
        <v>7.5000000064999996</v>
      </c>
      <c r="T530">
        <v>250.5</v>
      </c>
      <c r="U530">
        <v>75.750000075749995</v>
      </c>
      <c r="V530">
        <v>0.41666699941666702</v>
      </c>
      <c r="W530">
        <v>625.00000062499998</v>
      </c>
      <c r="X530">
        <v>0.357142999357143</v>
      </c>
      <c r="Y530">
        <v>274.60000000000002</v>
      </c>
      <c r="Z530" t="e">
        <v>#NUM!</v>
      </c>
      <c r="AA530">
        <v>3.0612200020612201</v>
      </c>
      <c r="AB530">
        <v>0.41666699941666702</v>
      </c>
      <c r="AC530">
        <v>1.25000000125E-2</v>
      </c>
      <c r="AD530">
        <v>5.0604900040604903</v>
      </c>
      <c r="AE530">
        <v>3.6200000026199999</v>
      </c>
      <c r="AF530">
        <v>4.7619000037618999</v>
      </c>
      <c r="AG530">
        <v>126</v>
      </c>
      <c r="AH530">
        <v>3.8699999999000001E-8</v>
      </c>
      <c r="AI530">
        <v>3.9000000029000002</v>
      </c>
      <c r="AJ530">
        <v>3.9999999989999999E-4</v>
      </c>
      <c r="AK530" t="e">
        <v>#NUM!</v>
      </c>
      <c r="AL530">
        <v>4.5000000035000003</v>
      </c>
      <c r="AM530">
        <v>0.71428599971428597</v>
      </c>
      <c r="AN530">
        <v>70.000000069999999</v>
      </c>
      <c r="AO530">
        <v>20.800000019799999</v>
      </c>
      <c r="AP530">
        <v>0.52499999952499998</v>
      </c>
      <c r="AQ530">
        <v>9.0399999989999995E-6</v>
      </c>
      <c r="AR530">
        <v>0.41666699941666702</v>
      </c>
      <c r="AS530">
        <v>1</v>
      </c>
      <c r="AT530">
        <v>1.9799999999999999E-4</v>
      </c>
      <c r="AU530">
        <v>4.4000000000000003E-3</v>
      </c>
      <c r="AV530" t="e">
        <v>#NUM!</v>
      </c>
    </row>
    <row r="531" spans="1:48" x14ac:dyDescent="0.25">
      <c r="A531" t="s">
        <v>1088</v>
      </c>
      <c r="B531" t="s">
        <v>559</v>
      </c>
      <c r="C531">
        <v>4.9370600039370602</v>
      </c>
      <c r="D531">
        <v>0.89285699989285705</v>
      </c>
      <c r="E531" t="e">
        <v>#NUM!</v>
      </c>
      <c r="F531">
        <v>50.000000049000001</v>
      </c>
      <c r="G531">
        <v>1.39346667728496E-12</v>
      </c>
      <c r="H531">
        <v>6.2098187067680397E-3</v>
      </c>
      <c r="I531">
        <v>2.46180889882528</v>
      </c>
      <c r="J531">
        <v>15.84</v>
      </c>
      <c r="K531">
        <v>7.5000000064999996</v>
      </c>
      <c r="L531">
        <v>1</v>
      </c>
      <c r="M531">
        <v>18.000000018000001</v>
      </c>
      <c r="N531">
        <v>0.434782608884688</v>
      </c>
      <c r="O531" t="e">
        <v>#NUM!</v>
      </c>
      <c r="P531">
        <v>4.9370600039370602</v>
      </c>
      <c r="Q531">
        <v>4.0000000030000002</v>
      </c>
      <c r="R531">
        <v>30.000000028999999</v>
      </c>
      <c r="S531">
        <v>7.5000000064999996</v>
      </c>
      <c r="T531">
        <v>266</v>
      </c>
      <c r="U531">
        <v>75.750000075749995</v>
      </c>
      <c r="V531">
        <v>0.41666699941666702</v>
      </c>
      <c r="W531">
        <v>625.00000062499998</v>
      </c>
      <c r="X531">
        <v>0.357142999357143</v>
      </c>
      <c r="Y531">
        <v>274.60000000000002</v>
      </c>
      <c r="Z531" t="e">
        <v>#NUM!</v>
      </c>
      <c r="AA531">
        <v>3.0612200020612201</v>
      </c>
      <c r="AB531">
        <v>0.41666699941666702</v>
      </c>
      <c r="AC531">
        <v>1.25000000125E-2</v>
      </c>
      <c r="AD531">
        <v>5.0604900040604903</v>
      </c>
      <c r="AE531">
        <v>3.6200000026199999</v>
      </c>
      <c r="AF531">
        <v>4.7619000037618999</v>
      </c>
      <c r="AG531">
        <v>126</v>
      </c>
      <c r="AH531">
        <v>3.8699999999000001E-8</v>
      </c>
      <c r="AI531">
        <v>3.9000000029000002</v>
      </c>
      <c r="AJ531">
        <v>3.9999999989999999E-4</v>
      </c>
      <c r="AK531" t="e">
        <v>#NUM!</v>
      </c>
      <c r="AL531">
        <v>4.5000000035000003</v>
      </c>
      <c r="AM531">
        <v>0.71428599971428597</v>
      </c>
      <c r="AN531">
        <v>70.000000069999999</v>
      </c>
      <c r="AO531">
        <v>20.800000019799999</v>
      </c>
      <c r="AP531">
        <v>0.52499999952499998</v>
      </c>
      <c r="AQ531">
        <v>9.0399999989999995E-6</v>
      </c>
      <c r="AR531">
        <v>0.41666699941666702</v>
      </c>
      <c r="AS531">
        <v>1</v>
      </c>
      <c r="AT531">
        <v>1.9799999999999999E-4</v>
      </c>
      <c r="AU531">
        <v>4.4000000000000003E-3</v>
      </c>
      <c r="AV531" t="e">
        <v>#NUM!</v>
      </c>
    </row>
    <row r="532" spans="1:48" x14ac:dyDescent="0.25">
      <c r="A532" t="s">
        <v>1089</v>
      </c>
      <c r="B532" t="s">
        <v>559</v>
      </c>
      <c r="C532">
        <v>4.9370600039370602</v>
      </c>
      <c r="D532">
        <v>0.89285699989285705</v>
      </c>
      <c r="E532" t="e">
        <v>#NUM!</v>
      </c>
      <c r="F532">
        <v>50.000000049000001</v>
      </c>
      <c r="G532">
        <v>1.39346667728496E-12</v>
      </c>
      <c r="H532">
        <v>6.3698140357926602E-3</v>
      </c>
      <c r="I532">
        <v>2.46180889882528</v>
      </c>
      <c r="J532">
        <v>15.94</v>
      </c>
      <c r="K532">
        <v>7.5000000064999996</v>
      </c>
      <c r="L532">
        <v>1</v>
      </c>
      <c r="M532">
        <v>18.000000018000001</v>
      </c>
      <c r="N532">
        <v>0.434782608884688</v>
      </c>
      <c r="O532" t="e">
        <v>#NUM!</v>
      </c>
      <c r="P532">
        <v>4.9370600039370602</v>
      </c>
      <c r="Q532">
        <v>4.0000000030000002</v>
      </c>
      <c r="R532">
        <v>30.000000028999999</v>
      </c>
      <c r="S532">
        <v>7.5000000064999996</v>
      </c>
      <c r="T532">
        <v>266</v>
      </c>
      <c r="U532">
        <v>75.750000075749995</v>
      </c>
      <c r="V532">
        <v>0.41666699941666702</v>
      </c>
      <c r="W532">
        <v>625.00000062499998</v>
      </c>
      <c r="X532">
        <v>0.357142999357143</v>
      </c>
      <c r="Y532">
        <v>274.64999999999998</v>
      </c>
      <c r="Z532" t="e">
        <v>#NUM!</v>
      </c>
      <c r="AA532">
        <v>3.0612200020612201</v>
      </c>
      <c r="AB532">
        <v>0.41666699941666702</v>
      </c>
      <c r="AC532">
        <v>1.25000000125E-2</v>
      </c>
      <c r="AD532">
        <v>5.0604900040604903</v>
      </c>
      <c r="AE532">
        <v>3.6200000026199999</v>
      </c>
      <c r="AF532">
        <v>4.7619000037618999</v>
      </c>
      <c r="AG532">
        <v>126</v>
      </c>
      <c r="AH532">
        <v>3.8699999999000001E-8</v>
      </c>
      <c r="AI532">
        <v>3.9000000029000002</v>
      </c>
      <c r="AJ532">
        <v>3.9999999989999999E-4</v>
      </c>
      <c r="AK532" t="e">
        <v>#NUM!</v>
      </c>
      <c r="AL532">
        <v>4.5000000035000003</v>
      </c>
      <c r="AM532">
        <v>0.71428599971428597</v>
      </c>
      <c r="AN532">
        <v>70.000000069999999</v>
      </c>
      <c r="AO532">
        <v>20.800000019799999</v>
      </c>
      <c r="AP532">
        <v>0.52499999952499998</v>
      </c>
      <c r="AQ532">
        <v>9.0399999989999995E-6</v>
      </c>
      <c r="AR532">
        <v>0.41666699941666702</v>
      </c>
      <c r="AS532">
        <v>1</v>
      </c>
      <c r="AT532">
        <v>1.9799999999999999E-4</v>
      </c>
      <c r="AU532">
        <v>4.4000000000000003E-3</v>
      </c>
      <c r="AV532" t="e">
        <v>#NUM!</v>
      </c>
    </row>
    <row r="533" spans="1:48" x14ac:dyDescent="0.25">
      <c r="A533" t="s">
        <v>1090</v>
      </c>
      <c r="B533" t="s">
        <v>559</v>
      </c>
      <c r="C533">
        <v>4.9370600039370602</v>
      </c>
      <c r="D533">
        <v>0.89285699989285705</v>
      </c>
      <c r="E533" t="e">
        <v>#NUM!</v>
      </c>
      <c r="F533">
        <v>50.000000049000001</v>
      </c>
      <c r="G533">
        <v>1.39346667728496E-12</v>
      </c>
      <c r="H533">
        <v>6.5298093648172798E-3</v>
      </c>
      <c r="I533">
        <v>2.46180889882528</v>
      </c>
      <c r="J533">
        <v>16.059999999999999</v>
      </c>
      <c r="K533">
        <v>7.5000000064999996</v>
      </c>
      <c r="L533">
        <v>1</v>
      </c>
      <c r="M533">
        <v>18.000000018000001</v>
      </c>
      <c r="N533">
        <v>0.434782608884688</v>
      </c>
      <c r="O533" t="e">
        <v>#NUM!</v>
      </c>
      <c r="P533">
        <v>4.9370600039370602</v>
      </c>
      <c r="Q533">
        <v>4.0000000030000002</v>
      </c>
      <c r="R533">
        <v>30.000000028999999</v>
      </c>
      <c r="S533">
        <v>7.5000000064999996</v>
      </c>
      <c r="T533">
        <v>276</v>
      </c>
      <c r="U533">
        <v>75.750000075749995</v>
      </c>
      <c r="V533">
        <v>0.41666699941666702</v>
      </c>
      <c r="W533">
        <v>625.00000062499998</v>
      </c>
      <c r="X533">
        <v>0.357142999357143</v>
      </c>
      <c r="Y533">
        <v>274.76</v>
      </c>
      <c r="Z533" t="e">
        <v>#NUM!</v>
      </c>
      <c r="AA533">
        <v>3.0612200020612201</v>
      </c>
      <c r="AB533">
        <v>0.41666699941666702</v>
      </c>
      <c r="AC533">
        <v>1.25000000125E-2</v>
      </c>
      <c r="AD533">
        <v>5.0604900040604903</v>
      </c>
      <c r="AE533">
        <v>3.6200000026199999</v>
      </c>
      <c r="AF533">
        <v>4.7619000037618999</v>
      </c>
      <c r="AG533">
        <v>126</v>
      </c>
      <c r="AH533">
        <v>3.8699999999000001E-8</v>
      </c>
      <c r="AI533">
        <v>3.9000000029000002</v>
      </c>
      <c r="AJ533">
        <v>3.9999999989999999E-4</v>
      </c>
      <c r="AK533" t="e">
        <v>#NUM!</v>
      </c>
      <c r="AL533">
        <v>4.5000000035000003</v>
      </c>
      <c r="AM533">
        <v>0.71428599971428597</v>
      </c>
      <c r="AN533">
        <v>70.000000069999999</v>
      </c>
      <c r="AO533">
        <v>20.800000019799999</v>
      </c>
      <c r="AP533">
        <v>0.52499999952499998</v>
      </c>
      <c r="AQ533">
        <v>9.0399999989999995E-6</v>
      </c>
      <c r="AR533">
        <v>0.41666699941666702</v>
      </c>
      <c r="AS533">
        <v>1</v>
      </c>
      <c r="AT533">
        <v>2.0425E-4</v>
      </c>
      <c r="AU533">
        <v>4.4000000000000003E-3</v>
      </c>
      <c r="AV533" t="e">
        <v>#NUM!</v>
      </c>
    </row>
    <row r="534" spans="1:48" x14ac:dyDescent="0.25">
      <c r="A534" t="s">
        <v>1091</v>
      </c>
      <c r="B534" t="s">
        <v>559</v>
      </c>
      <c r="C534">
        <v>4.9370600039370602</v>
      </c>
      <c r="D534">
        <v>0.89285699989285705</v>
      </c>
      <c r="E534" t="e">
        <v>#NUM!</v>
      </c>
      <c r="F534">
        <v>50.000000049000001</v>
      </c>
      <c r="G534">
        <v>1.39346667728496E-12</v>
      </c>
      <c r="H534">
        <v>6.65980556964978E-3</v>
      </c>
      <c r="I534">
        <v>2.46180889882528</v>
      </c>
      <c r="J534">
        <v>16.190000000000001</v>
      </c>
      <c r="K534">
        <v>7.5000000064999996</v>
      </c>
      <c r="L534">
        <v>1</v>
      </c>
      <c r="M534">
        <v>18.000000018000001</v>
      </c>
      <c r="N534">
        <v>0.434782608884688</v>
      </c>
      <c r="O534" t="e">
        <v>#NUM!</v>
      </c>
      <c r="P534">
        <v>4.9370600039370602</v>
      </c>
      <c r="Q534">
        <v>4.0000000030000002</v>
      </c>
      <c r="R534">
        <v>30.000000028999999</v>
      </c>
      <c r="S534">
        <v>7.5000000064999996</v>
      </c>
      <c r="T534">
        <v>293</v>
      </c>
      <c r="U534">
        <v>75.750000075749995</v>
      </c>
      <c r="V534">
        <v>0.41666699941666702</v>
      </c>
      <c r="W534">
        <v>625.00000062499998</v>
      </c>
      <c r="X534">
        <v>0.357142999357143</v>
      </c>
      <c r="Y534">
        <v>274.76</v>
      </c>
      <c r="Z534" t="e">
        <v>#NUM!</v>
      </c>
      <c r="AA534">
        <v>3.0612200020612201</v>
      </c>
      <c r="AB534">
        <v>0.41666699941666702</v>
      </c>
      <c r="AC534">
        <v>1.25000000125E-2</v>
      </c>
      <c r="AD534">
        <v>5.0604900040604903</v>
      </c>
      <c r="AE534">
        <v>3.6200000026199999</v>
      </c>
      <c r="AF534">
        <v>4.7619000037618999</v>
      </c>
      <c r="AG534">
        <v>126</v>
      </c>
      <c r="AH534">
        <v>3.8699999999000001E-8</v>
      </c>
      <c r="AI534">
        <v>3.9000000029000002</v>
      </c>
      <c r="AJ534">
        <v>3.9999999989999999E-4</v>
      </c>
      <c r="AK534" t="e">
        <v>#NUM!</v>
      </c>
      <c r="AL534">
        <v>4.5000000035000003</v>
      </c>
      <c r="AM534">
        <v>0.71428599971428597</v>
      </c>
      <c r="AN534">
        <v>70.000000069999999</v>
      </c>
      <c r="AO534">
        <v>20.800000019799999</v>
      </c>
      <c r="AP534">
        <v>0.52499999952499998</v>
      </c>
      <c r="AQ534">
        <v>9.0399999989999995E-6</v>
      </c>
      <c r="AR534">
        <v>0.41666699941666702</v>
      </c>
      <c r="AS534">
        <v>1</v>
      </c>
      <c r="AT534">
        <v>2.4800000000000001E-4</v>
      </c>
      <c r="AU534">
        <v>4.4000000000000003E-3</v>
      </c>
      <c r="AV534" t="e">
        <v>#NUM!</v>
      </c>
    </row>
    <row r="535" spans="1:48" x14ac:dyDescent="0.25">
      <c r="A535" t="s">
        <v>1092</v>
      </c>
      <c r="B535" t="s">
        <v>559</v>
      </c>
      <c r="C535">
        <v>4.9370600039370602</v>
      </c>
      <c r="D535">
        <v>0.89285699989285705</v>
      </c>
      <c r="E535" t="e">
        <v>#NUM!</v>
      </c>
      <c r="F535">
        <v>50.000000049000001</v>
      </c>
      <c r="G535">
        <v>1.39346667728496E-12</v>
      </c>
      <c r="H535">
        <v>6.8098011906103598E-3</v>
      </c>
      <c r="I535">
        <v>2.46180889882528</v>
      </c>
      <c r="J535">
        <v>16.27</v>
      </c>
      <c r="K535">
        <v>7.5000000064999996</v>
      </c>
      <c r="L535">
        <v>1</v>
      </c>
      <c r="M535">
        <v>18.000000018000001</v>
      </c>
      <c r="N535">
        <v>0.434782608884688</v>
      </c>
      <c r="O535" t="e">
        <v>#NUM!</v>
      </c>
      <c r="P535">
        <v>4.9370600039370602</v>
      </c>
      <c r="Q535">
        <v>4.0000000030000002</v>
      </c>
      <c r="R535">
        <v>30.000000028999999</v>
      </c>
      <c r="S535">
        <v>7.5000000064999996</v>
      </c>
      <c r="T535">
        <v>301</v>
      </c>
      <c r="U535">
        <v>75.750000075749995</v>
      </c>
      <c r="V535">
        <v>0.41666699941666702</v>
      </c>
      <c r="W535">
        <v>625.00000062499998</v>
      </c>
      <c r="X535">
        <v>0.357142999357143</v>
      </c>
      <c r="Y535">
        <v>274.76</v>
      </c>
      <c r="Z535" t="e">
        <v>#NUM!</v>
      </c>
      <c r="AA535">
        <v>3.0612200020612201</v>
      </c>
      <c r="AB535">
        <v>0.41666699941666702</v>
      </c>
      <c r="AC535">
        <v>1.25000000125E-2</v>
      </c>
      <c r="AD535">
        <v>5.0604900040604903</v>
      </c>
      <c r="AE535">
        <v>3.6200000026199999</v>
      </c>
      <c r="AF535">
        <v>4.7619000037618999</v>
      </c>
      <c r="AG535">
        <v>126</v>
      </c>
      <c r="AH535">
        <v>3.8699999999000001E-8</v>
      </c>
      <c r="AI535">
        <v>3.9000000029000002</v>
      </c>
      <c r="AJ535">
        <v>3.9999999989999999E-4</v>
      </c>
      <c r="AK535" t="e">
        <v>#NUM!</v>
      </c>
      <c r="AL535">
        <v>4.5000000035000003</v>
      </c>
      <c r="AM535">
        <v>0.71428599971428597</v>
      </c>
      <c r="AN535">
        <v>70.000000069999999</v>
      </c>
      <c r="AO535">
        <v>20.800000019799999</v>
      </c>
      <c r="AP535">
        <v>0.52499999952499998</v>
      </c>
      <c r="AQ535">
        <v>9.0399999989999995E-6</v>
      </c>
      <c r="AR535">
        <v>0.41666699941666702</v>
      </c>
      <c r="AS535">
        <v>1</v>
      </c>
      <c r="AT535">
        <v>2.4800000000000001E-4</v>
      </c>
      <c r="AU535">
        <v>4.4000000000000003E-3</v>
      </c>
      <c r="AV535" t="e">
        <v>#NUM!</v>
      </c>
    </row>
    <row r="536" spans="1:48" x14ac:dyDescent="0.25">
      <c r="A536" t="s">
        <v>1093</v>
      </c>
      <c r="B536" t="s">
        <v>559</v>
      </c>
      <c r="C536">
        <v>4.9370600039370602</v>
      </c>
      <c r="D536">
        <v>0.89285699989285705</v>
      </c>
      <c r="E536" t="e">
        <v>#NUM!</v>
      </c>
      <c r="F536">
        <v>50.000000049000001</v>
      </c>
      <c r="G536">
        <v>1.39346667728496E-12</v>
      </c>
      <c r="H536">
        <v>6.9597968115709397E-3</v>
      </c>
      <c r="I536">
        <v>2.46180889882528</v>
      </c>
      <c r="J536">
        <v>16.309999999999999</v>
      </c>
      <c r="K536">
        <v>7.5000000064999996</v>
      </c>
      <c r="L536">
        <v>1</v>
      </c>
      <c r="M536">
        <v>18.000000018000001</v>
      </c>
      <c r="N536">
        <v>0.434782608884688</v>
      </c>
      <c r="O536" t="e">
        <v>#NUM!</v>
      </c>
      <c r="P536">
        <v>4.9370600039370602</v>
      </c>
      <c r="Q536">
        <v>4.0000000030000002</v>
      </c>
      <c r="R536">
        <v>30.000000028999999</v>
      </c>
      <c r="S536">
        <v>7.5000000064999996</v>
      </c>
      <c r="T536">
        <v>304</v>
      </c>
      <c r="U536">
        <v>75.750000075749995</v>
      </c>
      <c r="V536">
        <v>0.41666699941666702</v>
      </c>
      <c r="W536">
        <v>625.00000062499998</v>
      </c>
      <c r="X536">
        <v>0.357142999357143</v>
      </c>
      <c r="Y536">
        <v>274.77</v>
      </c>
      <c r="Z536" t="e">
        <v>#NUM!</v>
      </c>
      <c r="AA536">
        <v>3.0612200020612201</v>
      </c>
      <c r="AB536">
        <v>0.41666699941666702</v>
      </c>
      <c r="AC536">
        <v>1.25000000125E-2</v>
      </c>
      <c r="AD536">
        <v>5.0604900040604903</v>
      </c>
      <c r="AE536">
        <v>3.6200000026199999</v>
      </c>
      <c r="AF536">
        <v>4.7619000037618999</v>
      </c>
      <c r="AG536">
        <v>126</v>
      </c>
      <c r="AH536">
        <v>3.8699999999000001E-8</v>
      </c>
      <c r="AI536">
        <v>3.9000000029000002</v>
      </c>
      <c r="AJ536">
        <v>3.9999999989999999E-4</v>
      </c>
      <c r="AK536" t="e">
        <v>#NUM!</v>
      </c>
      <c r="AL536">
        <v>4.5000000035000003</v>
      </c>
      <c r="AM536">
        <v>0.71428599971428597</v>
      </c>
      <c r="AN536">
        <v>70.000000069999999</v>
      </c>
      <c r="AO536">
        <v>20.800000019799999</v>
      </c>
      <c r="AP536">
        <v>0.52499999952499998</v>
      </c>
      <c r="AQ536">
        <v>9.0399999989999995E-6</v>
      </c>
      <c r="AR536">
        <v>0.41666699941666702</v>
      </c>
      <c r="AS536">
        <v>1</v>
      </c>
      <c r="AT536">
        <v>2.4800000000000001E-4</v>
      </c>
      <c r="AU536">
        <v>4.4000000000000003E-3</v>
      </c>
      <c r="AV536" t="e">
        <v>#NUM!</v>
      </c>
    </row>
    <row r="537" spans="1:48" x14ac:dyDescent="0.25">
      <c r="A537" t="s">
        <v>1094</v>
      </c>
      <c r="B537" t="s">
        <v>559</v>
      </c>
      <c r="C537">
        <v>4.9370600039370602</v>
      </c>
      <c r="D537">
        <v>0.89285699989285705</v>
      </c>
      <c r="E537" t="e">
        <v>#NUM!</v>
      </c>
      <c r="F537">
        <v>50.000000049000001</v>
      </c>
      <c r="G537">
        <v>1.4280869674145901E-12</v>
      </c>
      <c r="H537">
        <v>7.1197921405955602E-3</v>
      </c>
      <c r="I537">
        <v>2.46180889882528</v>
      </c>
      <c r="J537">
        <v>16.39</v>
      </c>
      <c r="K537">
        <v>7.5000000064999996</v>
      </c>
      <c r="L537">
        <v>1</v>
      </c>
      <c r="M537">
        <v>18.000000018000001</v>
      </c>
      <c r="N537">
        <v>0.434782608884688</v>
      </c>
      <c r="O537" t="e">
        <v>#NUM!</v>
      </c>
      <c r="P537">
        <v>4.9370600039370602</v>
      </c>
      <c r="Q537">
        <v>4.0000000030000002</v>
      </c>
      <c r="R537">
        <v>30.000000028999999</v>
      </c>
      <c r="S537">
        <v>7.5000000064999996</v>
      </c>
      <c r="T537">
        <v>308</v>
      </c>
      <c r="U537">
        <v>75.750000075749995</v>
      </c>
      <c r="V537">
        <v>0.41666699941666702</v>
      </c>
      <c r="W537">
        <v>625.00000062499998</v>
      </c>
      <c r="X537">
        <v>0.357142999357143</v>
      </c>
      <c r="Y537">
        <v>275.36</v>
      </c>
      <c r="Z537" t="e">
        <v>#NUM!</v>
      </c>
      <c r="AA537">
        <v>3.0612200020612201</v>
      </c>
      <c r="AB537">
        <v>0.41666699941666702</v>
      </c>
      <c r="AC537">
        <v>1.25000000125E-2</v>
      </c>
      <c r="AD537">
        <v>5.0604900040604903</v>
      </c>
      <c r="AE537">
        <v>3.6200000026199999</v>
      </c>
      <c r="AF537">
        <v>4.7619000037618999</v>
      </c>
      <c r="AG537">
        <v>126</v>
      </c>
      <c r="AH537">
        <v>3.8699999999000001E-8</v>
      </c>
      <c r="AI537">
        <v>3.9000000029000002</v>
      </c>
      <c r="AJ537">
        <v>3.9999999989999999E-4</v>
      </c>
      <c r="AK537" t="e">
        <v>#NUM!</v>
      </c>
      <c r="AL537">
        <v>4.5000000035000003</v>
      </c>
      <c r="AM537">
        <v>0.71428599971428597</v>
      </c>
      <c r="AN537">
        <v>70.000000069999999</v>
      </c>
      <c r="AO537">
        <v>20.800000019799999</v>
      </c>
      <c r="AP537">
        <v>0.52499999952499998</v>
      </c>
      <c r="AQ537">
        <v>9.0399999989999995E-6</v>
      </c>
      <c r="AR537">
        <v>0.41666699941666702</v>
      </c>
      <c r="AS537">
        <v>1</v>
      </c>
      <c r="AT537">
        <v>2.4800000000000001E-4</v>
      </c>
      <c r="AU537">
        <v>4.4000000000000003E-3</v>
      </c>
      <c r="AV537" t="e">
        <v>#NUM!</v>
      </c>
    </row>
    <row r="538" spans="1:48" x14ac:dyDescent="0.25">
      <c r="A538" t="s">
        <v>1095</v>
      </c>
      <c r="B538" t="s">
        <v>559</v>
      </c>
      <c r="C538">
        <v>4.9370600039370602</v>
      </c>
      <c r="D538">
        <v>0.89285699989285705</v>
      </c>
      <c r="E538" t="e">
        <v>#NUM!</v>
      </c>
      <c r="F538">
        <v>50.000000049000001</v>
      </c>
      <c r="G538">
        <v>1.58431102662456E-12</v>
      </c>
      <c r="H538">
        <v>7.2497883454280699E-3</v>
      </c>
      <c r="I538">
        <v>2.46180889882528</v>
      </c>
      <c r="J538">
        <v>16.489999999999998</v>
      </c>
      <c r="K538">
        <v>7.5000000064999996</v>
      </c>
      <c r="L538">
        <v>1</v>
      </c>
      <c r="M538">
        <v>18.000000018000001</v>
      </c>
      <c r="N538">
        <v>0.434782608884688</v>
      </c>
      <c r="O538" t="e">
        <v>#NUM!</v>
      </c>
      <c r="P538">
        <v>4.9370600039370602</v>
      </c>
      <c r="Q538">
        <v>4.0000000030000002</v>
      </c>
      <c r="R538">
        <v>30.000000028999999</v>
      </c>
      <c r="S538">
        <v>7.5000000064999996</v>
      </c>
      <c r="T538">
        <v>315.5</v>
      </c>
      <c r="U538">
        <v>75.750000075749995</v>
      </c>
      <c r="V538">
        <v>0.41666699941666702</v>
      </c>
      <c r="W538">
        <v>625.00000062499998</v>
      </c>
      <c r="X538">
        <v>0.357142999357143</v>
      </c>
      <c r="Y538">
        <v>278.10000000000002</v>
      </c>
      <c r="Z538" t="e">
        <v>#NUM!</v>
      </c>
      <c r="AA538">
        <v>3.0612200020612201</v>
      </c>
      <c r="AB538">
        <v>0.41666699941666702</v>
      </c>
      <c r="AC538">
        <v>1.25000000125E-2</v>
      </c>
      <c r="AD538">
        <v>5.0604900040604903</v>
      </c>
      <c r="AE538">
        <v>3.6200000026199999</v>
      </c>
      <c r="AF538">
        <v>4.7619000037618999</v>
      </c>
      <c r="AG538">
        <v>126</v>
      </c>
      <c r="AH538">
        <v>3.8699999999000001E-8</v>
      </c>
      <c r="AI538">
        <v>3.9000000029000002</v>
      </c>
      <c r="AJ538">
        <v>3.9999999989999999E-4</v>
      </c>
      <c r="AK538" t="e">
        <v>#NUM!</v>
      </c>
      <c r="AL538">
        <v>4.5000000035000003</v>
      </c>
      <c r="AM538">
        <v>0.71428599971428597</v>
      </c>
      <c r="AN538">
        <v>70.000000069999999</v>
      </c>
      <c r="AO538">
        <v>20.800000019799999</v>
      </c>
      <c r="AP538">
        <v>0.52499999952499998</v>
      </c>
      <c r="AQ538">
        <v>9.0399999989999995E-6</v>
      </c>
      <c r="AR538">
        <v>0.41666699941666702</v>
      </c>
      <c r="AS538">
        <v>1</v>
      </c>
      <c r="AT538">
        <v>2.4800000000000001E-4</v>
      </c>
      <c r="AU538">
        <v>4.4000000000000003E-3</v>
      </c>
      <c r="AV538" t="e">
        <v>#NUM!</v>
      </c>
    </row>
    <row r="539" spans="1:48" x14ac:dyDescent="0.25">
      <c r="A539" t="s">
        <v>1096</v>
      </c>
      <c r="B539" t="s">
        <v>559</v>
      </c>
      <c r="C539">
        <v>4.9370600039370602</v>
      </c>
      <c r="D539">
        <v>0.89285699989285705</v>
      </c>
      <c r="E539" t="e">
        <v>#NUM!</v>
      </c>
      <c r="F539">
        <v>50.000000049000001</v>
      </c>
      <c r="G539">
        <v>1.60118841806276E-12</v>
      </c>
      <c r="H539">
        <v>7.3997839663886497E-3</v>
      </c>
      <c r="I539">
        <v>2.46180889882528</v>
      </c>
      <c r="J539">
        <v>16.62</v>
      </c>
      <c r="K539">
        <v>7.5000000064999996</v>
      </c>
      <c r="L539">
        <v>1</v>
      </c>
      <c r="M539">
        <v>18.000000018000001</v>
      </c>
      <c r="N539">
        <v>0.434782608884688</v>
      </c>
      <c r="O539" t="e">
        <v>#NUM!</v>
      </c>
      <c r="P539">
        <v>4.9370600039370602</v>
      </c>
      <c r="Q539">
        <v>4.0000000030000002</v>
      </c>
      <c r="R539">
        <v>30.000000028999999</v>
      </c>
      <c r="S539">
        <v>7.5000000064999996</v>
      </c>
      <c r="T539">
        <v>323.5</v>
      </c>
      <c r="U539">
        <v>75.750000075749995</v>
      </c>
      <c r="V539">
        <v>0.41666699941666702</v>
      </c>
      <c r="W539">
        <v>625.00000062499998</v>
      </c>
      <c r="X539">
        <v>0.357142999357143</v>
      </c>
      <c r="Y539">
        <v>280.27999999999997</v>
      </c>
      <c r="Z539" t="e">
        <v>#NUM!</v>
      </c>
      <c r="AA539">
        <v>3.0612200020612201</v>
      </c>
      <c r="AB539">
        <v>0.41666699941666702</v>
      </c>
      <c r="AC539">
        <v>1.25000000125E-2</v>
      </c>
      <c r="AD539">
        <v>5.0604900040604903</v>
      </c>
      <c r="AE539">
        <v>3.6200000026199999</v>
      </c>
      <c r="AF539">
        <v>4.7619000037618999</v>
      </c>
      <c r="AG539">
        <v>126</v>
      </c>
      <c r="AH539">
        <v>3.8699999999000001E-8</v>
      </c>
      <c r="AI539">
        <v>3.9000000029000002</v>
      </c>
      <c r="AJ539">
        <v>3.9999999989999999E-4</v>
      </c>
      <c r="AK539" t="e">
        <v>#NUM!</v>
      </c>
      <c r="AL539">
        <v>4.5000000035000003</v>
      </c>
      <c r="AM539">
        <v>0.71428599971428597</v>
      </c>
      <c r="AN539">
        <v>70.000000069999999</v>
      </c>
      <c r="AO539">
        <v>20.800000019799999</v>
      </c>
      <c r="AP539">
        <v>0.52499999952499998</v>
      </c>
      <c r="AQ539">
        <v>9.0399999989999995E-6</v>
      </c>
      <c r="AR539">
        <v>0.41666699941666702</v>
      </c>
      <c r="AS539">
        <v>1</v>
      </c>
      <c r="AT539">
        <v>2.4800000000000001E-4</v>
      </c>
      <c r="AU539">
        <v>4.4000000000000003E-3</v>
      </c>
      <c r="AV539" t="e">
        <v>#NUM!</v>
      </c>
    </row>
    <row r="540" spans="1:48" x14ac:dyDescent="0.25">
      <c r="A540" t="s">
        <v>1097</v>
      </c>
      <c r="B540" t="s">
        <v>559</v>
      </c>
      <c r="C540">
        <v>4.9370600039370602</v>
      </c>
      <c r="D540">
        <v>0.89285699989285705</v>
      </c>
      <c r="E540" t="e">
        <v>#NUM!</v>
      </c>
      <c r="F540">
        <v>50.000000049000001</v>
      </c>
      <c r="G540">
        <v>1.61503653411461E-12</v>
      </c>
      <c r="H540">
        <v>7.5297801712211499E-3</v>
      </c>
      <c r="I540">
        <v>2.46180889882528</v>
      </c>
      <c r="J540">
        <v>16.760000000000002</v>
      </c>
      <c r="K540">
        <v>7.5000000064999996</v>
      </c>
      <c r="L540">
        <v>1</v>
      </c>
      <c r="M540">
        <v>18.000000018000001</v>
      </c>
      <c r="N540">
        <v>0.434782608884688</v>
      </c>
      <c r="O540" t="e">
        <v>#NUM!</v>
      </c>
      <c r="P540">
        <v>4.9370600039370602</v>
      </c>
      <c r="Q540">
        <v>4.0000000030000002</v>
      </c>
      <c r="R540">
        <v>30.000000028999999</v>
      </c>
      <c r="S540">
        <v>7.5000000064999996</v>
      </c>
      <c r="T540">
        <v>326</v>
      </c>
      <c r="U540">
        <v>75.750000075749995</v>
      </c>
      <c r="V540">
        <v>0.41666699941666702</v>
      </c>
      <c r="W540">
        <v>625.00000062499998</v>
      </c>
      <c r="X540">
        <v>0.357142999357143</v>
      </c>
      <c r="Y540">
        <v>281.43</v>
      </c>
      <c r="Z540" t="e">
        <v>#NUM!</v>
      </c>
      <c r="AA540">
        <v>3.0612200020612201</v>
      </c>
      <c r="AB540">
        <v>0.41666699941666702</v>
      </c>
      <c r="AC540">
        <v>1.25000000125E-2</v>
      </c>
      <c r="AD540">
        <v>5.0604900040604903</v>
      </c>
      <c r="AE540">
        <v>3.6200000026199999</v>
      </c>
      <c r="AF540">
        <v>4.7619000037618999</v>
      </c>
      <c r="AG540">
        <v>126</v>
      </c>
      <c r="AH540">
        <v>3.8699999999000001E-8</v>
      </c>
      <c r="AI540">
        <v>3.9000000029000002</v>
      </c>
      <c r="AJ540">
        <v>3.9999999989999999E-4</v>
      </c>
      <c r="AK540" t="e">
        <v>#NUM!</v>
      </c>
      <c r="AL540">
        <v>4.5000000035000003</v>
      </c>
      <c r="AM540">
        <v>0.71428599971428597</v>
      </c>
      <c r="AN540">
        <v>70.000000069999999</v>
      </c>
      <c r="AO540">
        <v>20.800000019799999</v>
      </c>
      <c r="AP540">
        <v>0.52499999952499998</v>
      </c>
      <c r="AQ540">
        <v>9.0399999989999995E-6</v>
      </c>
      <c r="AR540">
        <v>0.41666699941666702</v>
      </c>
      <c r="AS540">
        <v>1</v>
      </c>
      <c r="AT540">
        <v>2.4800000000000001E-4</v>
      </c>
      <c r="AU540">
        <v>4.4000000000000003E-3</v>
      </c>
      <c r="AV540" t="e">
        <v>#NUM!</v>
      </c>
    </row>
    <row r="541" spans="1:48" x14ac:dyDescent="0.25">
      <c r="A541" t="s">
        <v>1098</v>
      </c>
      <c r="B541" t="s">
        <v>559</v>
      </c>
      <c r="C541">
        <v>4.9370600039370602</v>
      </c>
      <c r="D541">
        <v>0.89285699989285705</v>
      </c>
      <c r="E541" t="e">
        <v>#NUM!</v>
      </c>
      <c r="F541">
        <v>50.000000049000001</v>
      </c>
      <c r="G541">
        <v>1.6522533460039701E-12</v>
      </c>
      <c r="H541">
        <v>7.6697760841176899E-3</v>
      </c>
      <c r="I541">
        <v>2.46180889882528</v>
      </c>
      <c r="J541">
        <v>16.86</v>
      </c>
      <c r="K541">
        <v>7.5000000064999996</v>
      </c>
      <c r="L541">
        <v>1</v>
      </c>
      <c r="M541">
        <v>18.000000018000001</v>
      </c>
      <c r="N541">
        <v>0.434782608884688</v>
      </c>
      <c r="O541" t="e">
        <v>#NUM!</v>
      </c>
      <c r="P541">
        <v>4.9370600039370602</v>
      </c>
      <c r="Q541">
        <v>4.0000000030000002</v>
      </c>
      <c r="R541">
        <v>30.000000028999999</v>
      </c>
      <c r="S541">
        <v>7.5000000064999996</v>
      </c>
      <c r="T541">
        <v>326</v>
      </c>
      <c r="U541">
        <v>75.750000075749995</v>
      </c>
      <c r="V541">
        <v>0.41666699941666702</v>
      </c>
      <c r="W541">
        <v>625.00000062499998</v>
      </c>
      <c r="X541">
        <v>0.357142999357143</v>
      </c>
      <c r="Y541">
        <v>281.64999999999998</v>
      </c>
      <c r="Z541" t="e">
        <v>#NUM!</v>
      </c>
      <c r="AA541">
        <v>3.0612200020612201</v>
      </c>
      <c r="AB541">
        <v>0.41666699941666702</v>
      </c>
      <c r="AC541">
        <v>1.25000000125E-2</v>
      </c>
      <c r="AD541">
        <v>5.0604900040604903</v>
      </c>
      <c r="AE541">
        <v>3.6200000026199999</v>
      </c>
      <c r="AF541">
        <v>4.7619000037618999</v>
      </c>
      <c r="AG541">
        <v>126</v>
      </c>
      <c r="AH541">
        <v>3.8699999999000001E-8</v>
      </c>
      <c r="AI541">
        <v>3.9000000029000002</v>
      </c>
      <c r="AJ541">
        <v>3.9999999989999999E-4</v>
      </c>
      <c r="AK541" t="e">
        <v>#NUM!</v>
      </c>
      <c r="AL541">
        <v>4.5000000035000003</v>
      </c>
      <c r="AM541">
        <v>0.71428599971428597</v>
      </c>
      <c r="AN541">
        <v>70.000000069999999</v>
      </c>
      <c r="AO541">
        <v>20.800000019799999</v>
      </c>
      <c r="AP541">
        <v>0.52499999952499998</v>
      </c>
      <c r="AQ541">
        <v>9.0399999989999995E-6</v>
      </c>
      <c r="AR541">
        <v>0.41666699941666702</v>
      </c>
      <c r="AS541">
        <v>1</v>
      </c>
      <c r="AT541">
        <v>2.4800000000000001E-4</v>
      </c>
      <c r="AU541">
        <v>4.4000000000000003E-3</v>
      </c>
      <c r="AV541" t="e">
        <v>#NUM!</v>
      </c>
    </row>
    <row r="542" spans="1:48" x14ac:dyDescent="0.25">
      <c r="A542" t="s">
        <v>1099</v>
      </c>
      <c r="B542" t="s">
        <v>559</v>
      </c>
      <c r="C542">
        <v>4.9370600039370602</v>
      </c>
      <c r="D542">
        <v>0.89285699989285705</v>
      </c>
      <c r="E542" t="e">
        <v>#NUM!</v>
      </c>
      <c r="F542">
        <v>50.000000049000001</v>
      </c>
      <c r="G542">
        <v>1.6574463895234099E-12</v>
      </c>
      <c r="H542">
        <v>7.4047838204206696E-3</v>
      </c>
      <c r="I542">
        <v>2.46180889882528</v>
      </c>
      <c r="J542">
        <v>16.88</v>
      </c>
      <c r="K542">
        <v>7.5000000064999996</v>
      </c>
      <c r="L542">
        <v>1</v>
      </c>
      <c r="M542">
        <v>18.000000018000001</v>
      </c>
      <c r="N542">
        <v>0.434782608884688</v>
      </c>
      <c r="O542" t="e">
        <v>#NUM!</v>
      </c>
      <c r="P542">
        <v>4.9370600039370602</v>
      </c>
      <c r="Q542">
        <v>4.0000000030000002</v>
      </c>
      <c r="R542">
        <v>30.000000028999999</v>
      </c>
      <c r="S542">
        <v>7.5000000064999996</v>
      </c>
      <c r="T542">
        <v>326</v>
      </c>
      <c r="U542">
        <v>75.750000075749995</v>
      </c>
      <c r="V542">
        <v>0.41666699941666702</v>
      </c>
      <c r="W542">
        <v>625.00000062499998</v>
      </c>
      <c r="X542">
        <v>0.357142999357143</v>
      </c>
      <c r="Y542">
        <v>281.60000000000002</v>
      </c>
      <c r="Z542" t="e">
        <v>#NUM!</v>
      </c>
      <c r="AA542">
        <v>3.0612200020612201</v>
      </c>
      <c r="AB542">
        <v>0.41666699941666702</v>
      </c>
      <c r="AC542">
        <v>1.25000000125E-2</v>
      </c>
      <c r="AD542">
        <v>5.0604900040604903</v>
      </c>
      <c r="AE542">
        <v>3.6200000026199999</v>
      </c>
      <c r="AF542">
        <v>4.7619000037618999</v>
      </c>
      <c r="AG542">
        <v>126</v>
      </c>
      <c r="AH542">
        <v>3.8699999999000001E-8</v>
      </c>
      <c r="AI542">
        <v>3.9000000029000002</v>
      </c>
      <c r="AJ542">
        <v>3.9999999989999999E-4</v>
      </c>
      <c r="AK542" t="e">
        <v>#NUM!</v>
      </c>
      <c r="AL542">
        <v>4.5000000035000003</v>
      </c>
      <c r="AM542">
        <v>0.71428599971428597</v>
      </c>
      <c r="AN542">
        <v>70.000000069999999</v>
      </c>
      <c r="AO542">
        <v>20.800000019799999</v>
      </c>
      <c r="AP542">
        <v>0.52499999952499998</v>
      </c>
      <c r="AQ542">
        <v>9.0399999989999995E-6</v>
      </c>
      <c r="AR542">
        <v>0.41666699941666702</v>
      </c>
      <c r="AS542">
        <v>1</v>
      </c>
      <c r="AT542">
        <v>2.4800000000000001E-4</v>
      </c>
      <c r="AU542">
        <v>4.4000000000000003E-3</v>
      </c>
      <c r="AV542" t="e">
        <v>#NUM!</v>
      </c>
    </row>
    <row r="543" spans="1:48" x14ac:dyDescent="0.25">
      <c r="A543" t="s">
        <v>1100</v>
      </c>
      <c r="B543" t="s">
        <v>559</v>
      </c>
      <c r="C543">
        <v>4.9370600039370602</v>
      </c>
      <c r="D543">
        <v>0.89285699989285705</v>
      </c>
      <c r="E543" t="e">
        <v>#NUM!</v>
      </c>
      <c r="F543">
        <v>50.000000049000001</v>
      </c>
      <c r="G543">
        <v>1.68990291151994E-12</v>
      </c>
      <c r="H543">
        <v>7.5797787115413403E-3</v>
      </c>
      <c r="I543">
        <v>2.46180889882528</v>
      </c>
      <c r="J543">
        <v>16.940000000000001</v>
      </c>
      <c r="K543">
        <v>7.5000000064999996</v>
      </c>
      <c r="L543">
        <v>1</v>
      </c>
      <c r="M543">
        <v>18.000000018000001</v>
      </c>
      <c r="N543">
        <v>0.434782608884688</v>
      </c>
      <c r="O543" t="e">
        <v>#NUM!</v>
      </c>
      <c r="P543">
        <v>4.9370600039370602</v>
      </c>
      <c r="Q543">
        <v>4.0000000030000002</v>
      </c>
      <c r="R543">
        <v>30.000000028999999</v>
      </c>
      <c r="S543">
        <v>7.5000000064999996</v>
      </c>
      <c r="T543">
        <v>326</v>
      </c>
      <c r="U543">
        <v>75.750000075749995</v>
      </c>
      <c r="V543">
        <v>0.41666699941666702</v>
      </c>
      <c r="W543">
        <v>625.00000062499998</v>
      </c>
      <c r="X543">
        <v>0.357142999357143</v>
      </c>
      <c r="Y543">
        <v>282.08999999999997</v>
      </c>
      <c r="Z543" t="e">
        <v>#NUM!</v>
      </c>
      <c r="AA543">
        <v>3.0612200020612201</v>
      </c>
      <c r="AB543">
        <v>0.41666699941666702</v>
      </c>
      <c r="AC543">
        <v>1.25000000125E-2</v>
      </c>
      <c r="AD543">
        <v>5.0604900040604903</v>
      </c>
      <c r="AE543">
        <v>3.6200000026199999</v>
      </c>
      <c r="AF543">
        <v>4.7619000037618999</v>
      </c>
      <c r="AG543">
        <v>126</v>
      </c>
      <c r="AH543">
        <v>3.8699999999000001E-8</v>
      </c>
      <c r="AI543">
        <v>3.9000000029000002</v>
      </c>
      <c r="AJ543">
        <v>3.9999999989999999E-4</v>
      </c>
      <c r="AK543" t="e">
        <v>#NUM!</v>
      </c>
      <c r="AL543">
        <v>4.5000000035000003</v>
      </c>
      <c r="AM543">
        <v>0.71428599971428597</v>
      </c>
      <c r="AN543">
        <v>70.000000069999999</v>
      </c>
      <c r="AO543">
        <v>20.800000019799999</v>
      </c>
      <c r="AP543">
        <v>0.52499999952499998</v>
      </c>
      <c r="AQ543">
        <v>9.0399999989999995E-6</v>
      </c>
      <c r="AR543">
        <v>0.41666699941666702</v>
      </c>
      <c r="AS543">
        <v>1</v>
      </c>
      <c r="AT543">
        <v>2.4800000000000001E-4</v>
      </c>
      <c r="AU543">
        <v>4.4000000000000003E-3</v>
      </c>
      <c r="AV543" t="e">
        <v>#NUM!</v>
      </c>
    </row>
    <row r="544" spans="1:48" x14ac:dyDescent="0.25">
      <c r="A544" t="s">
        <v>1101</v>
      </c>
      <c r="B544" t="s">
        <v>559</v>
      </c>
      <c r="C544">
        <v>4.9370600039370602</v>
      </c>
      <c r="D544">
        <v>0.89285699989285705</v>
      </c>
      <c r="E544" t="e">
        <v>#NUM!</v>
      </c>
      <c r="F544">
        <v>50.000000049000001</v>
      </c>
      <c r="G544">
        <v>1.71630088274379E-12</v>
      </c>
      <c r="H544">
        <v>7.75577357346842E-3</v>
      </c>
      <c r="I544">
        <v>2.46180889882528</v>
      </c>
      <c r="J544">
        <v>17.04</v>
      </c>
      <c r="K544">
        <v>7.5000000064999996</v>
      </c>
      <c r="L544">
        <v>1</v>
      </c>
      <c r="M544">
        <v>18.000000018000001</v>
      </c>
      <c r="N544">
        <v>0.434782608884688</v>
      </c>
      <c r="O544" t="e">
        <v>#NUM!</v>
      </c>
      <c r="P544">
        <v>4.9370600039370602</v>
      </c>
      <c r="Q544">
        <v>4.0000000030000002</v>
      </c>
      <c r="R544">
        <v>30.000000028999999</v>
      </c>
      <c r="S544">
        <v>7.5000000064999996</v>
      </c>
      <c r="T544">
        <v>326</v>
      </c>
      <c r="U544">
        <v>75.750000075749995</v>
      </c>
      <c r="V544">
        <v>0.41666699941666702</v>
      </c>
      <c r="W544">
        <v>625.00000062499998</v>
      </c>
      <c r="X544">
        <v>0.357142999357143</v>
      </c>
      <c r="Y544">
        <v>282.85000000000002</v>
      </c>
      <c r="Z544" t="e">
        <v>#NUM!</v>
      </c>
      <c r="AA544">
        <v>3.0612200020612201</v>
      </c>
      <c r="AB544">
        <v>0.41666699941666702</v>
      </c>
      <c r="AC544">
        <v>1.25000000125E-2</v>
      </c>
      <c r="AD544">
        <v>5.0604900040604903</v>
      </c>
      <c r="AE544">
        <v>3.6200000026199999</v>
      </c>
      <c r="AF544">
        <v>4.7619000037618999</v>
      </c>
      <c r="AG544">
        <v>126</v>
      </c>
      <c r="AH544">
        <v>3.8699999999000001E-8</v>
      </c>
      <c r="AI544">
        <v>3.9000000029000002</v>
      </c>
      <c r="AJ544">
        <v>3.9999999989999999E-4</v>
      </c>
      <c r="AK544" t="e">
        <v>#NUM!</v>
      </c>
      <c r="AL544">
        <v>4.5000000035000003</v>
      </c>
      <c r="AM544">
        <v>0.71428599971428597</v>
      </c>
      <c r="AN544">
        <v>70.000000069999999</v>
      </c>
      <c r="AO544">
        <v>20.800000019799999</v>
      </c>
      <c r="AP544">
        <v>0.52499999952499998</v>
      </c>
      <c r="AQ544">
        <v>9.0399999989999995E-6</v>
      </c>
      <c r="AR544">
        <v>0.41666699941666702</v>
      </c>
      <c r="AS544">
        <v>1</v>
      </c>
      <c r="AT544">
        <v>2.4800000000000001E-4</v>
      </c>
      <c r="AU544">
        <v>4.4000000000000003E-3</v>
      </c>
      <c r="AV544" t="e">
        <v>#NUM!</v>
      </c>
    </row>
    <row r="545" spans="1:48" x14ac:dyDescent="0.25">
      <c r="A545" t="s">
        <v>1102</v>
      </c>
      <c r="B545" t="s">
        <v>559</v>
      </c>
      <c r="C545">
        <v>4.9370600039370602</v>
      </c>
      <c r="D545">
        <v>0.89285699989285705</v>
      </c>
      <c r="E545" t="e">
        <v>#NUM!</v>
      </c>
      <c r="F545">
        <v>50.000000049000001</v>
      </c>
      <c r="G545">
        <v>1.7310145060488801E-12</v>
      </c>
      <c r="H545">
        <v>7.9157689024930405E-3</v>
      </c>
      <c r="I545">
        <v>2.46180889882528</v>
      </c>
      <c r="J545">
        <v>17.13</v>
      </c>
      <c r="K545">
        <v>7.5000000064999996</v>
      </c>
      <c r="L545">
        <v>1</v>
      </c>
      <c r="M545">
        <v>18.000000018000001</v>
      </c>
      <c r="N545">
        <v>0.434782608884688</v>
      </c>
      <c r="O545" t="e">
        <v>#NUM!</v>
      </c>
      <c r="P545">
        <v>4.9370600039370602</v>
      </c>
      <c r="Q545">
        <v>4.0000000030000002</v>
      </c>
      <c r="R545">
        <v>30.000000028999999</v>
      </c>
      <c r="S545">
        <v>7.5000000064999996</v>
      </c>
      <c r="T545">
        <v>326</v>
      </c>
      <c r="U545">
        <v>75.750000075749995</v>
      </c>
      <c r="V545">
        <v>0.41666699941666702</v>
      </c>
      <c r="W545">
        <v>625.00000062499998</v>
      </c>
      <c r="X545">
        <v>0.357142999357143</v>
      </c>
      <c r="Y545">
        <v>283.64999999999998</v>
      </c>
      <c r="Z545" t="e">
        <v>#NUM!</v>
      </c>
      <c r="AA545">
        <v>3.0612200020612201</v>
      </c>
      <c r="AB545">
        <v>0.41666699941666702</v>
      </c>
      <c r="AC545">
        <v>1.25000000125E-2</v>
      </c>
      <c r="AD545">
        <v>5.0604900040604903</v>
      </c>
      <c r="AE545">
        <v>3.6200000026199999</v>
      </c>
      <c r="AF545">
        <v>4.7619000037618999</v>
      </c>
      <c r="AG545">
        <v>126</v>
      </c>
      <c r="AH545">
        <v>3.8699999999000001E-8</v>
      </c>
      <c r="AI545">
        <v>3.9000000029000002</v>
      </c>
      <c r="AJ545">
        <v>3.9999999989999999E-4</v>
      </c>
      <c r="AK545" t="e">
        <v>#NUM!</v>
      </c>
      <c r="AL545">
        <v>4.5000000035000003</v>
      </c>
      <c r="AM545">
        <v>0.71428599971428597</v>
      </c>
      <c r="AN545">
        <v>70.000000069999999</v>
      </c>
      <c r="AO545">
        <v>20.800000019799999</v>
      </c>
      <c r="AP545">
        <v>0.52499999952499998</v>
      </c>
      <c r="AQ545">
        <v>9.0399999989999995E-6</v>
      </c>
      <c r="AR545">
        <v>0.41666699941666702</v>
      </c>
      <c r="AS545">
        <v>1</v>
      </c>
      <c r="AT545">
        <v>2.4800000000000001E-4</v>
      </c>
      <c r="AU545">
        <v>4.4000000000000003E-3</v>
      </c>
      <c r="AV545" t="e">
        <v>#NUM!</v>
      </c>
    </row>
    <row r="546" spans="1:48" x14ac:dyDescent="0.25">
      <c r="A546" t="s">
        <v>1103</v>
      </c>
      <c r="B546" t="s">
        <v>559</v>
      </c>
      <c r="C546">
        <v>4.9370600039370602</v>
      </c>
      <c r="D546">
        <v>0.89285699989285705</v>
      </c>
      <c r="E546" t="e">
        <v>#NUM!</v>
      </c>
      <c r="F546">
        <v>50.000000049000001</v>
      </c>
      <c r="G546">
        <v>1.74226610034101E-12</v>
      </c>
      <c r="H546">
        <v>8.1517620138043204E-3</v>
      </c>
      <c r="I546">
        <v>2.46180889882528</v>
      </c>
      <c r="J546">
        <v>17.170000000000002</v>
      </c>
      <c r="K546">
        <v>7.5000000064999996</v>
      </c>
      <c r="L546">
        <v>1</v>
      </c>
      <c r="M546">
        <v>18.000000018000001</v>
      </c>
      <c r="N546">
        <v>0.434782608884688</v>
      </c>
      <c r="O546" t="e">
        <v>#NUM!</v>
      </c>
      <c r="P546">
        <v>4.9370600039370602</v>
      </c>
      <c r="Q546">
        <v>4.0000000030000002</v>
      </c>
      <c r="R546">
        <v>30.000000028999999</v>
      </c>
      <c r="S546">
        <v>7.5000000064999996</v>
      </c>
      <c r="T546">
        <v>326</v>
      </c>
      <c r="U546">
        <v>75.750000075749995</v>
      </c>
      <c r="V546">
        <v>0.41666699941666702</v>
      </c>
      <c r="W546">
        <v>625.00000062499998</v>
      </c>
      <c r="X546">
        <v>0.357142999357143</v>
      </c>
      <c r="Y546">
        <v>284.52</v>
      </c>
      <c r="Z546" t="e">
        <v>#NUM!</v>
      </c>
      <c r="AA546">
        <v>3.0612200020612201</v>
      </c>
      <c r="AB546">
        <v>0.41666699941666702</v>
      </c>
      <c r="AC546">
        <v>1.25000000125E-2</v>
      </c>
      <c r="AD546">
        <v>5.0604900040604903</v>
      </c>
      <c r="AE546">
        <v>3.6200000026199999</v>
      </c>
      <c r="AF546">
        <v>4.7619000037618999</v>
      </c>
      <c r="AG546">
        <v>126</v>
      </c>
      <c r="AH546">
        <v>3.8699999999000001E-8</v>
      </c>
      <c r="AI546">
        <v>3.9000000029000002</v>
      </c>
      <c r="AJ546">
        <v>3.9999999989999999E-4</v>
      </c>
      <c r="AK546" t="e">
        <v>#NUM!</v>
      </c>
      <c r="AL546">
        <v>4.5000000035000003</v>
      </c>
      <c r="AM546">
        <v>0.71428599971428597</v>
      </c>
      <c r="AN546">
        <v>70.000000069999999</v>
      </c>
      <c r="AO546">
        <v>20.800000019799999</v>
      </c>
      <c r="AP546">
        <v>0.52499999952499998</v>
      </c>
      <c r="AQ546">
        <v>9.0399999989999995E-6</v>
      </c>
      <c r="AR546">
        <v>0.41666699941666702</v>
      </c>
      <c r="AS546">
        <v>1</v>
      </c>
      <c r="AT546">
        <v>2.4800000000000001E-4</v>
      </c>
      <c r="AU546">
        <v>4.4000000000000003E-3</v>
      </c>
      <c r="AV546" t="e">
        <v>#NUM!</v>
      </c>
    </row>
    <row r="547" spans="1:48" x14ac:dyDescent="0.25">
      <c r="A547" t="s">
        <v>1104</v>
      </c>
      <c r="B547" t="s">
        <v>559</v>
      </c>
      <c r="C547">
        <v>4.9370600039370602</v>
      </c>
      <c r="D547">
        <v>0.89285699989285705</v>
      </c>
      <c r="E547" t="e">
        <v>#NUM!</v>
      </c>
      <c r="F547">
        <v>50.000000049000001</v>
      </c>
      <c r="G547">
        <v>1.7526521873798999E-12</v>
      </c>
      <c r="H547">
        <v>8.5267510662057708E-3</v>
      </c>
      <c r="I547">
        <v>2.46180889882528</v>
      </c>
      <c r="J547">
        <v>17.27</v>
      </c>
      <c r="K547">
        <v>7.5000000064999996</v>
      </c>
      <c r="L547">
        <v>1</v>
      </c>
      <c r="M547">
        <v>18.000000018000001</v>
      </c>
      <c r="N547">
        <v>0.434782608884688</v>
      </c>
      <c r="O547" t="e">
        <v>#NUM!</v>
      </c>
      <c r="P547">
        <v>4.9370600039370602</v>
      </c>
      <c r="Q547">
        <v>4.0000000030000002</v>
      </c>
      <c r="R547">
        <v>30.000000028999999</v>
      </c>
      <c r="S547">
        <v>7.5000000064999996</v>
      </c>
      <c r="T547">
        <v>326</v>
      </c>
      <c r="U547">
        <v>75.750000075749995</v>
      </c>
      <c r="V547">
        <v>0.41666699941666702</v>
      </c>
      <c r="W547">
        <v>625.00000062499998</v>
      </c>
      <c r="X547">
        <v>0.357142999357143</v>
      </c>
      <c r="Y547">
        <v>285</v>
      </c>
      <c r="Z547" t="e">
        <v>#NUM!</v>
      </c>
      <c r="AA547">
        <v>3.0612200020612201</v>
      </c>
      <c r="AB547">
        <v>0.41666699941666702</v>
      </c>
      <c r="AC547">
        <v>1.25000000125E-2</v>
      </c>
      <c r="AD547">
        <v>5.0604900040604903</v>
      </c>
      <c r="AE547">
        <v>3.6200000026199999</v>
      </c>
      <c r="AF547">
        <v>4.7619000037618999</v>
      </c>
      <c r="AG547">
        <v>126</v>
      </c>
      <c r="AH547">
        <v>3.8699999999000001E-8</v>
      </c>
      <c r="AI547">
        <v>3.9000000029000002</v>
      </c>
      <c r="AJ547">
        <v>3.9999999989999999E-4</v>
      </c>
      <c r="AK547" t="e">
        <v>#NUM!</v>
      </c>
      <c r="AL547">
        <v>4.5000000035000003</v>
      </c>
      <c r="AM547">
        <v>0.71428599971428597</v>
      </c>
      <c r="AN547">
        <v>70.000000069999999</v>
      </c>
      <c r="AO547">
        <v>20.800000019799999</v>
      </c>
      <c r="AP547">
        <v>0.52499999952499998</v>
      </c>
      <c r="AQ547">
        <v>9.0399999989999995E-6</v>
      </c>
      <c r="AR547">
        <v>0.41666699941666702</v>
      </c>
      <c r="AS547">
        <v>1</v>
      </c>
      <c r="AT547">
        <v>2.4800000000000001E-4</v>
      </c>
      <c r="AU547">
        <v>4.4000000000000003E-3</v>
      </c>
      <c r="AV547" t="e">
        <v>#NUM!</v>
      </c>
    </row>
    <row r="548" spans="1:48" x14ac:dyDescent="0.25">
      <c r="A548" t="s">
        <v>1105</v>
      </c>
      <c r="B548" t="s">
        <v>559</v>
      </c>
      <c r="C548">
        <v>4.9370600039370602</v>
      </c>
      <c r="D548">
        <v>0.89285699989285705</v>
      </c>
      <c r="E548" t="e">
        <v>#NUM!</v>
      </c>
      <c r="F548">
        <v>50.000000049000001</v>
      </c>
      <c r="G548">
        <v>1.7703950860713399E-12</v>
      </c>
      <c r="H548">
        <v>8.8407418994165907E-3</v>
      </c>
      <c r="I548">
        <v>2.46180889882528</v>
      </c>
      <c r="J548">
        <v>17.329999999999998</v>
      </c>
      <c r="K548">
        <v>7.5000000064999996</v>
      </c>
      <c r="L548">
        <v>1</v>
      </c>
      <c r="M548">
        <v>18.000000018000001</v>
      </c>
      <c r="N548">
        <v>0.434782608884688</v>
      </c>
      <c r="O548" t="e">
        <v>#NUM!</v>
      </c>
      <c r="P548">
        <v>4.9370600039370602</v>
      </c>
      <c r="Q548">
        <v>4.0000000030000002</v>
      </c>
      <c r="R548">
        <v>30.000000028999999</v>
      </c>
      <c r="S548">
        <v>7.5000000064999996</v>
      </c>
      <c r="T548">
        <v>326</v>
      </c>
      <c r="U548">
        <v>75.750000075749995</v>
      </c>
      <c r="V548">
        <v>0.41666699941666702</v>
      </c>
      <c r="W548">
        <v>625.00000062499998</v>
      </c>
      <c r="X548">
        <v>0.357142999357143</v>
      </c>
      <c r="Y548">
        <v>285.41000000000003</v>
      </c>
      <c r="Z548" t="e">
        <v>#NUM!</v>
      </c>
      <c r="AA548">
        <v>3.0612200020612201</v>
      </c>
      <c r="AB548">
        <v>0.41666699941666702</v>
      </c>
      <c r="AC548">
        <v>1.25000000125E-2</v>
      </c>
      <c r="AD548">
        <v>5.0604900040604903</v>
      </c>
      <c r="AE548">
        <v>3.6200000026199999</v>
      </c>
      <c r="AF548">
        <v>4.7619000037618999</v>
      </c>
      <c r="AG548">
        <v>126</v>
      </c>
      <c r="AH548">
        <v>3.8699999999000001E-8</v>
      </c>
      <c r="AI548">
        <v>3.9000000029000002</v>
      </c>
      <c r="AJ548">
        <v>3.9999999989999999E-4</v>
      </c>
      <c r="AK548" t="e">
        <v>#NUM!</v>
      </c>
      <c r="AL548">
        <v>4.5000000035000003</v>
      </c>
      <c r="AM548">
        <v>0.71428599971428597</v>
      </c>
      <c r="AN548">
        <v>70.000000069999999</v>
      </c>
      <c r="AO548">
        <v>20.800000019799999</v>
      </c>
      <c r="AP548">
        <v>0.52499999952499998</v>
      </c>
      <c r="AQ548">
        <v>9.0399999989999995E-6</v>
      </c>
      <c r="AR548">
        <v>0.41666699941666702</v>
      </c>
      <c r="AS548">
        <v>1</v>
      </c>
      <c r="AT548">
        <v>2.4800000000000001E-4</v>
      </c>
      <c r="AU548">
        <v>4.4000000000000003E-3</v>
      </c>
      <c r="AV548" t="e">
        <v>#NUM!</v>
      </c>
    </row>
    <row r="549" spans="1:48" x14ac:dyDescent="0.25">
      <c r="A549" t="s">
        <v>1106</v>
      </c>
      <c r="B549" t="s">
        <v>559</v>
      </c>
      <c r="C549">
        <v>4.9370600039370602</v>
      </c>
      <c r="D549">
        <v>0.89285699989285705</v>
      </c>
      <c r="E549" t="e">
        <v>#NUM!</v>
      </c>
      <c r="F549">
        <v>50.000000049000001</v>
      </c>
      <c r="G549">
        <v>1.77731914409726E-12</v>
      </c>
      <c r="H549">
        <v>9.0967344248560102E-3</v>
      </c>
      <c r="I549">
        <v>2.46180889882528</v>
      </c>
      <c r="J549">
        <v>17.440000000000001</v>
      </c>
      <c r="K549">
        <v>7.5000000064999996</v>
      </c>
      <c r="L549">
        <v>1</v>
      </c>
      <c r="M549">
        <v>18.000000018000001</v>
      </c>
      <c r="N549">
        <v>0.434782608884688</v>
      </c>
      <c r="O549" t="e">
        <v>#NUM!</v>
      </c>
      <c r="P549">
        <v>5.5541900045541901</v>
      </c>
      <c r="Q549">
        <v>4.0000000030000002</v>
      </c>
      <c r="R549">
        <v>30.000000028999999</v>
      </c>
      <c r="S549">
        <v>7.5000000064999996</v>
      </c>
      <c r="T549">
        <v>326</v>
      </c>
      <c r="U549">
        <v>75.750000075749995</v>
      </c>
      <c r="V549">
        <v>0.41666699941666702</v>
      </c>
      <c r="W549">
        <v>625.00000062499998</v>
      </c>
      <c r="X549">
        <v>0.357142999357143</v>
      </c>
      <c r="Y549">
        <v>286.94</v>
      </c>
      <c r="Z549" t="e">
        <v>#NUM!</v>
      </c>
      <c r="AA549">
        <v>3.0612200020612201</v>
      </c>
      <c r="AB549">
        <v>0.41666699941666702</v>
      </c>
      <c r="AC549">
        <v>1.25000000125E-2</v>
      </c>
      <c r="AD549">
        <v>5.0604900040604903</v>
      </c>
      <c r="AE549">
        <v>3.6200000026199999</v>
      </c>
      <c r="AF549">
        <v>4.7619000037618999</v>
      </c>
      <c r="AG549">
        <v>126</v>
      </c>
      <c r="AH549">
        <v>3.8699999999000001E-8</v>
      </c>
      <c r="AI549">
        <v>3.9000000029000002</v>
      </c>
      <c r="AJ549">
        <v>3.9999999989999999E-4</v>
      </c>
      <c r="AK549" t="e">
        <v>#NUM!</v>
      </c>
      <c r="AL549">
        <v>4.5000000035000003</v>
      </c>
      <c r="AM549">
        <v>0.71428599971428597</v>
      </c>
      <c r="AN549">
        <v>70.000000069999999</v>
      </c>
      <c r="AO549">
        <v>20.800000019799999</v>
      </c>
      <c r="AP549">
        <v>0.52499999952499998</v>
      </c>
      <c r="AQ549">
        <v>9.0399999989999995E-6</v>
      </c>
      <c r="AR549">
        <v>0.41666699941666702</v>
      </c>
      <c r="AS549">
        <v>1</v>
      </c>
      <c r="AT549">
        <v>2.4800000000000001E-4</v>
      </c>
      <c r="AU549">
        <v>4.4000000000000003E-3</v>
      </c>
      <c r="AV549" t="e">
        <v>#NUM!</v>
      </c>
    </row>
    <row r="550" spans="1:48" x14ac:dyDescent="0.25">
      <c r="A550" t="s">
        <v>1107</v>
      </c>
      <c r="B550" t="s">
        <v>559</v>
      </c>
      <c r="C550">
        <v>4.9370600039370602</v>
      </c>
      <c r="D550">
        <v>0.89285699989285705</v>
      </c>
      <c r="E550" t="e">
        <v>#NUM!</v>
      </c>
      <c r="F550">
        <v>50.000000049000001</v>
      </c>
      <c r="G550">
        <v>1.79592755004194E-12</v>
      </c>
      <c r="H550">
        <v>9.3277276811353001E-3</v>
      </c>
      <c r="I550">
        <v>2.46180889882528</v>
      </c>
      <c r="J550">
        <v>17.55</v>
      </c>
      <c r="K550">
        <v>7.5000000064999996</v>
      </c>
      <c r="L550">
        <v>1</v>
      </c>
      <c r="M550">
        <v>18.000000018000001</v>
      </c>
      <c r="N550">
        <v>0.434782608884688</v>
      </c>
      <c r="O550" t="e">
        <v>#NUM!</v>
      </c>
      <c r="P550">
        <v>5.5541900045541901</v>
      </c>
      <c r="Q550">
        <v>4.0000000030000002</v>
      </c>
      <c r="R550">
        <v>30.000000028999999</v>
      </c>
      <c r="S550">
        <v>7.5000000064999996</v>
      </c>
      <c r="T550">
        <v>326</v>
      </c>
      <c r="U550">
        <v>75.750000075749995</v>
      </c>
      <c r="V550">
        <v>0.41666699941666702</v>
      </c>
      <c r="W550">
        <v>625.00000062499998</v>
      </c>
      <c r="X550">
        <v>0.357142999357143</v>
      </c>
      <c r="Y550">
        <v>288.26</v>
      </c>
      <c r="Z550" t="e">
        <v>#NUM!</v>
      </c>
      <c r="AA550">
        <v>3.0612200020612201</v>
      </c>
      <c r="AB550">
        <v>0.41666699941666702</v>
      </c>
      <c r="AC550">
        <v>1.25000000125E-2</v>
      </c>
      <c r="AD550">
        <v>5.0604900040604903</v>
      </c>
      <c r="AE550">
        <v>3.6200000026199999</v>
      </c>
      <c r="AF550">
        <v>4.7619000037618999</v>
      </c>
      <c r="AG550">
        <v>126</v>
      </c>
      <c r="AH550">
        <v>3.8699999999000001E-8</v>
      </c>
      <c r="AI550">
        <v>3.9000000029000002</v>
      </c>
      <c r="AJ550">
        <v>3.9999999989999999E-4</v>
      </c>
      <c r="AK550" t="e">
        <v>#NUM!</v>
      </c>
      <c r="AL550">
        <v>4.5000000035000003</v>
      </c>
      <c r="AM550">
        <v>0.71428599971428597</v>
      </c>
      <c r="AN550">
        <v>70.000000069999999</v>
      </c>
      <c r="AO550">
        <v>20.800000019799999</v>
      </c>
      <c r="AP550">
        <v>0.52499999952499998</v>
      </c>
      <c r="AQ550">
        <v>9.0399999989999995E-6</v>
      </c>
      <c r="AR550">
        <v>0.41666699941666702</v>
      </c>
      <c r="AS550">
        <v>1</v>
      </c>
      <c r="AT550">
        <v>2.4800000000000001E-4</v>
      </c>
      <c r="AU550">
        <v>4.4000000000000003E-3</v>
      </c>
      <c r="AV550" t="e">
        <v>#NUM!</v>
      </c>
    </row>
    <row r="551" spans="1:48" x14ac:dyDescent="0.25">
      <c r="A551" t="s">
        <v>1108</v>
      </c>
      <c r="B551" t="s">
        <v>559</v>
      </c>
      <c r="C551">
        <v>4.9370600039370602</v>
      </c>
      <c r="D551">
        <v>0.89285699989285705</v>
      </c>
      <c r="E551" t="e">
        <v>#NUM!</v>
      </c>
      <c r="F551">
        <v>50.000000049000001</v>
      </c>
      <c r="G551">
        <v>1.8197289995060599E-12</v>
      </c>
      <c r="H551">
        <v>9.4637237108062301E-3</v>
      </c>
      <c r="I551">
        <v>2.46180889882528</v>
      </c>
      <c r="J551">
        <v>17.62</v>
      </c>
      <c r="K551">
        <v>7.5000000064999996</v>
      </c>
      <c r="L551">
        <v>1</v>
      </c>
      <c r="M551">
        <v>18.000000018000001</v>
      </c>
      <c r="N551">
        <v>0.434782608884688</v>
      </c>
      <c r="O551" t="e">
        <v>#NUM!</v>
      </c>
      <c r="P551">
        <v>5.5541900045541901</v>
      </c>
      <c r="Q551">
        <v>3.9999999989999999</v>
      </c>
      <c r="R551">
        <v>30.000000028999999</v>
      </c>
      <c r="S551">
        <v>7.5000000064999996</v>
      </c>
      <c r="T551">
        <v>326</v>
      </c>
      <c r="U551">
        <v>75.750000075749995</v>
      </c>
      <c r="V551">
        <v>0.41666699941666702</v>
      </c>
      <c r="W551">
        <v>625.00000062499998</v>
      </c>
      <c r="X551">
        <v>0.357142999357143</v>
      </c>
      <c r="Y551">
        <v>290.18</v>
      </c>
      <c r="Z551" t="e">
        <v>#NUM!</v>
      </c>
      <c r="AA551">
        <v>3.0612200020612201</v>
      </c>
      <c r="AB551">
        <v>0.41666699941666702</v>
      </c>
      <c r="AC551">
        <v>1.25000000125E-2</v>
      </c>
      <c r="AD551">
        <v>5.0604900040604903</v>
      </c>
      <c r="AE551">
        <v>3.6200000026199999</v>
      </c>
      <c r="AF551">
        <v>4.7619000037618999</v>
      </c>
      <c r="AG551">
        <v>126</v>
      </c>
      <c r="AH551">
        <v>3.8699999999000001E-8</v>
      </c>
      <c r="AI551">
        <v>3.9000000029000002</v>
      </c>
      <c r="AJ551">
        <v>3.9999999989999999E-4</v>
      </c>
      <c r="AK551" t="e">
        <v>#NUM!</v>
      </c>
      <c r="AL551">
        <v>4.5000000035000003</v>
      </c>
      <c r="AM551">
        <v>0.71428599971428597</v>
      </c>
      <c r="AN551">
        <v>70.000000069999999</v>
      </c>
      <c r="AO551">
        <v>20.800000019799999</v>
      </c>
      <c r="AP551">
        <v>0.52499999952499998</v>
      </c>
      <c r="AQ551">
        <v>9.0399999989999995E-6</v>
      </c>
      <c r="AR551">
        <v>0.41666699941666702</v>
      </c>
      <c r="AS551">
        <v>1</v>
      </c>
      <c r="AT551">
        <v>2.4800000000000001E-4</v>
      </c>
      <c r="AU551">
        <v>4.4000000000000003E-3</v>
      </c>
      <c r="AV551" t="e">
        <v>#NUM!</v>
      </c>
    </row>
    <row r="552" spans="1:48" x14ac:dyDescent="0.25">
      <c r="A552" t="s">
        <v>1109</v>
      </c>
      <c r="B552" t="s">
        <v>559</v>
      </c>
      <c r="C552">
        <v>4.9370600039370602</v>
      </c>
      <c r="D552">
        <v>0.89285699989285705</v>
      </c>
      <c r="E552" t="e">
        <v>#NUM!</v>
      </c>
      <c r="F552">
        <v>50.000000049000001</v>
      </c>
      <c r="G552">
        <v>1.8409339272104598E-12</v>
      </c>
      <c r="H552">
        <v>9.6437184559589207E-3</v>
      </c>
      <c r="I552">
        <v>2.46180889882528</v>
      </c>
      <c r="J552">
        <v>17.690000000000001</v>
      </c>
      <c r="K552">
        <v>7.5000000064999996</v>
      </c>
      <c r="L552">
        <v>1</v>
      </c>
      <c r="M552">
        <v>18.000000018000001</v>
      </c>
      <c r="N552">
        <v>0.434782608884688</v>
      </c>
      <c r="O552" t="e">
        <v>#NUM!</v>
      </c>
      <c r="P552">
        <v>5.5541900045541901</v>
      </c>
      <c r="Q552">
        <v>3.6600000026599999</v>
      </c>
      <c r="R552">
        <v>30.000000028999999</v>
      </c>
      <c r="S552">
        <v>7.5000000064999996</v>
      </c>
      <c r="T552">
        <v>326</v>
      </c>
      <c r="U552">
        <v>75.750000075749995</v>
      </c>
      <c r="V552">
        <v>0.41666699941666702</v>
      </c>
      <c r="W552">
        <v>625.00000062499998</v>
      </c>
      <c r="X552">
        <v>0.357142999357143</v>
      </c>
      <c r="Y552">
        <v>303.87</v>
      </c>
      <c r="Z552" t="e">
        <v>#NUM!</v>
      </c>
      <c r="AA552">
        <v>3.0612200020612201</v>
      </c>
      <c r="AB552">
        <v>0.41666699941666702</v>
      </c>
      <c r="AC552">
        <v>1.25000000125E-2</v>
      </c>
      <c r="AD552">
        <v>5.0604900040604903</v>
      </c>
      <c r="AE552">
        <v>3.6200000026199999</v>
      </c>
      <c r="AF552">
        <v>4.7619000037618999</v>
      </c>
      <c r="AG552">
        <v>126</v>
      </c>
      <c r="AH552">
        <v>3.8699999999000001E-8</v>
      </c>
      <c r="AI552">
        <v>3.9000000029000002</v>
      </c>
      <c r="AJ552">
        <v>3.9999999989999999E-4</v>
      </c>
      <c r="AK552" t="e">
        <v>#NUM!</v>
      </c>
      <c r="AL552">
        <v>4.5000000035000003</v>
      </c>
      <c r="AM552">
        <v>0.71428599971428597</v>
      </c>
      <c r="AN552">
        <v>70.000000069999999</v>
      </c>
      <c r="AO552">
        <v>20.800000019799999</v>
      </c>
      <c r="AP552">
        <v>0.52499999952499998</v>
      </c>
      <c r="AQ552">
        <v>9.0399999989999995E-6</v>
      </c>
      <c r="AR552">
        <v>0.41666699941666702</v>
      </c>
      <c r="AS552">
        <v>1</v>
      </c>
      <c r="AT552">
        <v>2.4800000000000001E-4</v>
      </c>
      <c r="AU552">
        <v>4.4000000000000003E-3</v>
      </c>
      <c r="AV552" t="e">
        <v>#NUM!</v>
      </c>
    </row>
    <row r="553" spans="1:48" x14ac:dyDescent="0.25">
      <c r="A553" t="s">
        <v>1110</v>
      </c>
      <c r="B553" t="s">
        <v>559</v>
      </c>
      <c r="C553">
        <v>4.9370600039370602</v>
      </c>
      <c r="D553">
        <v>0.89285699989285705</v>
      </c>
      <c r="E553" t="e">
        <v>#NUM!</v>
      </c>
      <c r="F553">
        <v>50.000000049000001</v>
      </c>
      <c r="G553">
        <v>1.8664663911810698E-12</v>
      </c>
      <c r="H553">
        <v>9.7037167053431305E-3</v>
      </c>
      <c r="I553">
        <v>2.46180889882528</v>
      </c>
      <c r="J553">
        <v>17.8</v>
      </c>
      <c r="K553">
        <v>7.5000000064999996</v>
      </c>
      <c r="L553">
        <v>1</v>
      </c>
      <c r="M553">
        <v>18.000000018000001</v>
      </c>
      <c r="N553">
        <v>0.434782608884688</v>
      </c>
      <c r="O553" t="e">
        <v>#NUM!</v>
      </c>
      <c r="P553">
        <v>5.5541900045541901</v>
      </c>
      <c r="Q553">
        <v>3.6600000026599999</v>
      </c>
      <c r="R553">
        <v>30.000000028999999</v>
      </c>
      <c r="S553">
        <v>7.5000000064999996</v>
      </c>
      <c r="T553">
        <v>326</v>
      </c>
      <c r="U553">
        <v>75.750000075749995</v>
      </c>
      <c r="V553">
        <v>0.41666699941666702</v>
      </c>
      <c r="W553">
        <v>625.00000062499998</v>
      </c>
      <c r="X553">
        <v>0.357142999357143</v>
      </c>
      <c r="Y553">
        <v>304.52999999999997</v>
      </c>
      <c r="Z553" t="e">
        <v>#NUM!</v>
      </c>
      <c r="AA553">
        <v>3.0612200020612201</v>
      </c>
      <c r="AB553">
        <v>0.41666699941666702</v>
      </c>
      <c r="AC553">
        <v>1.25000000125E-2</v>
      </c>
      <c r="AD553">
        <v>5.0604900040604903</v>
      </c>
      <c r="AE553">
        <v>3.6200000026199999</v>
      </c>
      <c r="AF553">
        <v>4.7619000037618999</v>
      </c>
      <c r="AG553">
        <v>126</v>
      </c>
      <c r="AH553">
        <v>3.8699999999000001E-8</v>
      </c>
      <c r="AI553">
        <v>3.9000000029000002</v>
      </c>
      <c r="AJ553">
        <v>3.9999999989999999E-4</v>
      </c>
      <c r="AK553" t="e">
        <v>#NUM!</v>
      </c>
      <c r="AL553">
        <v>4.5000000035000003</v>
      </c>
      <c r="AM553">
        <v>0.71428599971428597</v>
      </c>
      <c r="AN553">
        <v>70.000000069999999</v>
      </c>
      <c r="AO553">
        <v>20.800000019799999</v>
      </c>
      <c r="AP553">
        <v>0.52499999952499998</v>
      </c>
      <c r="AQ553">
        <v>9.0399999989999995E-6</v>
      </c>
      <c r="AR553">
        <v>0.41666699941666702</v>
      </c>
      <c r="AS553">
        <v>1</v>
      </c>
      <c r="AT553">
        <v>2.4800000000000001E-4</v>
      </c>
      <c r="AU553">
        <v>4.4000000000000003E-3</v>
      </c>
      <c r="AV553" t="e">
        <v>#NUM!</v>
      </c>
    </row>
    <row r="554" spans="1:48" x14ac:dyDescent="0.25">
      <c r="A554" t="s">
        <v>1111</v>
      </c>
      <c r="B554" t="s">
        <v>559</v>
      </c>
      <c r="C554">
        <v>4.9370600039370602</v>
      </c>
      <c r="D554">
        <v>0.89285699989285705</v>
      </c>
      <c r="E554" t="e">
        <v>#NUM!</v>
      </c>
      <c r="F554">
        <v>50.000000049000001</v>
      </c>
      <c r="G554">
        <v>1.8824782753660198E-12</v>
      </c>
      <c r="H554">
        <v>9.8787115954638294E-3</v>
      </c>
      <c r="I554">
        <v>2.46180889882528</v>
      </c>
      <c r="J554">
        <v>17.899999999999999</v>
      </c>
      <c r="K554">
        <v>7.5000000064999996</v>
      </c>
      <c r="L554">
        <v>1</v>
      </c>
      <c r="M554">
        <v>18.000000018000001</v>
      </c>
      <c r="N554">
        <v>0.434782608884688</v>
      </c>
      <c r="O554" t="e">
        <v>#NUM!</v>
      </c>
      <c r="P554">
        <v>5.5541900045541901</v>
      </c>
      <c r="Q554">
        <v>3.6600000026599999</v>
      </c>
      <c r="R554">
        <v>30.000000028999999</v>
      </c>
      <c r="S554">
        <v>7.5000000064999996</v>
      </c>
      <c r="T554">
        <v>326</v>
      </c>
      <c r="U554">
        <v>75.750000075749995</v>
      </c>
      <c r="V554">
        <v>0.41666699941666702</v>
      </c>
      <c r="W554">
        <v>625.00000062499998</v>
      </c>
      <c r="X554">
        <v>0.357142999357143</v>
      </c>
      <c r="Y554">
        <v>304.85000000000002</v>
      </c>
      <c r="Z554" t="e">
        <v>#NUM!</v>
      </c>
      <c r="AA554">
        <v>3.0612200020612201</v>
      </c>
      <c r="AB554">
        <v>0.41666699941666702</v>
      </c>
      <c r="AC554">
        <v>1.25000000125E-2</v>
      </c>
      <c r="AD554">
        <v>5.0604900040604903</v>
      </c>
      <c r="AE554">
        <v>3.6200000026199999</v>
      </c>
      <c r="AF554">
        <v>4.7619000037618999</v>
      </c>
      <c r="AG554">
        <v>126</v>
      </c>
      <c r="AH554">
        <v>3.8699999999000001E-8</v>
      </c>
      <c r="AI554">
        <v>3.9000000029000002</v>
      </c>
      <c r="AJ554">
        <v>4.0000000000000002E-4</v>
      </c>
      <c r="AK554" t="e">
        <v>#NUM!</v>
      </c>
      <c r="AL554">
        <v>4.5000000035000003</v>
      </c>
      <c r="AM554">
        <v>0.71428599971428597</v>
      </c>
      <c r="AN554">
        <v>70.000000069999999</v>
      </c>
      <c r="AO554">
        <v>20.800000019799999</v>
      </c>
      <c r="AP554">
        <v>0.52499999952499998</v>
      </c>
      <c r="AQ554">
        <v>9.0399999989999995E-6</v>
      </c>
      <c r="AR554">
        <v>0.41666699941666702</v>
      </c>
      <c r="AS554">
        <v>1</v>
      </c>
      <c r="AT554">
        <v>2.4800000000000001E-4</v>
      </c>
      <c r="AU554">
        <v>4.4000000000000003E-3</v>
      </c>
      <c r="AV554" t="e">
        <v>#NUM!</v>
      </c>
    </row>
    <row r="555" spans="1:48" x14ac:dyDescent="0.25">
      <c r="A555" t="s">
        <v>1112</v>
      </c>
      <c r="B555" t="s">
        <v>559</v>
      </c>
      <c r="C555">
        <v>4.9370600039370602</v>
      </c>
      <c r="D555">
        <v>0.89285699989285705</v>
      </c>
      <c r="E555" t="e">
        <v>#NUM!</v>
      </c>
      <c r="F555">
        <v>50.000000049000001</v>
      </c>
      <c r="G555">
        <v>1.9054142175768998E-12</v>
      </c>
      <c r="H555">
        <v>1.0010707741909101E-2</v>
      </c>
      <c r="I555">
        <v>2.46180889882528</v>
      </c>
      <c r="J555">
        <v>18</v>
      </c>
      <c r="K555">
        <v>7.5000000064999996</v>
      </c>
      <c r="L555">
        <v>1</v>
      </c>
      <c r="M555">
        <v>18.000000018000001</v>
      </c>
      <c r="N555">
        <v>0.434782608884688</v>
      </c>
      <c r="O555" t="e">
        <v>#NUM!</v>
      </c>
      <c r="P555">
        <v>5.5541900045541901</v>
      </c>
      <c r="Q555">
        <v>3.6600000026599999</v>
      </c>
      <c r="R555">
        <v>30.000000028999999</v>
      </c>
      <c r="S555">
        <v>7.5000000064999996</v>
      </c>
      <c r="T555">
        <v>326</v>
      </c>
      <c r="U555">
        <v>75.750000075749995</v>
      </c>
      <c r="V555">
        <v>0.41666699941666702</v>
      </c>
      <c r="W555">
        <v>625.00000062499998</v>
      </c>
      <c r="X555">
        <v>0.357142999357143</v>
      </c>
      <c r="Y555">
        <v>305.86</v>
      </c>
      <c r="Z555" t="e">
        <v>#NUM!</v>
      </c>
      <c r="AA555">
        <v>3.0612200020612201</v>
      </c>
      <c r="AB555">
        <v>0.41666699941666702</v>
      </c>
      <c r="AC555">
        <v>1.25000000125E-2</v>
      </c>
      <c r="AD555">
        <v>5.0604900040604903</v>
      </c>
      <c r="AE555">
        <v>3.6200000026199999</v>
      </c>
      <c r="AF555">
        <v>4.7619000037618999</v>
      </c>
      <c r="AG555">
        <v>126</v>
      </c>
      <c r="AH555">
        <v>3.8699999999000001E-8</v>
      </c>
      <c r="AI555">
        <v>4.2042999989999998</v>
      </c>
      <c r="AJ555">
        <v>4.0000000000000002E-4</v>
      </c>
      <c r="AK555" t="e">
        <v>#NUM!</v>
      </c>
      <c r="AL555">
        <v>4.5000000035000003</v>
      </c>
      <c r="AM555">
        <v>0.71428599971428597</v>
      </c>
      <c r="AN555">
        <v>70.000000069999999</v>
      </c>
      <c r="AO555">
        <v>20.800000019799999</v>
      </c>
      <c r="AP555">
        <v>0.52499999952499998</v>
      </c>
      <c r="AQ555">
        <v>9.0399999989999995E-6</v>
      </c>
      <c r="AR555">
        <v>0.41666699941666702</v>
      </c>
      <c r="AS555">
        <v>1</v>
      </c>
      <c r="AT555">
        <v>2.4800000000000001E-4</v>
      </c>
      <c r="AU555">
        <v>4.4000000000000003E-3</v>
      </c>
      <c r="AV555" t="e">
        <v>#NUM!</v>
      </c>
    </row>
    <row r="556" spans="1:48" x14ac:dyDescent="0.25">
      <c r="A556" t="s">
        <v>1113</v>
      </c>
      <c r="B556" t="s">
        <v>559</v>
      </c>
      <c r="C556">
        <v>4.9370600039370602</v>
      </c>
      <c r="D556">
        <v>0.89285699989285705</v>
      </c>
      <c r="E556" t="e">
        <v>#NUM!</v>
      </c>
      <c r="F556">
        <v>50.000000049000001</v>
      </c>
      <c r="G556">
        <v>1.9127710292294499E-12</v>
      </c>
      <c r="H556">
        <v>1.0253700647865301E-2</v>
      </c>
      <c r="I556">
        <v>2.46180889882528</v>
      </c>
      <c r="J556">
        <v>18.09</v>
      </c>
      <c r="K556">
        <v>7.5000000064999996</v>
      </c>
      <c r="L556">
        <v>1</v>
      </c>
      <c r="M556">
        <v>18.000000018000001</v>
      </c>
      <c r="N556">
        <v>0.434782608884688</v>
      </c>
      <c r="O556" t="e">
        <v>#NUM!</v>
      </c>
      <c r="P556">
        <v>5.5541900045541901</v>
      </c>
      <c r="Q556">
        <v>3.6600000026599999</v>
      </c>
      <c r="R556">
        <v>30.000000028999999</v>
      </c>
      <c r="S556">
        <v>7.5000000064999996</v>
      </c>
      <c r="T556">
        <v>326</v>
      </c>
      <c r="U556">
        <v>75.750000075749995</v>
      </c>
      <c r="V556">
        <v>0.41666699941666702</v>
      </c>
      <c r="W556">
        <v>625.00000062499998</v>
      </c>
      <c r="X556">
        <v>0.357142999357143</v>
      </c>
      <c r="Y556">
        <v>306.63</v>
      </c>
      <c r="Z556" t="e">
        <v>#NUM!</v>
      </c>
      <c r="AA556">
        <v>3.0612200020612201</v>
      </c>
      <c r="AB556">
        <v>0.41666699941666702</v>
      </c>
      <c r="AC556">
        <v>1.25000000125E-2</v>
      </c>
      <c r="AD556">
        <v>5.0604900040604903</v>
      </c>
      <c r="AE556">
        <v>3.6200000026199999</v>
      </c>
      <c r="AF556">
        <v>4.7619000037618999</v>
      </c>
      <c r="AG556">
        <v>126</v>
      </c>
      <c r="AH556">
        <v>3.8699999999000001E-8</v>
      </c>
      <c r="AI556">
        <v>6.0961999990000004</v>
      </c>
      <c r="AJ556">
        <v>4.0000000000000002E-4</v>
      </c>
      <c r="AK556" t="e">
        <v>#NUM!</v>
      </c>
      <c r="AL556">
        <v>4.5000000035000003</v>
      </c>
      <c r="AM556">
        <v>0.71428599971428597</v>
      </c>
      <c r="AN556">
        <v>70.000000069999999</v>
      </c>
      <c r="AO556">
        <v>20.800000019799999</v>
      </c>
      <c r="AP556">
        <v>0.52499999952499998</v>
      </c>
      <c r="AQ556">
        <v>9.0399999989999995E-6</v>
      </c>
      <c r="AR556">
        <v>0.41666699941666702</v>
      </c>
      <c r="AS556">
        <v>1</v>
      </c>
      <c r="AT556">
        <v>2.4800000000000001E-4</v>
      </c>
      <c r="AU556">
        <v>4.4000000000000003E-3</v>
      </c>
      <c r="AV556" t="e">
        <v>#NUM!</v>
      </c>
    </row>
    <row r="557" spans="1:48" x14ac:dyDescent="0.25">
      <c r="A557" t="s">
        <v>1114</v>
      </c>
      <c r="B557" t="s">
        <v>559</v>
      </c>
      <c r="C557">
        <v>4.9370600039370602</v>
      </c>
      <c r="D557">
        <v>0.89285699989285705</v>
      </c>
      <c r="E557" t="e">
        <v>#NUM!</v>
      </c>
      <c r="F557">
        <v>50.000000049000001</v>
      </c>
      <c r="G557">
        <v>1.94306378309288E-12</v>
      </c>
      <c r="H557">
        <v>1.05736913069145E-2</v>
      </c>
      <c r="I557">
        <v>2.46180889882528</v>
      </c>
      <c r="J557">
        <v>18.2</v>
      </c>
      <c r="K557">
        <v>7.5000000064999996</v>
      </c>
      <c r="L557">
        <v>1</v>
      </c>
      <c r="M557">
        <v>18.000000018000001</v>
      </c>
      <c r="N557">
        <v>0.434782608884688</v>
      </c>
      <c r="O557" t="e">
        <v>#NUM!</v>
      </c>
      <c r="P557">
        <v>5.5541900045541901</v>
      </c>
      <c r="Q557">
        <v>3.6600000026599999</v>
      </c>
      <c r="R557">
        <v>30.000000028999999</v>
      </c>
      <c r="S557">
        <v>7.5000000064999996</v>
      </c>
      <c r="T557">
        <v>352</v>
      </c>
      <c r="U557">
        <v>75.750000075749995</v>
      </c>
      <c r="V557">
        <v>0.41666699941666702</v>
      </c>
      <c r="W557">
        <v>625.00000062499998</v>
      </c>
      <c r="X557">
        <v>0.357142999357143</v>
      </c>
      <c r="Y557">
        <v>307.70999999999998</v>
      </c>
      <c r="Z557" t="e">
        <v>#NUM!</v>
      </c>
      <c r="AA557">
        <v>3.0612200020612201</v>
      </c>
      <c r="AB557">
        <v>0.41666699941666702</v>
      </c>
      <c r="AC557">
        <v>1.25000000125E-2</v>
      </c>
      <c r="AD557">
        <v>5.0604900040604903</v>
      </c>
      <c r="AE557">
        <v>3.6200000026199999</v>
      </c>
      <c r="AF557">
        <v>4.7619000037618999</v>
      </c>
      <c r="AG557">
        <v>126</v>
      </c>
      <c r="AH557">
        <v>3.8699999999000001E-8</v>
      </c>
      <c r="AI557">
        <v>6.1627999989999998</v>
      </c>
      <c r="AJ557">
        <v>4.0000000000000002E-4</v>
      </c>
      <c r="AK557" t="e">
        <v>#NUM!</v>
      </c>
      <c r="AL557">
        <v>4.5000000035000003</v>
      </c>
      <c r="AM557">
        <v>0.71428599971428597</v>
      </c>
      <c r="AN557">
        <v>70.000000069999999</v>
      </c>
      <c r="AO557">
        <v>20.800000019799999</v>
      </c>
      <c r="AP557">
        <v>0.52499999952499998</v>
      </c>
      <c r="AQ557">
        <v>9.0399999989999995E-6</v>
      </c>
      <c r="AR557">
        <v>0.41666699941666702</v>
      </c>
      <c r="AS557">
        <v>1</v>
      </c>
      <c r="AT557">
        <v>2.4800000000000001E-4</v>
      </c>
      <c r="AU557">
        <v>4.4000000000000003E-3</v>
      </c>
      <c r="AV557" t="e">
        <v>#NUM!</v>
      </c>
    </row>
    <row r="558" spans="1:48" x14ac:dyDescent="0.25">
      <c r="A558" t="s">
        <v>1115</v>
      </c>
      <c r="B558" t="s">
        <v>559</v>
      </c>
      <c r="C558">
        <v>4.9370600039370602</v>
      </c>
      <c r="D558">
        <v>0.89285699989285705</v>
      </c>
      <c r="E558">
        <v>7.547199999</v>
      </c>
      <c r="F558">
        <v>50.000000049000001</v>
      </c>
      <c r="G558">
        <v>1.95604639189149E-12</v>
      </c>
      <c r="H558">
        <v>1.09036816720278E-2</v>
      </c>
      <c r="I558">
        <v>2.46180889882528</v>
      </c>
      <c r="J558">
        <v>18.28</v>
      </c>
      <c r="K558">
        <v>7.5000000064999996</v>
      </c>
      <c r="L558">
        <v>1</v>
      </c>
      <c r="M558">
        <v>18.000000018000001</v>
      </c>
      <c r="N558">
        <v>0.434782608884688</v>
      </c>
      <c r="O558" t="e">
        <v>#NUM!</v>
      </c>
      <c r="P558">
        <v>5.5541900045541901</v>
      </c>
      <c r="Q558">
        <v>3.6600000026599999</v>
      </c>
      <c r="R558">
        <v>30.000000028999999</v>
      </c>
      <c r="S558">
        <v>7.5000000064999996</v>
      </c>
      <c r="T558">
        <v>378</v>
      </c>
      <c r="U558">
        <v>75.750000075749995</v>
      </c>
      <c r="V558">
        <v>0.41666699941666702</v>
      </c>
      <c r="W558">
        <v>625.00000062499998</v>
      </c>
      <c r="X558">
        <v>0.357142999357143</v>
      </c>
      <c r="Y558">
        <v>308.76</v>
      </c>
      <c r="Z558" t="e">
        <v>#NUM!</v>
      </c>
      <c r="AA558">
        <v>3.0612200020612201</v>
      </c>
      <c r="AB558">
        <v>0.41666699941666702</v>
      </c>
      <c r="AC558">
        <v>1.25000000125E-2</v>
      </c>
      <c r="AD558">
        <v>5.0604900040604903</v>
      </c>
      <c r="AE558">
        <v>3.6200000026199999</v>
      </c>
      <c r="AF558">
        <v>4.7619000037618999</v>
      </c>
      <c r="AG558">
        <v>126</v>
      </c>
      <c r="AH558">
        <v>3.8699999999000001E-8</v>
      </c>
      <c r="AI558">
        <v>6.1212999989999997</v>
      </c>
      <c r="AJ558">
        <v>4.0000000000000002E-4</v>
      </c>
      <c r="AK558" t="e">
        <v>#NUM!</v>
      </c>
      <c r="AL558">
        <v>4.5000000035000003</v>
      </c>
      <c r="AM558">
        <v>0.71428599971428597</v>
      </c>
      <c r="AN558">
        <v>70.000000069999999</v>
      </c>
      <c r="AO558">
        <v>20.800000019799999</v>
      </c>
      <c r="AP558">
        <v>0.52499999952499998</v>
      </c>
      <c r="AQ558">
        <v>9.0399999989999995E-6</v>
      </c>
      <c r="AR558">
        <v>0.41666699941666702</v>
      </c>
      <c r="AS558">
        <v>1</v>
      </c>
      <c r="AT558">
        <v>2.4800000000000001E-4</v>
      </c>
      <c r="AU558">
        <v>4.4000000000000003E-3</v>
      </c>
      <c r="AV558" t="e">
        <v>#NUM!</v>
      </c>
    </row>
    <row r="559" spans="1:48" x14ac:dyDescent="0.25">
      <c r="A559" t="s">
        <v>1116</v>
      </c>
      <c r="B559" t="s">
        <v>559</v>
      </c>
      <c r="C559">
        <v>4.9370600039370602</v>
      </c>
      <c r="D559">
        <v>0.89285699989285705</v>
      </c>
      <c r="E559" t="e">
        <v>#NUM!</v>
      </c>
      <c r="F559">
        <v>50.000000049000001</v>
      </c>
      <c r="G559">
        <v>1.9733565369563101E-12</v>
      </c>
      <c r="H559">
        <v>1.1169673906531201E-2</v>
      </c>
      <c r="I559">
        <v>2.46180889882528</v>
      </c>
      <c r="J559">
        <v>18.38</v>
      </c>
      <c r="K559">
        <v>7.5000000064999996</v>
      </c>
      <c r="L559">
        <v>1</v>
      </c>
      <c r="M559">
        <v>18.000000018000001</v>
      </c>
      <c r="N559">
        <v>0.434782608884688</v>
      </c>
      <c r="O559" t="e">
        <v>#NUM!</v>
      </c>
      <c r="P559">
        <v>5.5541900045541901</v>
      </c>
      <c r="Q559">
        <v>3.6600000026599999</v>
      </c>
      <c r="R559">
        <v>30.000000028999999</v>
      </c>
      <c r="S559">
        <v>7.5000000064999996</v>
      </c>
      <c r="T559">
        <v>378</v>
      </c>
      <c r="U559">
        <v>75.750000075749995</v>
      </c>
      <c r="V559">
        <v>0.41666699941666702</v>
      </c>
      <c r="W559">
        <v>625.00000062499998</v>
      </c>
      <c r="X559">
        <v>0.357142999357143</v>
      </c>
      <c r="Y559">
        <v>309.89</v>
      </c>
      <c r="Z559" t="e">
        <v>#NUM!</v>
      </c>
      <c r="AA559">
        <v>3.0612200020612201</v>
      </c>
      <c r="AB559">
        <v>0.41666699941666702</v>
      </c>
      <c r="AC559">
        <v>1.25000000125E-2</v>
      </c>
      <c r="AD559">
        <v>5.0604900040604903</v>
      </c>
      <c r="AE559">
        <v>3.6200000026199999</v>
      </c>
      <c r="AF559">
        <v>4.7619000037618999</v>
      </c>
      <c r="AG559">
        <v>126</v>
      </c>
      <c r="AH559">
        <v>3.8699999999000001E-8</v>
      </c>
      <c r="AI559">
        <v>6.192399999</v>
      </c>
      <c r="AJ559">
        <v>4.0000000000000002E-4</v>
      </c>
      <c r="AK559" t="e">
        <v>#NUM!</v>
      </c>
      <c r="AL559">
        <v>4.5000000035000003</v>
      </c>
      <c r="AM559">
        <v>0.71428599971428597</v>
      </c>
      <c r="AN559">
        <v>70.000000069999999</v>
      </c>
      <c r="AO559">
        <v>20.800000019799999</v>
      </c>
      <c r="AP559">
        <v>0.52499999952499998</v>
      </c>
      <c r="AQ559">
        <v>9.0399999989999995E-6</v>
      </c>
      <c r="AR559">
        <v>0.41666699941666702</v>
      </c>
      <c r="AS559">
        <v>1</v>
      </c>
      <c r="AT559">
        <v>2.4800000000000001E-4</v>
      </c>
      <c r="AU559">
        <v>4.4000000000000003E-3</v>
      </c>
      <c r="AV559" t="e">
        <v>#NUM!</v>
      </c>
    </row>
    <row r="560" spans="1:48" x14ac:dyDescent="0.25">
      <c r="A560" t="s">
        <v>1117</v>
      </c>
      <c r="B560" t="s">
        <v>559</v>
      </c>
      <c r="C560">
        <v>4.9370600039370602</v>
      </c>
      <c r="D560">
        <v>0.89285699989285705</v>
      </c>
      <c r="E560" t="e">
        <v>#NUM!</v>
      </c>
      <c r="F560">
        <v>50.000000049000001</v>
      </c>
      <c r="G560">
        <v>1.99456146466071E-12</v>
      </c>
      <c r="H560">
        <v>1.15336632800622E-2</v>
      </c>
      <c r="I560">
        <v>2.46180889882528</v>
      </c>
      <c r="J560">
        <v>18.48</v>
      </c>
      <c r="K560">
        <v>7.5000000064999996</v>
      </c>
      <c r="L560">
        <v>1</v>
      </c>
      <c r="M560">
        <v>18.000000018000001</v>
      </c>
      <c r="N560">
        <v>0.434782608884688</v>
      </c>
      <c r="O560" t="e">
        <v>#NUM!</v>
      </c>
      <c r="P560">
        <v>5.5541900045541901</v>
      </c>
      <c r="Q560">
        <v>3.6600000026599999</v>
      </c>
      <c r="R560">
        <v>30.000000028999999</v>
      </c>
      <c r="S560">
        <v>7.5000000064999996</v>
      </c>
      <c r="T560">
        <v>378</v>
      </c>
      <c r="U560">
        <v>75.750000075749995</v>
      </c>
      <c r="V560">
        <v>0.41666699941666702</v>
      </c>
      <c r="W560">
        <v>625.00000062499998</v>
      </c>
      <c r="X560">
        <v>0.357142999357143</v>
      </c>
      <c r="Y560">
        <v>311.47000000000003</v>
      </c>
      <c r="Z560" t="e">
        <v>#NUM!</v>
      </c>
      <c r="AA560">
        <v>3.0612200020612201</v>
      </c>
      <c r="AB560">
        <v>0.41666699941666702</v>
      </c>
      <c r="AC560">
        <v>1.25000000125E-2</v>
      </c>
      <c r="AD560">
        <v>5.0604900040604903</v>
      </c>
      <c r="AE560">
        <v>3.6200000026199999</v>
      </c>
      <c r="AF560">
        <v>4.7619000037618999</v>
      </c>
      <c r="AG560">
        <v>126</v>
      </c>
      <c r="AH560">
        <v>3.8699999999000001E-8</v>
      </c>
      <c r="AI560">
        <v>6.2302999989999996</v>
      </c>
      <c r="AJ560">
        <v>4.0000000000000002E-4</v>
      </c>
      <c r="AK560" t="e">
        <v>#NUM!</v>
      </c>
      <c r="AL560">
        <v>4.5000000035000003</v>
      </c>
      <c r="AM560">
        <v>0.71428599971428597</v>
      </c>
      <c r="AN560">
        <v>70.000000069999999</v>
      </c>
      <c r="AO560">
        <v>20.800000019799999</v>
      </c>
      <c r="AP560">
        <v>0.52499999952499998</v>
      </c>
      <c r="AQ560">
        <v>9.0399999989999995E-6</v>
      </c>
      <c r="AR560">
        <v>0.41666699941666702</v>
      </c>
      <c r="AS560">
        <v>1</v>
      </c>
      <c r="AT560">
        <v>2.4800000000000001E-4</v>
      </c>
      <c r="AU560">
        <v>4.4000000000000003E-3</v>
      </c>
      <c r="AV560" t="e">
        <v>#NUM!</v>
      </c>
    </row>
    <row r="561" spans="1:48" x14ac:dyDescent="0.25">
      <c r="A561" t="s">
        <v>1118</v>
      </c>
      <c r="B561" t="s">
        <v>559</v>
      </c>
      <c r="C561">
        <v>4.9370600039370602</v>
      </c>
      <c r="D561">
        <v>0.89285699989285705</v>
      </c>
      <c r="E561" t="e">
        <v>#NUM!</v>
      </c>
      <c r="F561">
        <v>50.000000049000001</v>
      </c>
      <c r="G561">
        <v>2.0123043633521498E-12</v>
      </c>
      <c r="H561">
        <v>1.2218643282448901E-2</v>
      </c>
      <c r="I561">
        <v>2.46180889882528</v>
      </c>
      <c r="J561">
        <v>18.55</v>
      </c>
      <c r="K561">
        <v>7.5000000064999996</v>
      </c>
      <c r="L561">
        <v>1</v>
      </c>
      <c r="M561">
        <v>25.000000023999998</v>
      </c>
      <c r="N561">
        <v>0.434782608884688</v>
      </c>
      <c r="O561" t="e">
        <v>#NUM!</v>
      </c>
      <c r="P561">
        <v>5.5541900045541901</v>
      </c>
      <c r="Q561">
        <v>3.6600000026599999</v>
      </c>
      <c r="R561">
        <v>30.000000028999999</v>
      </c>
      <c r="S561">
        <v>7.5000000064999996</v>
      </c>
      <c r="T561">
        <v>378</v>
      </c>
      <c r="U561">
        <v>75.750000075749995</v>
      </c>
      <c r="V561">
        <v>0.41666699941666702</v>
      </c>
      <c r="W561">
        <v>625.00000062499998</v>
      </c>
      <c r="X561">
        <v>0.357142999357143</v>
      </c>
      <c r="Y561">
        <v>312.5</v>
      </c>
      <c r="Z561" t="e">
        <v>#NUM!</v>
      </c>
      <c r="AA561">
        <v>3.0612200020612201</v>
      </c>
      <c r="AB561">
        <v>0.41666699941666702</v>
      </c>
      <c r="AC561">
        <v>1.25000000125E-2</v>
      </c>
      <c r="AD561">
        <v>5.0604900040604903</v>
      </c>
      <c r="AE561">
        <v>3.6200000026199999</v>
      </c>
      <c r="AF561">
        <v>4.7619000037618999</v>
      </c>
      <c r="AG561">
        <v>126</v>
      </c>
      <c r="AH561">
        <v>3.8699999999000001E-8</v>
      </c>
      <c r="AI561">
        <v>6.2694999989999998</v>
      </c>
      <c r="AJ561">
        <v>4.0000000000000002E-4</v>
      </c>
      <c r="AK561" t="e">
        <v>#NUM!</v>
      </c>
      <c r="AL561">
        <v>4.5000000035000003</v>
      </c>
      <c r="AM561">
        <v>0.71428599971428597</v>
      </c>
      <c r="AN561">
        <v>70.000000069999999</v>
      </c>
      <c r="AO561">
        <v>20.800000019799999</v>
      </c>
      <c r="AP561">
        <v>0.52499999952499998</v>
      </c>
      <c r="AQ561">
        <v>1.2961999999E-5</v>
      </c>
      <c r="AR561">
        <v>0.41666699941666702</v>
      </c>
      <c r="AS561">
        <v>1</v>
      </c>
      <c r="AT561">
        <v>2.4800000000000001E-4</v>
      </c>
      <c r="AU561">
        <v>4.4000000000000003E-3</v>
      </c>
      <c r="AV561" t="e">
        <v>#NUM!</v>
      </c>
    </row>
    <row r="562" spans="1:48" x14ac:dyDescent="0.25">
      <c r="A562" t="s">
        <v>1119</v>
      </c>
      <c r="B562" t="s">
        <v>559</v>
      </c>
      <c r="C562">
        <v>4.9370600039370602</v>
      </c>
      <c r="D562">
        <v>0.89285699989285705</v>
      </c>
      <c r="E562" t="e">
        <v>#NUM!</v>
      </c>
      <c r="F562">
        <v>50.000000049000001</v>
      </c>
      <c r="G562">
        <v>2.0252869721507598E-12</v>
      </c>
      <c r="H562">
        <v>1.2399637999408001E-2</v>
      </c>
      <c r="I562">
        <v>2.46180889882528</v>
      </c>
      <c r="J562">
        <v>18.68</v>
      </c>
      <c r="K562">
        <v>7.5000000064999996</v>
      </c>
      <c r="L562">
        <v>1</v>
      </c>
      <c r="M562">
        <v>25.000000023999998</v>
      </c>
      <c r="N562">
        <v>0.434782608884688</v>
      </c>
      <c r="O562" t="e">
        <v>#NUM!</v>
      </c>
      <c r="P562">
        <v>5.5541900045541901</v>
      </c>
      <c r="Q562">
        <v>3.6600000026599999</v>
      </c>
      <c r="R562">
        <v>30.000000028999999</v>
      </c>
      <c r="S562">
        <v>7.5000000064999996</v>
      </c>
      <c r="T562">
        <v>378</v>
      </c>
      <c r="U562">
        <v>75.750000075749995</v>
      </c>
      <c r="V562">
        <v>0.41666699941666702</v>
      </c>
      <c r="W562">
        <v>625.00000062499998</v>
      </c>
      <c r="X562">
        <v>0.357142999357143</v>
      </c>
      <c r="Y562">
        <v>313.39</v>
      </c>
      <c r="Z562" t="e">
        <v>#NUM!</v>
      </c>
      <c r="AA562">
        <v>3.0612200020612201</v>
      </c>
      <c r="AB562">
        <v>0.41666699941666702</v>
      </c>
      <c r="AC562">
        <v>1.25000000125E-2</v>
      </c>
      <c r="AD562">
        <v>5.0604900040604903</v>
      </c>
      <c r="AE562">
        <v>3.6200000026199999</v>
      </c>
      <c r="AF562">
        <v>4.7619000037618999</v>
      </c>
      <c r="AG562">
        <v>126</v>
      </c>
      <c r="AH562">
        <v>3.8699999999000001E-8</v>
      </c>
      <c r="AI562">
        <v>6.370399999</v>
      </c>
      <c r="AJ562">
        <v>4.0000000000000002E-4</v>
      </c>
      <c r="AK562" t="e">
        <v>#NUM!</v>
      </c>
      <c r="AL562">
        <v>4.5000000035000003</v>
      </c>
      <c r="AM562">
        <v>0.71428599971428597</v>
      </c>
      <c r="AN562">
        <v>70.000000069999999</v>
      </c>
      <c r="AO562">
        <v>20.800000019799999</v>
      </c>
      <c r="AP562">
        <v>0.52499999952499998</v>
      </c>
      <c r="AQ562">
        <v>1.4924999999E-5</v>
      </c>
      <c r="AR562">
        <v>0.41666699941666702</v>
      </c>
      <c r="AS562">
        <v>1</v>
      </c>
      <c r="AT562">
        <v>2.4800000000000001E-4</v>
      </c>
      <c r="AU562">
        <v>4.4000000000000003E-3</v>
      </c>
      <c r="AV562" t="e">
        <v>#NUM!</v>
      </c>
    </row>
    <row r="563" spans="1:48" x14ac:dyDescent="0.25">
      <c r="A563" t="s">
        <v>1120</v>
      </c>
      <c r="B563" t="s">
        <v>559</v>
      </c>
      <c r="C563">
        <v>4.9370600039370602</v>
      </c>
      <c r="D563">
        <v>0.89285699989285705</v>
      </c>
      <c r="E563" t="e">
        <v>#NUM!</v>
      </c>
      <c r="F563">
        <v>50.000000049000001</v>
      </c>
      <c r="G563">
        <v>2.0425971172155698E-12</v>
      </c>
      <c r="H563">
        <v>1.2191644070676E-2</v>
      </c>
      <c r="I563">
        <v>2.46180889882528</v>
      </c>
      <c r="J563">
        <v>18.82</v>
      </c>
      <c r="K563">
        <v>7.5000000064999996</v>
      </c>
      <c r="L563">
        <v>1</v>
      </c>
      <c r="M563">
        <v>25.000000023999998</v>
      </c>
      <c r="N563">
        <v>0.434782608884688</v>
      </c>
      <c r="O563" t="e">
        <v>#NUM!</v>
      </c>
      <c r="P563">
        <v>5.5541900045541901</v>
      </c>
      <c r="Q563">
        <v>3.6600000026599999</v>
      </c>
      <c r="R563">
        <v>30.000000028999999</v>
      </c>
      <c r="S563">
        <v>7.5000000064999996</v>
      </c>
      <c r="T563">
        <v>378</v>
      </c>
      <c r="U563">
        <v>75.750000075749995</v>
      </c>
      <c r="V563">
        <v>0.41666699941666702</v>
      </c>
      <c r="W563">
        <v>625.00000062499998</v>
      </c>
      <c r="X563">
        <v>0.357142999357143</v>
      </c>
      <c r="Y563">
        <v>314.17</v>
      </c>
      <c r="Z563" t="e">
        <v>#NUM!</v>
      </c>
      <c r="AA563">
        <v>3.0612200020612201</v>
      </c>
      <c r="AB563">
        <v>0.41666699941666702</v>
      </c>
      <c r="AC563">
        <v>1.25000000125E-2</v>
      </c>
      <c r="AD563">
        <v>5.0604900040604903</v>
      </c>
      <c r="AE563">
        <v>3.6200000026199999</v>
      </c>
      <c r="AF563">
        <v>4.7619000037618999</v>
      </c>
      <c r="AG563">
        <v>126</v>
      </c>
      <c r="AH563">
        <v>3.8699999999000001E-8</v>
      </c>
      <c r="AI563">
        <v>6.4349999990000004</v>
      </c>
      <c r="AJ563">
        <v>4.0000000000000002E-4</v>
      </c>
      <c r="AK563" t="e">
        <v>#NUM!</v>
      </c>
      <c r="AL563">
        <v>4.5000000035000003</v>
      </c>
      <c r="AM563">
        <v>0.71428599971428597</v>
      </c>
      <c r="AN563">
        <v>70.000000069999999</v>
      </c>
      <c r="AO563">
        <v>20.800000019799999</v>
      </c>
      <c r="AP563">
        <v>0.52499999952499998</v>
      </c>
      <c r="AQ563">
        <v>1.4924999999E-5</v>
      </c>
      <c r="AR563">
        <v>0.41666699941666702</v>
      </c>
      <c r="AS563">
        <v>1</v>
      </c>
      <c r="AT563">
        <v>2.4800000000000001E-4</v>
      </c>
      <c r="AU563">
        <v>4.4000000000000003E-3</v>
      </c>
      <c r="AV563" t="e">
        <v>#NUM!</v>
      </c>
    </row>
    <row r="564" spans="1:48" x14ac:dyDescent="0.25">
      <c r="A564" t="s">
        <v>1121</v>
      </c>
      <c r="B564" t="s">
        <v>559</v>
      </c>
      <c r="C564">
        <v>4.9370600039370602</v>
      </c>
      <c r="D564">
        <v>0.89285699989285705</v>
      </c>
      <c r="E564" t="e">
        <v>#NUM!</v>
      </c>
      <c r="F564">
        <v>50.000000049000001</v>
      </c>
      <c r="G564">
        <v>2.09020001614382E-12</v>
      </c>
      <c r="H564">
        <v>1.2030648770845E-2</v>
      </c>
      <c r="I564">
        <v>2.46180889882528</v>
      </c>
      <c r="J564">
        <v>18.920000000000002</v>
      </c>
      <c r="K564">
        <v>7.5000000064999996</v>
      </c>
      <c r="L564">
        <v>1</v>
      </c>
      <c r="M564">
        <v>25.000000023999998</v>
      </c>
      <c r="N564">
        <v>0.434782608884688</v>
      </c>
      <c r="O564" t="e">
        <v>#NUM!</v>
      </c>
      <c r="P564">
        <v>5.5541900045541901</v>
      </c>
      <c r="Q564">
        <v>3.6600000026599999</v>
      </c>
      <c r="R564">
        <v>30.000000028999999</v>
      </c>
      <c r="S564">
        <v>7.5000000064999996</v>
      </c>
      <c r="T564">
        <v>378</v>
      </c>
      <c r="U564">
        <v>75.750000075749995</v>
      </c>
      <c r="V564">
        <v>0.41666699941666702</v>
      </c>
      <c r="W564">
        <v>625.00000062499998</v>
      </c>
      <c r="X564">
        <v>0.357142999357143</v>
      </c>
      <c r="Y564">
        <v>315.17</v>
      </c>
      <c r="Z564" t="e">
        <v>#NUM!</v>
      </c>
      <c r="AA564">
        <v>3.0612200020612201</v>
      </c>
      <c r="AB564">
        <v>0.41666699941666702</v>
      </c>
      <c r="AC564">
        <v>1.25000000125E-2</v>
      </c>
      <c r="AD564">
        <v>5.0604900040604903</v>
      </c>
      <c r="AE564">
        <v>3.6200000026199999</v>
      </c>
      <c r="AF564">
        <v>4.7619000037618999</v>
      </c>
      <c r="AG564">
        <v>126</v>
      </c>
      <c r="AH564">
        <v>3.8699999999000001E-8</v>
      </c>
      <c r="AI564">
        <v>6.4349999990000004</v>
      </c>
      <c r="AJ564">
        <v>4.0000000000000002E-4</v>
      </c>
      <c r="AK564" t="e">
        <v>#NUM!</v>
      </c>
      <c r="AL564">
        <v>4.5000000035000003</v>
      </c>
      <c r="AM564">
        <v>0.71428599971428597</v>
      </c>
      <c r="AN564">
        <v>70.000000069999999</v>
      </c>
      <c r="AO564">
        <v>20.800000019799999</v>
      </c>
      <c r="AP564">
        <v>0.52499999952499998</v>
      </c>
      <c r="AQ564">
        <v>1.4924999999E-5</v>
      </c>
      <c r="AR564">
        <v>0.41666699941666702</v>
      </c>
      <c r="AS564">
        <v>1</v>
      </c>
      <c r="AT564">
        <v>2.4800000000000001E-4</v>
      </c>
      <c r="AU564">
        <v>4.4000000000000003E-3</v>
      </c>
      <c r="AV564" t="e">
        <v>#NUM!</v>
      </c>
    </row>
    <row r="565" spans="1:48" x14ac:dyDescent="0.25">
      <c r="A565" t="s">
        <v>1122</v>
      </c>
      <c r="B565" t="s">
        <v>559</v>
      </c>
      <c r="C565">
        <v>4.9370600039370602</v>
      </c>
      <c r="D565">
        <v>0.89285699989285705</v>
      </c>
      <c r="E565">
        <v>7.5469999989999996</v>
      </c>
      <c r="F565">
        <v>50.000000049000001</v>
      </c>
      <c r="G565">
        <v>2.11616523374104E-12</v>
      </c>
      <c r="H565">
        <v>1.2165644829709501E-2</v>
      </c>
      <c r="I565">
        <v>2.46180889882528</v>
      </c>
      <c r="J565">
        <v>19.03</v>
      </c>
      <c r="K565">
        <v>7.5000000064999996</v>
      </c>
      <c r="L565">
        <v>1</v>
      </c>
      <c r="M565">
        <v>25.000000023999998</v>
      </c>
      <c r="N565">
        <v>0.434782608884688</v>
      </c>
      <c r="O565" t="e">
        <v>#NUM!</v>
      </c>
      <c r="P565">
        <v>5.5541900045541901</v>
      </c>
      <c r="Q565">
        <v>3.6600000026599999</v>
      </c>
      <c r="R565">
        <v>30.000000028999999</v>
      </c>
      <c r="S565">
        <v>7.5000000064999996</v>
      </c>
      <c r="T565">
        <v>378</v>
      </c>
      <c r="U565">
        <v>75.750000075749995</v>
      </c>
      <c r="V565">
        <v>0.41666699941666702</v>
      </c>
      <c r="W565">
        <v>625.00000062499998</v>
      </c>
      <c r="X565">
        <v>0.357142999357143</v>
      </c>
      <c r="Y565">
        <v>316.27</v>
      </c>
      <c r="Z565" t="e">
        <v>#NUM!</v>
      </c>
      <c r="AA565">
        <v>3.0612200020612201</v>
      </c>
      <c r="AB565">
        <v>0.41666699941666702</v>
      </c>
      <c r="AC565">
        <v>1.25000000125E-2</v>
      </c>
      <c r="AD565">
        <v>5.0604900040604903</v>
      </c>
      <c r="AE565">
        <v>3.6200000026199999</v>
      </c>
      <c r="AF565">
        <v>4.7619000037618999</v>
      </c>
      <c r="AG565">
        <v>126</v>
      </c>
      <c r="AH565">
        <v>3.8699999999000001E-8</v>
      </c>
      <c r="AI565">
        <v>6.4349999990000004</v>
      </c>
      <c r="AJ565">
        <v>4.0000000000000002E-4</v>
      </c>
      <c r="AK565" t="e">
        <v>#NUM!</v>
      </c>
      <c r="AL565">
        <v>4.5000000035000003</v>
      </c>
      <c r="AM565">
        <v>0.71428599971428597</v>
      </c>
      <c r="AN565">
        <v>70.000000069999999</v>
      </c>
      <c r="AO565">
        <v>20.800000019799999</v>
      </c>
      <c r="AP565">
        <v>0.52499999952499998</v>
      </c>
      <c r="AQ565">
        <v>1.4924999999E-5</v>
      </c>
      <c r="AR565">
        <v>0.41666699941666702</v>
      </c>
      <c r="AS565">
        <v>1</v>
      </c>
      <c r="AT565">
        <v>2.4800000000000001E-4</v>
      </c>
      <c r="AU565">
        <v>4.4000000000000003E-3</v>
      </c>
      <c r="AV565" t="e">
        <v>#NUM!</v>
      </c>
    </row>
    <row r="566" spans="1:48" x14ac:dyDescent="0.25">
      <c r="A566" t="s">
        <v>1123</v>
      </c>
      <c r="B566" t="s">
        <v>559</v>
      </c>
      <c r="C566">
        <v>4.9370600039370602</v>
      </c>
      <c r="D566">
        <v>0.89285699989285705</v>
      </c>
      <c r="E566" t="e">
        <v>#NUM!</v>
      </c>
      <c r="F566">
        <v>50.000000049000001</v>
      </c>
      <c r="G566">
        <v>2.1421304513382701E-12</v>
      </c>
      <c r="H566">
        <v>1.22086435743848E-2</v>
      </c>
      <c r="I566">
        <v>2.46180889882528</v>
      </c>
      <c r="J566">
        <v>19.149999999999999</v>
      </c>
      <c r="K566">
        <v>7.5000000064999996</v>
      </c>
      <c r="L566">
        <v>1</v>
      </c>
      <c r="M566">
        <v>25.000000023999998</v>
      </c>
      <c r="N566">
        <v>0.434782608884688</v>
      </c>
      <c r="O566" t="e">
        <v>#NUM!</v>
      </c>
      <c r="P566">
        <v>5.5541900045541901</v>
      </c>
      <c r="Q566">
        <v>3.6600000026599999</v>
      </c>
      <c r="R566">
        <v>30.000000028999999</v>
      </c>
      <c r="S566">
        <v>7.5000000064999996</v>
      </c>
      <c r="T566">
        <v>378</v>
      </c>
      <c r="U566">
        <v>75.750000075749995</v>
      </c>
      <c r="V566">
        <v>0.41666699941666702</v>
      </c>
      <c r="W566">
        <v>625.00000062499998</v>
      </c>
      <c r="X566">
        <v>0.357142999357143</v>
      </c>
      <c r="Y566">
        <v>317.73</v>
      </c>
      <c r="Z566" t="e">
        <v>#NUM!</v>
      </c>
      <c r="AA566">
        <v>3.0612200020612201</v>
      </c>
      <c r="AB566">
        <v>0.41666699941666702</v>
      </c>
      <c r="AC566">
        <v>1.25000000125E-2</v>
      </c>
      <c r="AD566">
        <v>5.0604900040604903</v>
      </c>
      <c r="AE566">
        <v>3.6200000026199999</v>
      </c>
      <c r="AF566">
        <v>4.7619000037618999</v>
      </c>
      <c r="AG566">
        <v>126</v>
      </c>
      <c r="AH566">
        <v>3.8699999999000001E-8</v>
      </c>
      <c r="AI566">
        <v>6.4349999990000004</v>
      </c>
      <c r="AJ566">
        <v>3.9999999989999999E-4</v>
      </c>
      <c r="AK566" t="e">
        <v>#NUM!</v>
      </c>
      <c r="AL566">
        <v>4.5000000035000003</v>
      </c>
      <c r="AM566">
        <v>0.71428599971428597</v>
      </c>
      <c r="AN566">
        <v>70.000000069999999</v>
      </c>
      <c r="AO566">
        <v>20.800000019799999</v>
      </c>
      <c r="AP566">
        <v>0.52499999952499998</v>
      </c>
      <c r="AQ566">
        <v>1.4924999999E-5</v>
      </c>
      <c r="AR566">
        <v>0.41666699941666702</v>
      </c>
      <c r="AS566">
        <v>1</v>
      </c>
      <c r="AT566">
        <v>2.4800000000000001E-4</v>
      </c>
      <c r="AU566">
        <v>4.4000000000000003E-3</v>
      </c>
      <c r="AV566" t="e">
        <v>#NUM!</v>
      </c>
    </row>
    <row r="567" spans="1:48" x14ac:dyDescent="0.25">
      <c r="A567" t="s">
        <v>1124</v>
      </c>
      <c r="B567" t="s">
        <v>559</v>
      </c>
      <c r="C567">
        <v>4.9370600039370602</v>
      </c>
      <c r="D567">
        <v>0.89285699989285705</v>
      </c>
      <c r="E567" t="e">
        <v>#NUM!</v>
      </c>
      <c r="F567">
        <v>50.000000049000001</v>
      </c>
      <c r="G567">
        <v>2.1637681326692902E-12</v>
      </c>
      <c r="H567">
        <v>1.22086435743848E-2</v>
      </c>
      <c r="I567">
        <v>2.46180889882528</v>
      </c>
      <c r="J567">
        <v>19.28</v>
      </c>
      <c r="K567">
        <v>7.5000000064999996</v>
      </c>
      <c r="L567">
        <v>1</v>
      </c>
      <c r="M567">
        <v>25.000000023999998</v>
      </c>
      <c r="N567">
        <v>0.434782608884688</v>
      </c>
      <c r="O567" t="e">
        <v>#NUM!</v>
      </c>
      <c r="P567">
        <v>5.5541900045541901</v>
      </c>
      <c r="Q567">
        <v>3.6600000026599999</v>
      </c>
      <c r="R567">
        <v>30.000000028999999</v>
      </c>
      <c r="S567">
        <v>7.5000000064999996</v>
      </c>
      <c r="T567">
        <v>378</v>
      </c>
      <c r="U567">
        <v>75.750000075749995</v>
      </c>
      <c r="V567">
        <v>0.41666699941666702</v>
      </c>
      <c r="W567">
        <v>625.00000062499998</v>
      </c>
      <c r="X567">
        <v>0.357142999357143</v>
      </c>
      <c r="Y567">
        <v>319.48</v>
      </c>
      <c r="Z567" t="e">
        <v>#NUM!</v>
      </c>
      <c r="AA567">
        <v>3.0612200020612201</v>
      </c>
      <c r="AB567">
        <v>0.41666699941666702</v>
      </c>
      <c r="AC567">
        <v>1.25000000125E-2</v>
      </c>
      <c r="AD567">
        <v>5.0604900040604903</v>
      </c>
      <c r="AE567">
        <v>3.6200000026199999</v>
      </c>
      <c r="AF567">
        <v>4.7619000037618999</v>
      </c>
      <c r="AG567">
        <v>126</v>
      </c>
      <c r="AH567">
        <v>3.8699999999000001E-8</v>
      </c>
      <c r="AI567">
        <v>6.4349999990000004</v>
      </c>
      <c r="AJ567">
        <v>3.9999999989999999E-4</v>
      </c>
      <c r="AK567" t="e">
        <v>#NUM!</v>
      </c>
      <c r="AL567">
        <v>4.5000000035000003</v>
      </c>
      <c r="AM567">
        <v>0.71428599971428597</v>
      </c>
      <c r="AN567">
        <v>70.000000069999999</v>
      </c>
      <c r="AO567">
        <v>20.800000019799999</v>
      </c>
      <c r="AP567">
        <v>0.52499999952499998</v>
      </c>
      <c r="AQ567">
        <v>1.4924999999E-5</v>
      </c>
      <c r="AR567">
        <v>0.41666699941666702</v>
      </c>
      <c r="AS567">
        <v>1</v>
      </c>
      <c r="AT567">
        <v>2.4800000000000001E-4</v>
      </c>
      <c r="AU567">
        <v>4.4000000000000003E-3</v>
      </c>
      <c r="AV567" t="e">
        <v>#NUM!</v>
      </c>
    </row>
    <row r="568" spans="1:48" x14ac:dyDescent="0.25">
      <c r="A568" t="s">
        <v>1125</v>
      </c>
      <c r="B568" t="s">
        <v>559</v>
      </c>
      <c r="C568">
        <v>4.9370600039370602</v>
      </c>
      <c r="D568">
        <v>0.89285699989285705</v>
      </c>
      <c r="E568" t="e">
        <v>#NUM!</v>
      </c>
      <c r="F568">
        <v>50.000000049000001</v>
      </c>
      <c r="G568">
        <v>2.18886784301327E-12</v>
      </c>
      <c r="H568">
        <v>1.22086435743848E-2</v>
      </c>
      <c r="I568">
        <v>2.46180889882528</v>
      </c>
      <c r="J568">
        <v>19.41</v>
      </c>
      <c r="K568">
        <v>7.5000000064999996</v>
      </c>
      <c r="L568">
        <v>1</v>
      </c>
      <c r="M568">
        <v>25.000000023999998</v>
      </c>
      <c r="N568">
        <v>0.434782608884688</v>
      </c>
      <c r="O568" t="e">
        <v>#NUM!</v>
      </c>
      <c r="P568">
        <v>5.5541900045541901</v>
      </c>
      <c r="Q568">
        <v>3.6600000026599999</v>
      </c>
      <c r="R568">
        <v>30.000000028999999</v>
      </c>
      <c r="S568">
        <v>7.5000000064999996</v>
      </c>
      <c r="T568">
        <v>378</v>
      </c>
      <c r="U568">
        <v>75.750000075749995</v>
      </c>
      <c r="V568">
        <v>0.41666699941666702</v>
      </c>
      <c r="W568">
        <v>625.00000062499998</v>
      </c>
      <c r="X568">
        <v>0.357142999357143</v>
      </c>
      <c r="Y568">
        <v>321.35000000000002</v>
      </c>
      <c r="Z568" t="e">
        <v>#NUM!</v>
      </c>
      <c r="AA568">
        <v>3.0612200020612201</v>
      </c>
      <c r="AB568">
        <v>0.41666699941666702</v>
      </c>
      <c r="AC568">
        <v>1.25000000125E-2</v>
      </c>
      <c r="AD568">
        <v>5.0604900040604903</v>
      </c>
      <c r="AE568">
        <v>3.6200000026199999</v>
      </c>
      <c r="AF568">
        <v>4.7619000037618999</v>
      </c>
      <c r="AG568">
        <v>126</v>
      </c>
      <c r="AH568">
        <v>3.8699999999000001E-8</v>
      </c>
      <c r="AI568">
        <v>6.4349999990000004</v>
      </c>
      <c r="AJ568">
        <v>3.9999999989999999E-4</v>
      </c>
      <c r="AK568" t="e">
        <v>#NUM!</v>
      </c>
      <c r="AL568">
        <v>4.5000000035000003</v>
      </c>
      <c r="AM568">
        <v>0.71428599971428597</v>
      </c>
      <c r="AN568">
        <v>70.000000069999999</v>
      </c>
      <c r="AO568">
        <v>20.800000019799999</v>
      </c>
      <c r="AP568">
        <v>0.52499999952499998</v>
      </c>
      <c r="AQ568">
        <v>1.4924999999E-5</v>
      </c>
      <c r="AR568">
        <v>0.41666699941666702</v>
      </c>
      <c r="AS568">
        <v>1</v>
      </c>
      <c r="AT568">
        <v>2.4800000000000001E-4</v>
      </c>
      <c r="AU568">
        <v>4.4000000000000003E-3</v>
      </c>
      <c r="AV568" t="e">
        <v>#NUM!</v>
      </c>
    </row>
    <row r="569" spans="1:48" x14ac:dyDescent="0.25">
      <c r="A569" t="s">
        <v>1126</v>
      </c>
      <c r="B569" t="s">
        <v>559</v>
      </c>
      <c r="C569">
        <v>4.9370600039370602</v>
      </c>
      <c r="D569">
        <v>0.89285699989285705</v>
      </c>
      <c r="E569" t="e">
        <v>#NUM!</v>
      </c>
      <c r="F569">
        <v>50.000000049000001</v>
      </c>
      <c r="G569">
        <v>2.2113710315975298E-12</v>
      </c>
      <c r="H569">
        <v>1.22086435743848E-2</v>
      </c>
      <c r="I569">
        <v>2.46180889882528</v>
      </c>
      <c r="J569">
        <v>19.559999999999999</v>
      </c>
      <c r="K569">
        <v>7.5000000064999996</v>
      </c>
      <c r="L569">
        <v>1</v>
      </c>
      <c r="M569">
        <v>25.000000023999998</v>
      </c>
      <c r="N569">
        <v>0.434782608884688</v>
      </c>
      <c r="O569" t="e">
        <v>#NUM!</v>
      </c>
      <c r="P569">
        <v>5.5541900045541901</v>
      </c>
      <c r="Q569">
        <v>3.6600000026599999</v>
      </c>
      <c r="R569">
        <v>30.000000028999999</v>
      </c>
      <c r="S569">
        <v>7.5000000064999996</v>
      </c>
      <c r="T569">
        <v>378</v>
      </c>
      <c r="U569">
        <v>75.750000075749995</v>
      </c>
      <c r="V569">
        <v>0.41666699941666702</v>
      </c>
      <c r="W569">
        <v>625.00000062499998</v>
      </c>
      <c r="X569">
        <v>0.357142999357143</v>
      </c>
      <c r="Y569">
        <v>323.25</v>
      </c>
      <c r="Z569" t="e">
        <v>#NUM!</v>
      </c>
      <c r="AA569">
        <v>3.0612200020612201</v>
      </c>
      <c r="AB569">
        <v>0.41666699941666702</v>
      </c>
      <c r="AC569">
        <v>1.25000000125E-2</v>
      </c>
      <c r="AD569">
        <v>5.0604900040604903</v>
      </c>
      <c r="AE569">
        <v>3.6200000026199999</v>
      </c>
      <c r="AF569">
        <v>4.7619000037618999</v>
      </c>
      <c r="AG569">
        <v>126</v>
      </c>
      <c r="AH569">
        <v>3.8699999999000001E-8</v>
      </c>
      <c r="AI569">
        <v>6.4349999990000004</v>
      </c>
      <c r="AJ569">
        <v>3.9999999989999999E-4</v>
      </c>
      <c r="AK569" t="e">
        <v>#NUM!</v>
      </c>
      <c r="AL569">
        <v>4.5000000035000003</v>
      </c>
      <c r="AM569">
        <v>0.71428599971428597</v>
      </c>
      <c r="AN569">
        <v>70.000000069999999</v>
      </c>
      <c r="AO569">
        <v>20.800000019799999</v>
      </c>
      <c r="AP569">
        <v>0.52499999952499998</v>
      </c>
      <c r="AQ569">
        <v>1.4924999999E-5</v>
      </c>
      <c r="AR569">
        <v>0.41666699941666702</v>
      </c>
      <c r="AS569">
        <v>1</v>
      </c>
      <c r="AT569">
        <v>2.4800000000000001E-4</v>
      </c>
      <c r="AU569">
        <v>4.4000000000000003E-3</v>
      </c>
      <c r="AV569" t="e">
        <v>#NUM!</v>
      </c>
    </row>
    <row r="570" spans="1:48" x14ac:dyDescent="0.25">
      <c r="A570" t="s">
        <v>1127</v>
      </c>
      <c r="B570" t="s">
        <v>559</v>
      </c>
      <c r="C570">
        <v>4.9370600039370602</v>
      </c>
      <c r="D570">
        <v>0.89285699989285705</v>
      </c>
      <c r="E570" t="e">
        <v>#NUM!</v>
      </c>
      <c r="F570">
        <v>50.000000049000001</v>
      </c>
      <c r="G570">
        <v>2.2481550898602702E-12</v>
      </c>
      <c r="H570">
        <v>1.22086435743848E-2</v>
      </c>
      <c r="I570">
        <v>2.46180889882528</v>
      </c>
      <c r="J570">
        <v>19.68</v>
      </c>
      <c r="K570">
        <v>7.5000000064999996</v>
      </c>
      <c r="L570">
        <v>1</v>
      </c>
      <c r="M570">
        <v>25.000000023999998</v>
      </c>
      <c r="N570">
        <v>0.434782608884688</v>
      </c>
      <c r="O570" t="e">
        <v>#NUM!</v>
      </c>
      <c r="P570">
        <v>5.5541900045541901</v>
      </c>
      <c r="Q570">
        <v>3.5483999989999999</v>
      </c>
      <c r="R570">
        <v>30.000000028999999</v>
      </c>
      <c r="S570">
        <v>7.5000000064999996</v>
      </c>
      <c r="T570">
        <v>378</v>
      </c>
      <c r="U570">
        <v>75.750000075749995</v>
      </c>
      <c r="V570">
        <v>0.41666699941666702</v>
      </c>
      <c r="W570">
        <v>625.00000062499998</v>
      </c>
      <c r="X570">
        <v>0.357142999357143</v>
      </c>
      <c r="Y570">
        <v>325.64999999999998</v>
      </c>
      <c r="Z570" t="e">
        <v>#NUM!</v>
      </c>
      <c r="AA570">
        <v>3.0612200020612201</v>
      </c>
      <c r="AB570">
        <v>0.41666699941666702</v>
      </c>
      <c r="AC570">
        <v>1.25000000125E-2</v>
      </c>
      <c r="AD570">
        <v>5.0604900040604903</v>
      </c>
      <c r="AE570">
        <v>3.5530999990000001</v>
      </c>
      <c r="AF570">
        <v>4.7619000037618999</v>
      </c>
      <c r="AG570">
        <v>126</v>
      </c>
      <c r="AH570">
        <v>3.8699999999000001E-8</v>
      </c>
      <c r="AI570">
        <v>6.4349999990000004</v>
      </c>
      <c r="AJ570">
        <v>3.9999999989999999E-4</v>
      </c>
      <c r="AK570" t="e">
        <v>#NUM!</v>
      </c>
      <c r="AL570">
        <v>4.5000000035000003</v>
      </c>
      <c r="AM570">
        <v>0.71428599971428597</v>
      </c>
      <c r="AN570">
        <v>70.000000069999999</v>
      </c>
      <c r="AO570">
        <v>20.800000019799999</v>
      </c>
      <c r="AP570">
        <v>0.52499999952499998</v>
      </c>
      <c r="AQ570">
        <v>1.4924999999E-5</v>
      </c>
      <c r="AR570">
        <v>0.41666699941666702</v>
      </c>
      <c r="AS570">
        <v>1</v>
      </c>
      <c r="AT570">
        <v>2.4800000000000001E-4</v>
      </c>
      <c r="AU570">
        <v>4.4000000000000003E-3</v>
      </c>
      <c r="AV570" t="e">
        <v>#NUM!</v>
      </c>
    </row>
    <row r="571" spans="1:48" x14ac:dyDescent="0.25">
      <c r="A571" t="s">
        <v>1128</v>
      </c>
      <c r="B571" t="s">
        <v>559</v>
      </c>
      <c r="C571">
        <v>4.9370600039370602</v>
      </c>
      <c r="D571">
        <v>0.89285699989285705</v>
      </c>
      <c r="E571" t="e">
        <v>#NUM!</v>
      </c>
      <c r="F571">
        <v>50.000000049000001</v>
      </c>
      <c r="G571">
        <v>2.2741203074574898E-12</v>
      </c>
      <c r="H571">
        <v>1.22086435743848E-2</v>
      </c>
      <c r="I571">
        <v>2.46180889882528</v>
      </c>
      <c r="J571">
        <v>19.8</v>
      </c>
      <c r="K571">
        <v>7.5000000064999996</v>
      </c>
      <c r="L571">
        <v>1</v>
      </c>
      <c r="M571">
        <v>25.000000023999998</v>
      </c>
      <c r="N571">
        <v>0.434782608884688</v>
      </c>
      <c r="O571" t="e">
        <v>#NUM!</v>
      </c>
      <c r="P571">
        <v>5.5541900045541901</v>
      </c>
      <c r="Q571">
        <v>3.5129999989999998</v>
      </c>
      <c r="R571">
        <v>30.000000028999999</v>
      </c>
      <c r="S571">
        <v>7.5000000064999996</v>
      </c>
      <c r="T571">
        <v>378</v>
      </c>
      <c r="U571">
        <v>75.750000075749995</v>
      </c>
      <c r="V571">
        <v>0.41666699941666702</v>
      </c>
      <c r="W571">
        <v>625.00000062499998</v>
      </c>
      <c r="X571">
        <v>0.357142999357143</v>
      </c>
      <c r="Y571">
        <v>332.18</v>
      </c>
      <c r="Z571" t="e">
        <v>#NUM!</v>
      </c>
      <c r="AA571">
        <v>3.0612200020612201</v>
      </c>
      <c r="AB571">
        <v>0.41666699941666702</v>
      </c>
      <c r="AC571">
        <v>1.25000000125E-2</v>
      </c>
      <c r="AD571">
        <v>5.0604900040604903</v>
      </c>
      <c r="AE571">
        <v>3.563999999</v>
      </c>
      <c r="AF571">
        <v>4.7619000037618999</v>
      </c>
      <c r="AG571">
        <v>126</v>
      </c>
      <c r="AH571">
        <v>3.8699999999000001E-8</v>
      </c>
      <c r="AI571">
        <v>6.4349999990000004</v>
      </c>
      <c r="AJ571">
        <v>3.9999999989999999E-4</v>
      </c>
      <c r="AK571" t="e">
        <v>#NUM!</v>
      </c>
      <c r="AL571">
        <v>4.5000000035000003</v>
      </c>
      <c r="AM571">
        <v>0.71428599971428597</v>
      </c>
      <c r="AN571">
        <v>70.000000069999999</v>
      </c>
      <c r="AO571">
        <v>20.800000019799999</v>
      </c>
      <c r="AP571">
        <v>0.52499999952499998</v>
      </c>
      <c r="AQ571">
        <v>1.4924999999E-5</v>
      </c>
      <c r="AR571">
        <v>0.41666699941666702</v>
      </c>
      <c r="AS571">
        <v>1</v>
      </c>
      <c r="AT571">
        <v>2.4800000000000001E-4</v>
      </c>
      <c r="AU571">
        <v>4.4000000000000003E-3</v>
      </c>
      <c r="AV571" t="e">
        <v>#NUM!</v>
      </c>
    </row>
    <row r="572" spans="1:48" x14ac:dyDescent="0.25">
      <c r="A572" t="s">
        <v>1129</v>
      </c>
      <c r="B572" t="s">
        <v>559</v>
      </c>
      <c r="C572">
        <v>4.9370600039370602</v>
      </c>
      <c r="D572">
        <v>0.89285699989285705</v>
      </c>
      <c r="E572" t="e">
        <v>#NUM!</v>
      </c>
      <c r="F572">
        <v>50.000000049000001</v>
      </c>
      <c r="G572">
        <v>2.2871029162561099E-12</v>
      </c>
      <c r="H572">
        <v>1.22086435743848E-2</v>
      </c>
      <c r="I572">
        <v>2.46180889882528</v>
      </c>
      <c r="J572">
        <v>19.97</v>
      </c>
      <c r="K572">
        <v>7.5000000064999996</v>
      </c>
      <c r="L572">
        <v>1</v>
      </c>
      <c r="M572">
        <v>25.000000023999998</v>
      </c>
      <c r="N572">
        <v>0.434782608884688</v>
      </c>
      <c r="O572" t="e">
        <v>#NUM!</v>
      </c>
      <c r="P572">
        <v>5.5541900045541901</v>
      </c>
      <c r="Q572">
        <v>3.4819999990000001</v>
      </c>
      <c r="R572">
        <v>30.000000028999999</v>
      </c>
      <c r="S572">
        <v>7.5000000064999996</v>
      </c>
      <c r="T572">
        <v>378</v>
      </c>
      <c r="U572">
        <v>75.750000075749995</v>
      </c>
      <c r="V572">
        <v>0.41666699941666702</v>
      </c>
      <c r="W572">
        <v>625.00000062499998</v>
      </c>
      <c r="X572">
        <v>0.357142999357143</v>
      </c>
      <c r="Y572">
        <v>370.8</v>
      </c>
      <c r="Z572" t="e">
        <v>#NUM!</v>
      </c>
      <c r="AA572">
        <v>3.0612200020612201</v>
      </c>
      <c r="AB572">
        <v>0.41666699941666702</v>
      </c>
      <c r="AC572">
        <v>1.25000000125E-2</v>
      </c>
      <c r="AD572">
        <v>5.0604900040604903</v>
      </c>
      <c r="AE572">
        <v>3.559999999</v>
      </c>
      <c r="AF572">
        <v>4.7619000037618999</v>
      </c>
      <c r="AG572">
        <v>126</v>
      </c>
      <c r="AH572">
        <v>3.8699999999000001E-8</v>
      </c>
      <c r="AI572">
        <v>6.4349999990000004</v>
      </c>
      <c r="AJ572">
        <v>3.9999999989999999E-4</v>
      </c>
      <c r="AK572" t="e">
        <v>#NUM!</v>
      </c>
      <c r="AL572">
        <v>4.5000000035000003</v>
      </c>
      <c r="AM572">
        <v>0.71428599971428597</v>
      </c>
      <c r="AN572">
        <v>70.000000069999999</v>
      </c>
      <c r="AO572">
        <v>20.800000019799999</v>
      </c>
      <c r="AP572">
        <v>0.52499999952499998</v>
      </c>
      <c r="AQ572">
        <v>1.4924999999E-5</v>
      </c>
      <c r="AR572">
        <v>0.41666699941666702</v>
      </c>
      <c r="AS572">
        <v>1</v>
      </c>
      <c r="AT572">
        <v>2.4800000000000001E-4</v>
      </c>
      <c r="AU572">
        <v>4.4000000000000003E-3</v>
      </c>
      <c r="AV572" t="e">
        <v>#NUM!</v>
      </c>
    </row>
    <row r="573" spans="1:48" x14ac:dyDescent="0.25">
      <c r="A573" t="s">
        <v>1130</v>
      </c>
      <c r="B573" t="s">
        <v>559</v>
      </c>
      <c r="C573">
        <v>4.9370600039370602</v>
      </c>
      <c r="D573">
        <v>0.89285999900000002</v>
      </c>
      <c r="E573" t="e">
        <v>#NUM!</v>
      </c>
      <c r="F573">
        <v>49.999999999000003</v>
      </c>
      <c r="G573">
        <v>2.33167653979801E-12</v>
      </c>
      <c r="H573">
        <v>1.22086435743848E-2</v>
      </c>
      <c r="I573">
        <v>2.46180889882528</v>
      </c>
      <c r="J573">
        <v>20.14</v>
      </c>
      <c r="K573">
        <v>7.4999999989999999</v>
      </c>
      <c r="L573">
        <v>1</v>
      </c>
      <c r="M573">
        <v>25.000000023999998</v>
      </c>
      <c r="N573">
        <v>0.434782608884688</v>
      </c>
      <c r="O573" t="e">
        <v>#NUM!</v>
      </c>
      <c r="P573">
        <v>5.5541900045541901</v>
      </c>
      <c r="Q573">
        <v>3.4163999989999998</v>
      </c>
      <c r="R573">
        <v>30.000000028999999</v>
      </c>
      <c r="S573">
        <v>7.5000000064999996</v>
      </c>
      <c r="T573">
        <v>396.5</v>
      </c>
      <c r="U573">
        <v>75.750000075749995</v>
      </c>
      <c r="V573">
        <v>0.41101499899999999</v>
      </c>
      <c r="W573">
        <v>625</v>
      </c>
      <c r="X573">
        <v>0.357142999357143</v>
      </c>
      <c r="Y573">
        <v>370.8</v>
      </c>
      <c r="Z573" t="e">
        <v>#NUM!</v>
      </c>
      <c r="AA573">
        <v>3.0612200020612201</v>
      </c>
      <c r="AB573">
        <v>0.39085999900000001</v>
      </c>
      <c r="AC573">
        <v>1.25000000125E-2</v>
      </c>
      <c r="AD573">
        <v>5.0604900040604903</v>
      </c>
      <c r="AE573">
        <v>3.486999999</v>
      </c>
      <c r="AF573">
        <v>4.7619000037618999</v>
      </c>
      <c r="AG573">
        <v>126</v>
      </c>
      <c r="AH573">
        <v>3.8699999999000001E-8</v>
      </c>
      <c r="AI573">
        <v>6.424499999</v>
      </c>
      <c r="AJ573">
        <v>3.9999999989999999E-4</v>
      </c>
      <c r="AK573" t="e">
        <v>#NUM!</v>
      </c>
      <c r="AL573">
        <v>4.5000000035000003</v>
      </c>
      <c r="AM573">
        <v>0.71428599971428597</v>
      </c>
      <c r="AN573">
        <v>69.503999999000001</v>
      </c>
      <c r="AO573">
        <v>20.800000019799999</v>
      </c>
      <c r="AP573">
        <v>0.52499999952499998</v>
      </c>
      <c r="AQ573">
        <v>1.4924999999E-5</v>
      </c>
      <c r="AR573">
        <v>0.41101520773161299</v>
      </c>
      <c r="AS573">
        <v>1</v>
      </c>
      <c r="AT573">
        <v>2.4800000000000001E-4</v>
      </c>
      <c r="AU573">
        <v>4.4000000000000003E-3</v>
      </c>
      <c r="AV573" t="e">
        <v>#NUM!</v>
      </c>
    </row>
    <row r="574" spans="1:48" x14ac:dyDescent="0.25">
      <c r="A574" t="s">
        <v>1131</v>
      </c>
      <c r="B574" t="s">
        <v>559</v>
      </c>
      <c r="C574">
        <v>4.9370600039370602</v>
      </c>
      <c r="D574">
        <v>0.87123192193762</v>
      </c>
      <c r="E574" t="e">
        <v>#NUM!</v>
      </c>
      <c r="F574">
        <v>47.812999998999999</v>
      </c>
      <c r="G574">
        <v>2.3684605980607398E-12</v>
      </c>
      <c r="H574">
        <v>1.22086435743848E-2</v>
      </c>
      <c r="I574">
        <v>2.46180889882528</v>
      </c>
      <c r="J574">
        <v>20.309999999999999</v>
      </c>
      <c r="K574">
        <v>7.3209999989999996</v>
      </c>
      <c r="L574">
        <v>1</v>
      </c>
      <c r="M574">
        <v>25.000000023999998</v>
      </c>
      <c r="N574">
        <v>0.434782608884688</v>
      </c>
      <c r="O574" t="e">
        <v>#NUM!</v>
      </c>
      <c r="P574">
        <v>5.5541900045541901</v>
      </c>
      <c r="Q574">
        <v>3.3616999989999998</v>
      </c>
      <c r="R574">
        <v>30.000000028999999</v>
      </c>
      <c r="S574">
        <v>7.5000000064999996</v>
      </c>
      <c r="T574">
        <v>415</v>
      </c>
      <c r="U574">
        <v>75.750000075749995</v>
      </c>
      <c r="V574">
        <v>0.40490747880508099</v>
      </c>
      <c r="W574">
        <v>613.5</v>
      </c>
      <c r="X574">
        <v>0.357142999357143</v>
      </c>
      <c r="Y574">
        <v>370.8</v>
      </c>
      <c r="Z574" t="e">
        <v>#NUM!</v>
      </c>
      <c r="AA574">
        <v>3.0612200020612201</v>
      </c>
      <c r="AB574">
        <v>0.39431999899999998</v>
      </c>
      <c r="AC574">
        <v>1.25000000125E-2</v>
      </c>
      <c r="AD574">
        <v>5.0604900040604903</v>
      </c>
      <c r="AE574">
        <v>3.414999999</v>
      </c>
      <c r="AF574">
        <v>4.7619000037618999</v>
      </c>
      <c r="AG574">
        <v>126</v>
      </c>
      <c r="AH574">
        <v>3.8699999999000001E-8</v>
      </c>
      <c r="AI574">
        <v>6.4104999989999998</v>
      </c>
      <c r="AJ574">
        <v>3.6799999990000002E-4</v>
      </c>
      <c r="AK574" t="e">
        <v>#NUM!</v>
      </c>
      <c r="AL574">
        <v>4.5000000035000003</v>
      </c>
      <c r="AM574">
        <v>0.71428599971428597</v>
      </c>
      <c r="AN574">
        <v>69.277999999000002</v>
      </c>
      <c r="AO574">
        <v>20.800000019799999</v>
      </c>
      <c r="AP574">
        <v>0.52499999952499998</v>
      </c>
      <c r="AQ574">
        <v>1.4924999999E-5</v>
      </c>
      <c r="AR574">
        <v>0.40490747880508099</v>
      </c>
      <c r="AS574">
        <v>1</v>
      </c>
      <c r="AT574">
        <v>2.4800000000000001E-4</v>
      </c>
      <c r="AU574">
        <v>4.4000000000000003E-3</v>
      </c>
      <c r="AV574" t="e">
        <v>#NUM!</v>
      </c>
    </row>
    <row r="575" spans="1:48" x14ac:dyDescent="0.25">
      <c r="A575" t="s">
        <v>1132</v>
      </c>
      <c r="B575" t="s">
        <v>559</v>
      </c>
      <c r="C575">
        <v>4.9370600039370602</v>
      </c>
      <c r="D575">
        <v>0.86385625432674396</v>
      </c>
      <c r="E575" t="e">
        <v>#NUM!</v>
      </c>
      <c r="F575">
        <v>46.816999998999997</v>
      </c>
      <c r="G575">
        <v>2.3823087141125901E-12</v>
      </c>
      <c r="H575">
        <v>1.22086435743848E-2</v>
      </c>
      <c r="I575">
        <v>2.46180889882528</v>
      </c>
      <c r="J575">
        <v>20.46</v>
      </c>
      <c r="K575">
        <v>7.2669999990000003</v>
      </c>
      <c r="L575">
        <v>1</v>
      </c>
      <c r="M575">
        <v>25.000000023999998</v>
      </c>
      <c r="N575">
        <v>0.434782608884688</v>
      </c>
      <c r="O575" t="e">
        <v>#NUM!</v>
      </c>
      <c r="P575">
        <v>5.5541900045541901</v>
      </c>
      <c r="Q575">
        <v>3.3260999990000002</v>
      </c>
      <c r="R575">
        <v>30.000000028999999</v>
      </c>
      <c r="S575">
        <v>7.5000000064999996</v>
      </c>
      <c r="T575">
        <v>415</v>
      </c>
      <c r="U575">
        <v>75.750000075749995</v>
      </c>
      <c r="V575">
        <v>0.40144520289098601</v>
      </c>
      <c r="W575">
        <v>612.36999999700004</v>
      </c>
      <c r="X575">
        <v>0.357142999357143</v>
      </c>
      <c r="Y575">
        <v>370.8</v>
      </c>
      <c r="Z575" t="e">
        <v>#NUM!</v>
      </c>
      <c r="AA575">
        <v>3.0612200020612201</v>
      </c>
      <c r="AB575">
        <v>0.39229999900000001</v>
      </c>
      <c r="AC575">
        <v>1.25000000125E-2</v>
      </c>
      <c r="AD575">
        <v>5.0604900040604903</v>
      </c>
      <c r="AE575">
        <v>3.357999999</v>
      </c>
      <c r="AF575">
        <v>4.7619000037618999</v>
      </c>
      <c r="AG575">
        <v>126</v>
      </c>
      <c r="AH575">
        <v>3.8699999999000001E-8</v>
      </c>
      <c r="AI575">
        <v>6.4323999990000003</v>
      </c>
      <c r="AJ575">
        <v>3.6799999990000002E-4</v>
      </c>
      <c r="AK575" t="e">
        <v>#NUM!</v>
      </c>
      <c r="AL575">
        <v>4.5000000035000003</v>
      </c>
      <c r="AM575">
        <v>0.71428599971428597</v>
      </c>
      <c r="AN575">
        <v>68.888999999000006</v>
      </c>
      <c r="AO575">
        <v>20.800000019799999</v>
      </c>
      <c r="AP575">
        <v>0.52499999952499998</v>
      </c>
      <c r="AQ575">
        <v>1.5000000015E-5</v>
      </c>
      <c r="AR575">
        <v>0.40144520289098601</v>
      </c>
      <c r="AS575">
        <v>1</v>
      </c>
      <c r="AT575">
        <v>2.4800000000000001E-4</v>
      </c>
      <c r="AU575">
        <v>4.4000000000000003E-3</v>
      </c>
      <c r="AV575" t="e">
        <v>#NUM!</v>
      </c>
    </row>
    <row r="576" spans="1:48" x14ac:dyDescent="0.25">
      <c r="A576" t="s">
        <v>1133</v>
      </c>
      <c r="B576" t="s">
        <v>559</v>
      </c>
      <c r="C576">
        <v>4.9370600039370602</v>
      </c>
      <c r="D576">
        <v>0.86288722064770795</v>
      </c>
      <c r="E576" t="e">
        <v>#NUM!</v>
      </c>
      <c r="F576">
        <v>46.320999999000001</v>
      </c>
      <c r="G576">
        <v>2.42212204776167E-12</v>
      </c>
      <c r="H576">
        <v>1.22086435743848E-2</v>
      </c>
      <c r="I576">
        <v>2.46180889882528</v>
      </c>
      <c r="J576">
        <v>20.63</v>
      </c>
      <c r="K576">
        <v>7.2619999990000004</v>
      </c>
      <c r="L576">
        <v>1</v>
      </c>
      <c r="M576">
        <v>25.000000023999998</v>
      </c>
      <c r="N576">
        <v>0.434782608884688</v>
      </c>
      <c r="O576" t="e">
        <v>#NUM!</v>
      </c>
      <c r="P576">
        <v>5.5541900045541901</v>
      </c>
      <c r="Q576">
        <v>3.3313999989999998</v>
      </c>
      <c r="R576">
        <v>30.000000028999999</v>
      </c>
      <c r="S576">
        <v>7.5000000064999996</v>
      </c>
      <c r="T576">
        <v>415</v>
      </c>
      <c r="U576">
        <v>75.750000075749995</v>
      </c>
      <c r="V576">
        <v>0.40112314496635498</v>
      </c>
      <c r="W576">
        <v>612.74000000199999</v>
      </c>
      <c r="X576">
        <v>0.357142999357143</v>
      </c>
      <c r="Y576">
        <v>370.8</v>
      </c>
      <c r="Z576" t="e">
        <v>#NUM!</v>
      </c>
      <c r="AA576">
        <v>3.0612200020612201</v>
      </c>
      <c r="AB576">
        <v>0.39125999900000002</v>
      </c>
      <c r="AC576">
        <v>1.25000000125E-2</v>
      </c>
      <c r="AD576">
        <v>5.0604900040604903</v>
      </c>
      <c r="AE576">
        <v>3.3319999990000002</v>
      </c>
      <c r="AF576">
        <v>4.7619000037618999</v>
      </c>
      <c r="AG576">
        <v>126</v>
      </c>
      <c r="AH576">
        <v>3.8699999999000001E-8</v>
      </c>
      <c r="AI576">
        <v>6.4330999990000004</v>
      </c>
      <c r="AJ576">
        <v>3.6799999990000002E-4</v>
      </c>
      <c r="AK576" t="e">
        <v>#NUM!</v>
      </c>
      <c r="AL576">
        <v>4.5000000035000003</v>
      </c>
      <c r="AM576">
        <v>0.71428599971428597</v>
      </c>
      <c r="AN576">
        <v>68.534999999999997</v>
      </c>
      <c r="AO576">
        <v>20.800000019799999</v>
      </c>
      <c r="AP576">
        <v>0.52499999952499998</v>
      </c>
      <c r="AQ576">
        <v>1.4924999999E-5</v>
      </c>
      <c r="AR576">
        <v>0.40112314496635498</v>
      </c>
      <c r="AS576">
        <v>1</v>
      </c>
      <c r="AT576">
        <v>2.4800000000000001E-4</v>
      </c>
      <c r="AU576">
        <v>4.4000000000000003E-3</v>
      </c>
      <c r="AV576" t="e">
        <v>#NUM!</v>
      </c>
    </row>
    <row r="577" spans="1:48" x14ac:dyDescent="0.25">
      <c r="A577" t="s">
        <v>1134</v>
      </c>
      <c r="B577" t="s">
        <v>559</v>
      </c>
      <c r="C577">
        <v>4.643999999</v>
      </c>
      <c r="D577">
        <v>0.85120871638450102</v>
      </c>
      <c r="E577">
        <v>7.6134945933623799</v>
      </c>
      <c r="F577">
        <v>47.7327287212782</v>
      </c>
      <c r="G577">
        <v>2.4385666855732499E-12</v>
      </c>
      <c r="H577">
        <v>1.22086435743848E-2</v>
      </c>
      <c r="I577">
        <v>2.46180889882528</v>
      </c>
      <c r="J577">
        <v>20.81</v>
      </c>
      <c r="K577">
        <v>7.26605558304328</v>
      </c>
      <c r="L577">
        <v>0.99999999900000003</v>
      </c>
      <c r="M577">
        <v>24.999999999</v>
      </c>
      <c r="N577">
        <v>0.434782999</v>
      </c>
      <c r="O577" t="e">
        <v>#NUM!</v>
      </c>
      <c r="P577">
        <v>5.3911262065551302</v>
      </c>
      <c r="Q577">
        <v>3.4697221173964898</v>
      </c>
      <c r="R577">
        <v>30.0000000279815</v>
      </c>
      <c r="S577">
        <v>7.4032227001189002</v>
      </c>
      <c r="T577">
        <v>415</v>
      </c>
      <c r="U577">
        <v>75.75</v>
      </c>
      <c r="V577">
        <v>0.39588281884239201</v>
      </c>
      <c r="W577">
        <v>605.70146719674005</v>
      </c>
      <c r="X577">
        <v>0.35714299900000002</v>
      </c>
      <c r="Y577">
        <v>372.13</v>
      </c>
      <c r="Z577" t="e">
        <v>#NUM!</v>
      </c>
      <c r="AA577">
        <v>2.9537051350383101</v>
      </c>
      <c r="AB577">
        <v>0.399881319374644</v>
      </c>
      <c r="AC577">
        <v>1.2500000000000001E-2</v>
      </c>
      <c r="AD577">
        <v>4.9341161986733901</v>
      </c>
      <c r="AE577">
        <v>3.4558664631955498</v>
      </c>
      <c r="AF577">
        <v>4.7618999989999997</v>
      </c>
      <c r="AG577">
        <v>126</v>
      </c>
      <c r="AH577">
        <v>3.8699999999000001E-8</v>
      </c>
      <c r="AI577">
        <v>6.4349999990000004</v>
      </c>
      <c r="AJ577">
        <v>3.6799999990000002E-4</v>
      </c>
      <c r="AK577" t="e">
        <v>#NUM!</v>
      </c>
      <c r="AL577">
        <v>4.3419529171574203</v>
      </c>
      <c r="AM577">
        <v>0.72545699900000005</v>
      </c>
      <c r="AN577">
        <v>67.417999999000003</v>
      </c>
      <c r="AO577">
        <v>20.799999999000001</v>
      </c>
      <c r="AP577">
        <v>0.5</v>
      </c>
      <c r="AQ577">
        <v>1.415E-5</v>
      </c>
      <c r="AR577">
        <v>0.39588281884239201</v>
      </c>
      <c r="AS577">
        <v>1</v>
      </c>
      <c r="AT577">
        <v>2.4800000000000001E-4</v>
      </c>
      <c r="AU577">
        <v>4.4000000000000003E-3</v>
      </c>
      <c r="AV577" t="e">
        <v>#NUM!</v>
      </c>
    </row>
    <row r="578" spans="1:48" x14ac:dyDescent="0.25">
      <c r="A578" t="s">
        <v>1135</v>
      </c>
      <c r="B578" t="s">
        <v>559</v>
      </c>
      <c r="C578">
        <v>4.5989752934262</v>
      </c>
      <c r="D578">
        <v>0.83963056255952695</v>
      </c>
      <c r="E578">
        <v>7.4773278937391998</v>
      </c>
      <c r="F578">
        <v>44.419999998999998</v>
      </c>
      <c r="G578">
        <v>2.4454907435991701E-12</v>
      </c>
      <c r="H578">
        <v>1.6041531676330802E-2</v>
      </c>
      <c r="I578">
        <v>2.2673081956747301</v>
      </c>
      <c r="J578">
        <v>20.99</v>
      </c>
      <c r="K578">
        <v>7.0369999989999998</v>
      </c>
      <c r="L578">
        <v>1</v>
      </c>
      <c r="M578">
        <v>25.000138180545601</v>
      </c>
      <c r="N578">
        <v>0.434782608884688</v>
      </c>
      <c r="O578" t="e">
        <v>#NUM!</v>
      </c>
      <c r="P578">
        <v>5.1735733874061598</v>
      </c>
      <c r="Q578">
        <v>3.2317999990000001</v>
      </c>
      <c r="R578">
        <v>30.000300003</v>
      </c>
      <c r="S578">
        <v>7.3746313228217604</v>
      </c>
      <c r="T578">
        <v>415</v>
      </c>
      <c r="U578">
        <v>75.749970134520197</v>
      </c>
      <c r="V578">
        <v>0.38880248848709298</v>
      </c>
      <c r="W578">
        <v>590.67000000099995</v>
      </c>
      <c r="X578">
        <v>0.35714325128914998</v>
      </c>
      <c r="Y578">
        <v>374.69</v>
      </c>
      <c r="Z578" t="e">
        <v>#NUM!</v>
      </c>
      <c r="AA578">
        <v>2.81955586834381</v>
      </c>
      <c r="AB578">
        <v>0.37975999900000001</v>
      </c>
      <c r="AC578">
        <v>1.2500023037919901E-2</v>
      </c>
      <c r="AD578">
        <v>4.7139009128262002</v>
      </c>
      <c r="AE578">
        <v>3.2159999990000001</v>
      </c>
      <c r="AF578">
        <v>4.7618977477981197</v>
      </c>
      <c r="AG578">
        <v>126</v>
      </c>
      <c r="AH578">
        <v>3.8699999999000001E-8</v>
      </c>
      <c r="AI578">
        <v>6.4349999990000004</v>
      </c>
      <c r="AJ578">
        <v>3.6799999990000002E-4</v>
      </c>
      <c r="AK578" t="e">
        <v>#NUM!</v>
      </c>
      <c r="AL578">
        <v>4.1447532058696597</v>
      </c>
      <c r="AM578">
        <v>0.75000322346667403</v>
      </c>
      <c r="AN578">
        <v>65.907999998999998</v>
      </c>
      <c r="AO578">
        <v>20.800029492037499</v>
      </c>
      <c r="AP578">
        <v>0.48034999900000003</v>
      </c>
      <c r="AQ578">
        <v>1.415E-5</v>
      </c>
      <c r="AR578">
        <v>0.38880248848709298</v>
      </c>
      <c r="AS578">
        <v>1</v>
      </c>
      <c r="AT578">
        <v>2.4800000000000001E-4</v>
      </c>
      <c r="AU578">
        <v>4.3E-3</v>
      </c>
      <c r="AV578" t="e">
        <v>#NUM!</v>
      </c>
    </row>
    <row r="579" spans="1:48" x14ac:dyDescent="0.25">
      <c r="A579" t="s">
        <v>1136</v>
      </c>
      <c r="B579" t="s">
        <v>559</v>
      </c>
      <c r="C579">
        <v>4.5229746000117004</v>
      </c>
      <c r="D579">
        <v>0.83963056255952695</v>
      </c>
      <c r="E579">
        <v>7.3854406077593397</v>
      </c>
      <c r="F579">
        <v>43.830999998999999</v>
      </c>
      <c r="G579">
        <v>2.50347972956631E-12</v>
      </c>
      <c r="H579">
        <v>1.65745161151441E-2</v>
      </c>
      <c r="I579">
        <v>2.2673081956747301</v>
      </c>
      <c r="J579">
        <v>21.17</v>
      </c>
      <c r="K579">
        <v>6.993499999</v>
      </c>
      <c r="L579">
        <v>1</v>
      </c>
      <c r="M579">
        <v>25.000138180545601</v>
      </c>
      <c r="N579">
        <v>0.434782608884688</v>
      </c>
      <c r="O579" t="e">
        <v>#NUM!</v>
      </c>
      <c r="P579">
        <v>5.0890585244320103</v>
      </c>
      <c r="Q579">
        <v>3.1863999989999998</v>
      </c>
      <c r="R579">
        <v>30.000300003</v>
      </c>
      <c r="S579">
        <v>7.2838517538338703</v>
      </c>
      <c r="T579">
        <v>415</v>
      </c>
      <c r="U579">
        <v>75.749970134520197</v>
      </c>
      <c r="V579">
        <v>0.38402457772044002</v>
      </c>
      <c r="W579">
        <v>586.85000000100001</v>
      </c>
      <c r="X579">
        <v>0.35714325128914998</v>
      </c>
      <c r="Y579">
        <v>379.14</v>
      </c>
      <c r="Z579" t="e">
        <v>#NUM!</v>
      </c>
      <c r="AA579">
        <v>2.81955586834381</v>
      </c>
      <c r="AB579">
        <v>0.37475999900000001</v>
      </c>
      <c r="AC579">
        <v>1.2500023037919901E-2</v>
      </c>
      <c r="AD579">
        <v>4.6360010079117</v>
      </c>
      <c r="AE579">
        <v>3.1779999989999999</v>
      </c>
      <c r="AF579">
        <v>4.7618977477981197</v>
      </c>
      <c r="AG579">
        <v>126</v>
      </c>
      <c r="AH579">
        <v>3.8699999999000001E-8</v>
      </c>
      <c r="AI579">
        <v>6.4349999990000004</v>
      </c>
      <c r="AJ579">
        <v>3.6799999990000002E-4</v>
      </c>
      <c r="AK579" t="e">
        <v>#NUM!</v>
      </c>
      <c r="AL579">
        <v>4.1447532058696597</v>
      </c>
      <c r="AM579">
        <v>0.75000322346667403</v>
      </c>
      <c r="AN579">
        <v>65.907999998999998</v>
      </c>
      <c r="AO579">
        <v>20.800029492037499</v>
      </c>
      <c r="AP579">
        <v>0.479049999</v>
      </c>
      <c r="AQ579">
        <v>1.415E-5</v>
      </c>
      <c r="AR579">
        <v>0.38402457772044002</v>
      </c>
      <c r="AS579">
        <v>1</v>
      </c>
      <c r="AT579">
        <v>2.4800000000000001E-4</v>
      </c>
      <c r="AU579">
        <v>4.3E-3</v>
      </c>
      <c r="AV579" t="e">
        <v>#NUM!</v>
      </c>
    </row>
    <row r="580" spans="1:48" x14ac:dyDescent="0.25">
      <c r="A580" t="s">
        <v>1137</v>
      </c>
      <c r="B580" t="s">
        <v>559</v>
      </c>
      <c r="C580">
        <v>4.4803964337595996</v>
      </c>
      <c r="D580">
        <v>0.83963056255952695</v>
      </c>
      <c r="E580">
        <v>7.3375380933069101</v>
      </c>
      <c r="F580">
        <v>43.919999998999998</v>
      </c>
      <c r="G580">
        <v>2.5155968311116802E-12</v>
      </c>
      <c r="H580">
        <v>1.6416520728732301E-2</v>
      </c>
      <c r="I580">
        <v>2.2673081956747301</v>
      </c>
      <c r="J580">
        <v>21.33</v>
      </c>
      <c r="K580">
        <v>6.9639999990000003</v>
      </c>
      <c r="L580">
        <v>1</v>
      </c>
      <c r="M580">
        <v>25.000138180545601</v>
      </c>
      <c r="N580">
        <v>0.434782608884688</v>
      </c>
      <c r="O580" t="e">
        <v>#NUM!</v>
      </c>
      <c r="P580">
        <v>5.0415931436874999</v>
      </c>
      <c r="Q580">
        <v>3.1699999989999998</v>
      </c>
      <c r="R580">
        <v>30.000300003</v>
      </c>
      <c r="S580">
        <v>7.2369373804960002</v>
      </c>
      <c r="T580">
        <v>415</v>
      </c>
      <c r="U580">
        <v>75.749970134520197</v>
      </c>
      <c r="V580">
        <v>0.38153376588383597</v>
      </c>
      <c r="W580">
        <v>582.75</v>
      </c>
      <c r="X580">
        <v>0.35714325128914998</v>
      </c>
      <c r="Y580">
        <v>384.56</v>
      </c>
      <c r="Z580" t="e">
        <v>#NUM!</v>
      </c>
      <c r="AA580">
        <v>2.81955586834381</v>
      </c>
      <c r="AB580">
        <v>0.37260999900000003</v>
      </c>
      <c r="AC580">
        <v>1.2500023037919901E-2</v>
      </c>
      <c r="AD580">
        <v>4.5923588389596004</v>
      </c>
      <c r="AE580">
        <v>3.1839999990000001</v>
      </c>
      <c r="AF580">
        <v>4.7618977477981197</v>
      </c>
      <c r="AG580">
        <v>126</v>
      </c>
      <c r="AH580">
        <v>3.8699999999000001E-8</v>
      </c>
      <c r="AI580">
        <v>6.4349999990000004</v>
      </c>
      <c r="AJ580">
        <v>3.6799999990000002E-4</v>
      </c>
      <c r="AK580" t="e">
        <v>#NUM!</v>
      </c>
      <c r="AL580">
        <v>4.1447532058696597</v>
      </c>
      <c r="AM580">
        <v>0.75000322346667403</v>
      </c>
      <c r="AN580">
        <v>65.046000000000006</v>
      </c>
      <c r="AO580">
        <v>20.800029492037499</v>
      </c>
      <c r="AP580">
        <v>0.47635</v>
      </c>
      <c r="AQ580">
        <v>1.415E-5</v>
      </c>
      <c r="AR580">
        <v>0.38153376588383597</v>
      </c>
      <c r="AS580">
        <v>1</v>
      </c>
      <c r="AT580">
        <v>4.95E-4</v>
      </c>
      <c r="AU580">
        <v>4.3E-3</v>
      </c>
      <c r="AV580" t="e">
        <v>#NUM!</v>
      </c>
    </row>
    <row r="581" spans="1:48" x14ac:dyDescent="0.25">
      <c r="A581" t="s">
        <v>1138</v>
      </c>
      <c r="B581" t="s">
        <v>559</v>
      </c>
      <c r="C581">
        <v>4.4771075148632997</v>
      </c>
      <c r="D581">
        <v>0.83963056255952695</v>
      </c>
      <c r="E581">
        <v>7.3684625833671804</v>
      </c>
      <c r="F581">
        <v>44.099999998999998</v>
      </c>
      <c r="G581">
        <v>2.52944494716353E-12</v>
      </c>
      <c r="H581">
        <v>1.5853537163726901E-2</v>
      </c>
      <c r="I581">
        <v>2.2673081956747301</v>
      </c>
      <c r="J581">
        <v>21.5</v>
      </c>
      <c r="K581">
        <v>6.9979999990000001</v>
      </c>
      <c r="L581">
        <v>1</v>
      </c>
      <c r="M581">
        <v>25.000138180545601</v>
      </c>
      <c r="N581">
        <v>0.434782608884688</v>
      </c>
      <c r="O581" t="e">
        <v>#NUM!</v>
      </c>
      <c r="P581">
        <v>5.0372758414788104</v>
      </c>
      <c r="Q581">
        <v>3.1777999989999999</v>
      </c>
      <c r="R581">
        <v>30.000300003</v>
      </c>
      <c r="S581">
        <v>7.2674418604651203</v>
      </c>
      <c r="T581">
        <v>415</v>
      </c>
      <c r="U581">
        <v>75.749970134520197</v>
      </c>
      <c r="V581">
        <v>0.38314176259890498</v>
      </c>
      <c r="W581">
        <v>583.42999999899996</v>
      </c>
      <c r="X581">
        <v>0.35714325128914998</v>
      </c>
      <c r="Y581">
        <v>389.83</v>
      </c>
      <c r="Z581" t="e">
        <v>#NUM!</v>
      </c>
      <c r="AA581">
        <v>2.81955586834381</v>
      </c>
      <c r="AB581">
        <v>0.37358999900000001</v>
      </c>
      <c r="AC581">
        <v>1.2500023037919901E-2</v>
      </c>
      <c r="AD581">
        <v>4.5889877319633001</v>
      </c>
      <c r="AE581">
        <v>3.2099999989999999</v>
      </c>
      <c r="AF581">
        <v>4.7618977477981197</v>
      </c>
      <c r="AG581">
        <v>126</v>
      </c>
      <c r="AH581">
        <v>3.8699999999000001E-8</v>
      </c>
      <c r="AI581">
        <v>6.5748999990000003</v>
      </c>
      <c r="AJ581">
        <v>3.6799999990000002E-4</v>
      </c>
      <c r="AK581" t="e">
        <v>#NUM!</v>
      </c>
      <c r="AL581">
        <v>4.1447532058696597</v>
      </c>
      <c r="AM581">
        <v>0.75000322346667403</v>
      </c>
      <c r="AN581">
        <v>64.552999999999997</v>
      </c>
      <c r="AO581">
        <v>20.800029492037499</v>
      </c>
      <c r="AP581">
        <v>0.47565000000000002</v>
      </c>
      <c r="AQ581">
        <v>1.415E-5</v>
      </c>
      <c r="AR581">
        <v>0.38314176259890498</v>
      </c>
      <c r="AS581">
        <v>1</v>
      </c>
      <c r="AT581">
        <v>5.1194000000000001E-4</v>
      </c>
      <c r="AU581">
        <v>4.3E-3</v>
      </c>
      <c r="AV581" t="e">
        <v>#NUM!</v>
      </c>
    </row>
    <row r="582" spans="1:48" x14ac:dyDescent="0.25">
      <c r="A582" t="s">
        <v>1139</v>
      </c>
      <c r="B582" t="s">
        <v>559</v>
      </c>
      <c r="C582">
        <v>4.4565739941864004</v>
      </c>
      <c r="D582">
        <v>0.83963056255952695</v>
      </c>
      <c r="E582">
        <v>7.3628205752613702</v>
      </c>
      <c r="F582">
        <v>43.966999999000002</v>
      </c>
      <c r="G582">
        <v>2.5541119038809002E-12</v>
      </c>
      <c r="H582">
        <v>1.6421520581764298E-2</v>
      </c>
      <c r="I582">
        <v>2.2673081956747301</v>
      </c>
      <c r="J582">
        <v>21.67</v>
      </c>
      <c r="K582">
        <v>6.9779999989999997</v>
      </c>
      <c r="L582">
        <v>1</v>
      </c>
      <c r="M582">
        <v>25.000138180545601</v>
      </c>
      <c r="N582">
        <v>0.434782608884688</v>
      </c>
      <c r="O582" t="e">
        <v>#NUM!</v>
      </c>
      <c r="P582">
        <v>5.0140393103195997</v>
      </c>
      <c r="Q582">
        <v>3.1794999989999999</v>
      </c>
      <c r="R582">
        <v>30.000300003</v>
      </c>
      <c r="S582">
        <v>7.2616368256599904</v>
      </c>
      <c r="T582">
        <v>415</v>
      </c>
      <c r="U582">
        <v>75.749970134520197</v>
      </c>
      <c r="V582">
        <v>0.382848392183326</v>
      </c>
      <c r="W582">
        <v>582.07000000000005</v>
      </c>
      <c r="X582">
        <v>0.35714325128914998</v>
      </c>
      <c r="Y582">
        <v>394.59</v>
      </c>
      <c r="Z582" t="e">
        <v>#NUM!</v>
      </c>
      <c r="AA582">
        <v>2.81955586834381</v>
      </c>
      <c r="AB582">
        <v>0.35268999899999998</v>
      </c>
      <c r="AC582">
        <v>1.2500023037919901E-2</v>
      </c>
      <c r="AD582">
        <v>4.5679410909864</v>
      </c>
      <c r="AE582">
        <v>3.2119999990000001</v>
      </c>
      <c r="AF582">
        <v>7.9119999999999999</v>
      </c>
      <c r="AG582">
        <v>126</v>
      </c>
      <c r="AH582">
        <v>3.8699999999000001E-8</v>
      </c>
      <c r="AI582">
        <v>6.7674000000000003</v>
      </c>
      <c r="AJ582">
        <v>3.6799999990000002E-4</v>
      </c>
      <c r="AK582" t="e">
        <v>#NUM!</v>
      </c>
      <c r="AL582">
        <v>4.1447532058696597</v>
      </c>
      <c r="AM582">
        <v>0.75000322346667403</v>
      </c>
      <c r="AN582">
        <v>64.546000000000006</v>
      </c>
      <c r="AO582">
        <v>20.800029492037499</v>
      </c>
      <c r="AP582">
        <v>0.47549999999999998</v>
      </c>
      <c r="AQ582">
        <v>1.415E-5</v>
      </c>
      <c r="AR582">
        <v>0.382848392183326</v>
      </c>
      <c r="AS582">
        <v>1</v>
      </c>
      <c r="AT582">
        <v>5.3399999999999997E-4</v>
      </c>
      <c r="AU582">
        <v>4.3E-3</v>
      </c>
      <c r="AV582" t="e">
        <v>#NUM!</v>
      </c>
    </row>
    <row r="583" spans="1:48" x14ac:dyDescent="0.25">
      <c r="A583" t="s">
        <v>1140</v>
      </c>
      <c r="B583" t="s">
        <v>559</v>
      </c>
      <c r="C583">
        <v>4.4564851044865001</v>
      </c>
      <c r="D583">
        <v>0.83963056255952695</v>
      </c>
      <c r="E583">
        <v>7.4657171361357104</v>
      </c>
      <c r="F583">
        <v>43.939999999000001</v>
      </c>
      <c r="G583">
        <v>2.5597377010269601E-12</v>
      </c>
      <c r="H583">
        <v>1.6538517166113601E-2</v>
      </c>
      <c r="I583">
        <v>2.2673081956747301</v>
      </c>
      <c r="J583">
        <v>21.82</v>
      </c>
      <c r="K583">
        <v>6.9539999989999997</v>
      </c>
      <c r="L583">
        <v>1</v>
      </c>
      <c r="M583">
        <v>25.000138180545601</v>
      </c>
      <c r="N583">
        <v>0.434782608884688</v>
      </c>
      <c r="O583" t="e">
        <v>#NUM!</v>
      </c>
      <c r="P583">
        <v>5.01579976952479</v>
      </c>
      <c r="Q583">
        <v>3.1710999989999999</v>
      </c>
      <c r="R583">
        <v>30.000300003</v>
      </c>
      <c r="S583">
        <v>7.3632280933895</v>
      </c>
      <c r="T583">
        <v>415</v>
      </c>
      <c r="U583">
        <v>75.749970134520197</v>
      </c>
      <c r="V583">
        <v>0.38819875791467301</v>
      </c>
      <c r="W583">
        <v>581.399999998</v>
      </c>
      <c r="X583">
        <v>0.35714325128914998</v>
      </c>
      <c r="Y583">
        <v>398.56</v>
      </c>
      <c r="Z583" t="e">
        <v>#NUM!</v>
      </c>
      <c r="AA583">
        <v>2.81955586834381</v>
      </c>
      <c r="AB583">
        <v>0.374469999</v>
      </c>
      <c r="AC583">
        <v>1.2500023037919901E-2</v>
      </c>
      <c r="AD583">
        <v>4.5678499799864998</v>
      </c>
      <c r="AE583">
        <v>3.1979999989999999</v>
      </c>
      <c r="AF583">
        <v>11.031000000000001</v>
      </c>
      <c r="AG583">
        <v>126</v>
      </c>
      <c r="AH583">
        <v>3.8699999999000001E-8</v>
      </c>
      <c r="AI583">
        <v>6.7717999989999997</v>
      </c>
      <c r="AJ583">
        <v>3.6799999990000002E-4</v>
      </c>
      <c r="AK583" t="e">
        <v>#NUM!</v>
      </c>
      <c r="AL583">
        <v>4.1447532058696597</v>
      </c>
      <c r="AM583">
        <v>0.75286465056002905</v>
      </c>
      <c r="AN583">
        <v>64.456999999000004</v>
      </c>
      <c r="AO583">
        <v>20.800029492037499</v>
      </c>
      <c r="AP583">
        <v>0.475599999</v>
      </c>
      <c r="AQ583">
        <v>1.415E-5</v>
      </c>
      <c r="AR583">
        <v>0.38819875791467301</v>
      </c>
      <c r="AS583">
        <v>1</v>
      </c>
      <c r="AT583">
        <v>5.4058999999999997E-4</v>
      </c>
      <c r="AU583">
        <v>4.3E-3</v>
      </c>
      <c r="AV583" t="e">
        <v>#NUM!</v>
      </c>
    </row>
    <row r="584" spans="1:48" x14ac:dyDescent="0.25">
      <c r="A584" t="s">
        <v>1141</v>
      </c>
      <c r="B584" t="s">
        <v>559</v>
      </c>
      <c r="C584">
        <v>4.4464405683977999</v>
      </c>
      <c r="D584">
        <v>0.83963056255952695</v>
      </c>
      <c r="E584">
        <v>7.8721601895587501</v>
      </c>
      <c r="F584">
        <v>43.818999998999999</v>
      </c>
      <c r="G584">
        <v>2.5718548025723299E-12</v>
      </c>
      <c r="H584">
        <v>1.6435520173054E-2</v>
      </c>
      <c r="I584">
        <v>2.21740801527775</v>
      </c>
      <c r="J584">
        <v>21.96</v>
      </c>
      <c r="K584">
        <v>6.9639999990000003</v>
      </c>
      <c r="L584">
        <v>1</v>
      </c>
      <c r="M584">
        <v>25.000138180545601</v>
      </c>
      <c r="N584">
        <v>0.434782608884688</v>
      </c>
      <c r="O584" t="e">
        <v>#NUM!</v>
      </c>
      <c r="P584">
        <v>5.00250125087556</v>
      </c>
      <c r="Q584">
        <v>3.1600999989999998</v>
      </c>
      <c r="R584">
        <v>30.000300003</v>
      </c>
      <c r="S584">
        <v>7.7639752155588102</v>
      </c>
      <c r="T584">
        <v>415</v>
      </c>
      <c r="U584">
        <v>75.749970134520197</v>
      </c>
      <c r="V584">
        <v>0.40933278772383702</v>
      </c>
      <c r="W584">
        <v>580.71999999800005</v>
      </c>
      <c r="X584">
        <v>0.35714325128914998</v>
      </c>
      <c r="Y584">
        <v>399.38</v>
      </c>
      <c r="Z584" t="e">
        <v>#NUM!</v>
      </c>
      <c r="AA584">
        <v>2.81955586834381</v>
      </c>
      <c r="AB584">
        <v>0.38685999900000001</v>
      </c>
      <c r="AC584">
        <v>1.2500023037919901E-2</v>
      </c>
      <c r="AD584">
        <v>4.5575544369978003</v>
      </c>
      <c r="AE584">
        <v>3.1819999989999999</v>
      </c>
      <c r="AF584">
        <v>11.031000000000001</v>
      </c>
      <c r="AG584">
        <v>126</v>
      </c>
      <c r="AH584">
        <v>3.8699999999000001E-8</v>
      </c>
      <c r="AI584">
        <v>6.777799999</v>
      </c>
      <c r="AJ584">
        <v>3.6799999990000002E-4</v>
      </c>
      <c r="AK584" t="e">
        <v>#NUM!</v>
      </c>
      <c r="AL584">
        <v>4.1447532058696597</v>
      </c>
      <c r="AM584">
        <v>0.79975687454994204</v>
      </c>
      <c r="AN584">
        <v>63.465999998999997</v>
      </c>
      <c r="AO584">
        <v>20.800029492037499</v>
      </c>
      <c r="AP584">
        <v>0.47620000000000001</v>
      </c>
      <c r="AQ584">
        <v>1.415E-5</v>
      </c>
      <c r="AR584">
        <v>0.40933278772383702</v>
      </c>
      <c r="AS584">
        <v>1</v>
      </c>
      <c r="AT584">
        <v>5.6599999999999999E-4</v>
      </c>
      <c r="AU584">
        <v>4.3E-3</v>
      </c>
      <c r="AV584" t="e">
        <v>#NUM!</v>
      </c>
    </row>
    <row r="585" spans="1:48" x14ac:dyDescent="0.25">
      <c r="A585" t="s">
        <v>1142</v>
      </c>
      <c r="B585" t="s">
        <v>559</v>
      </c>
      <c r="C585">
        <v>4.4475961344965</v>
      </c>
      <c r="D585">
        <v>0.83956007052304604</v>
      </c>
      <c r="E585">
        <v>7.84966830329369</v>
      </c>
      <c r="F585">
        <v>43.860999999000001</v>
      </c>
      <c r="G585">
        <v>2.5813753823579802E-12</v>
      </c>
      <c r="H585">
        <v>1.6409520932087501E-2</v>
      </c>
      <c r="I585">
        <v>2.21740801527775</v>
      </c>
      <c r="J585">
        <v>22.09</v>
      </c>
      <c r="K585">
        <v>6.9299999989999996</v>
      </c>
      <c r="L585">
        <v>1</v>
      </c>
      <c r="M585">
        <v>25.000138180545601</v>
      </c>
      <c r="N585">
        <v>0.434782608884688</v>
      </c>
      <c r="O585" t="e">
        <v>#NUM!</v>
      </c>
      <c r="P585">
        <v>5.0035024519665496</v>
      </c>
      <c r="Q585">
        <v>3.1857999989999999</v>
      </c>
      <c r="R585">
        <v>30.000300003</v>
      </c>
      <c r="S585">
        <v>7.7417356971432998</v>
      </c>
      <c r="T585">
        <v>415</v>
      </c>
      <c r="U585">
        <v>75.749970134520197</v>
      </c>
      <c r="V585">
        <v>0.40816326547272003</v>
      </c>
      <c r="W585">
        <v>581.399999998</v>
      </c>
      <c r="X585">
        <v>0.35714325128914998</v>
      </c>
      <c r="Y585">
        <v>399.11</v>
      </c>
      <c r="Z585" t="e">
        <v>#NUM!</v>
      </c>
      <c r="AA585">
        <v>2.81955586834381</v>
      </c>
      <c r="AB585">
        <v>0.388239999</v>
      </c>
      <c r="AC585">
        <v>1.2500023037919901E-2</v>
      </c>
      <c r="AD585">
        <v>4.5587388799964996</v>
      </c>
      <c r="AE585">
        <v>3.2079999990000001</v>
      </c>
      <c r="AF585">
        <v>11.031000000000001</v>
      </c>
      <c r="AG585">
        <v>126</v>
      </c>
      <c r="AH585">
        <v>3.8699999999000001E-8</v>
      </c>
      <c r="AI585">
        <v>6.7794999990000004</v>
      </c>
      <c r="AJ585">
        <v>3.6799999990000002E-4</v>
      </c>
      <c r="AK585" t="e">
        <v>#NUM!</v>
      </c>
      <c r="AL585">
        <v>4.1447532058696597</v>
      </c>
      <c r="AM585">
        <v>0.79746088517955704</v>
      </c>
      <c r="AN585">
        <v>63.472999999000002</v>
      </c>
      <c r="AO585">
        <v>20.800029492037499</v>
      </c>
      <c r="AP585">
        <v>0.47620000000000001</v>
      </c>
      <c r="AQ585">
        <v>1.415E-5</v>
      </c>
      <c r="AR585">
        <v>0.40816326547272003</v>
      </c>
      <c r="AS585">
        <v>1</v>
      </c>
      <c r="AT585">
        <v>5.8018000000000002E-4</v>
      </c>
      <c r="AU585">
        <v>4.3E-3</v>
      </c>
      <c r="AV585" t="e">
        <v>#NUM!</v>
      </c>
    </row>
    <row r="586" spans="1:48" x14ac:dyDescent="0.25">
      <c r="A586" t="s">
        <v>1143</v>
      </c>
      <c r="B586" t="s">
        <v>559</v>
      </c>
      <c r="C586">
        <v>4.4489294791061003</v>
      </c>
      <c r="D586">
        <v>0.83963056255952695</v>
      </c>
      <c r="E586">
        <v>7.8786101364598498</v>
      </c>
      <c r="F586">
        <v>43.954999999000002</v>
      </c>
      <c r="G586">
        <v>2.6047440781954799E-12</v>
      </c>
      <c r="H586">
        <v>3.02671163672323E-2</v>
      </c>
      <c r="I586">
        <v>2.21740801527775</v>
      </c>
      <c r="J586">
        <v>22.25</v>
      </c>
      <c r="K586">
        <v>6.9059999989999996</v>
      </c>
      <c r="L586">
        <v>1</v>
      </c>
      <c r="M586">
        <v>25.000138180545601</v>
      </c>
      <c r="N586">
        <v>0.434782608884688</v>
      </c>
      <c r="O586" t="e">
        <v>#NUM!</v>
      </c>
      <c r="P586">
        <v>5.0057566203637096</v>
      </c>
      <c r="Q586">
        <v>3.1922999989999998</v>
      </c>
      <c r="R586">
        <v>30.000300003</v>
      </c>
      <c r="S586">
        <v>7.7706116075111602</v>
      </c>
      <c r="T586">
        <v>415</v>
      </c>
      <c r="U586">
        <v>75.749970134520197</v>
      </c>
      <c r="V586">
        <v>0.40966816895111402</v>
      </c>
      <c r="W586">
        <v>581.399999998</v>
      </c>
      <c r="X586">
        <v>0.35714325128914998</v>
      </c>
      <c r="Y586">
        <v>398.76</v>
      </c>
      <c r="Z586" t="e">
        <v>#NUM!</v>
      </c>
      <c r="AA586">
        <v>2.81955586834381</v>
      </c>
      <c r="AB586">
        <v>0.38922999899999999</v>
      </c>
      <c r="AC586">
        <v>1.2500023037919901E-2</v>
      </c>
      <c r="AD586">
        <v>4.56010554408389</v>
      </c>
      <c r="AE586">
        <v>3.2279999990000001</v>
      </c>
      <c r="AF586">
        <v>11.031000000000001</v>
      </c>
      <c r="AG586">
        <v>126</v>
      </c>
      <c r="AH586">
        <v>3.8699999999000001E-8</v>
      </c>
      <c r="AI586">
        <v>6.7794999990000004</v>
      </c>
      <c r="AJ586">
        <v>3.6799999990000002E-4</v>
      </c>
      <c r="AK586" t="e">
        <v>#NUM!</v>
      </c>
      <c r="AL586">
        <v>4.1447532058696597</v>
      </c>
      <c r="AM586">
        <v>0.79998080110075798</v>
      </c>
      <c r="AN586">
        <v>63.464999999</v>
      </c>
      <c r="AO586">
        <v>20.800029492037499</v>
      </c>
      <c r="AP586">
        <v>0.475599999</v>
      </c>
      <c r="AQ586">
        <v>1.415E-5</v>
      </c>
      <c r="AR586">
        <v>0.40966816895111402</v>
      </c>
      <c r="AS586">
        <v>1</v>
      </c>
      <c r="AT586">
        <v>6.1886000000000005E-4</v>
      </c>
      <c r="AU586">
        <v>4.3E-3</v>
      </c>
      <c r="AV586" t="e">
        <v>#NUM!</v>
      </c>
    </row>
    <row r="587" spans="1:48" x14ac:dyDescent="0.25">
      <c r="A587" t="s">
        <v>1144</v>
      </c>
      <c r="B587" t="s">
        <v>559</v>
      </c>
      <c r="C587">
        <v>4.4649296250881001</v>
      </c>
      <c r="D587">
        <v>0.83984210968338002</v>
      </c>
      <c r="E587">
        <v>8.0265806941763191</v>
      </c>
      <c r="F587">
        <v>44.169999998999998</v>
      </c>
      <c r="G587">
        <v>2.6224869768869201E-12</v>
      </c>
      <c r="H587">
        <v>3.0440111316740098E-2</v>
      </c>
      <c r="I587">
        <v>2.21740801527775</v>
      </c>
      <c r="J587">
        <v>22.39</v>
      </c>
      <c r="K587">
        <v>6.9159999990000003</v>
      </c>
      <c r="L587">
        <v>1</v>
      </c>
      <c r="M587">
        <v>25.000138180545601</v>
      </c>
      <c r="N587">
        <v>0.434782608884688</v>
      </c>
      <c r="O587" t="e">
        <v>#NUM!</v>
      </c>
      <c r="P587">
        <v>5.0236109718187301</v>
      </c>
      <c r="Q587">
        <v>3.206699999</v>
      </c>
      <c r="R587">
        <v>30.000300003</v>
      </c>
      <c r="S587">
        <v>7.9164028492432204</v>
      </c>
      <c r="T587">
        <v>415</v>
      </c>
      <c r="U587">
        <v>75.749970134520197</v>
      </c>
      <c r="V587">
        <v>0.41736227062494302</v>
      </c>
      <c r="W587">
        <v>581.399999998</v>
      </c>
      <c r="X587">
        <v>0.35714325128914998</v>
      </c>
      <c r="Y587">
        <v>398.58</v>
      </c>
      <c r="Z587" t="e">
        <v>#NUM!</v>
      </c>
      <c r="AA587">
        <v>2.81955586834381</v>
      </c>
      <c r="AB587">
        <v>0.39320999899999998</v>
      </c>
      <c r="AC587">
        <v>1.2500023037919901E-2</v>
      </c>
      <c r="AD587">
        <v>4.5765055240658903</v>
      </c>
      <c r="AE587">
        <v>3.2389999989999998</v>
      </c>
      <c r="AF587">
        <v>11.031000000000001</v>
      </c>
      <c r="AG587">
        <v>126</v>
      </c>
      <c r="AH587">
        <v>3.8699999999000001E-8</v>
      </c>
      <c r="AI587">
        <v>6.781199999</v>
      </c>
      <c r="AJ587">
        <v>3.6799999990000002E-4</v>
      </c>
      <c r="AK587" t="e">
        <v>#NUM!</v>
      </c>
      <c r="AL587">
        <v>4.1447532058696597</v>
      </c>
      <c r="AM587">
        <v>0.75883523202221104</v>
      </c>
      <c r="AN587">
        <v>63.484999999000003</v>
      </c>
      <c r="AO587">
        <v>20.800029492037499</v>
      </c>
      <c r="AP587">
        <v>0.47639999999999999</v>
      </c>
      <c r="AQ587">
        <v>1.415E-5</v>
      </c>
      <c r="AR587">
        <v>0.41736227062494302</v>
      </c>
      <c r="AS587">
        <v>1</v>
      </c>
      <c r="AT587">
        <v>6.4099999999999997E-4</v>
      </c>
      <c r="AU587">
        <v>4.3E-3</v>
      </c>
      <c r="AV587" t="e">
        <v>#NUM!</v>
      </c>
    </row>
    <row r="588" spans="1:48" x14ac:dyDescent="0.25">
      <c r="A588" t="s">
        <v>1145</v>
      </c>
      <c r="B588" t="s">
        <v>559</v>
      </c>
      <c r="C588">
        <v>4.4816408895582001</v>
      </c>
      <c r="D588">
        <v>0.83970106642740505</v>
      </c>
      <c r="E588">
        <v>8.1767378160699895</v>
      </c>
      <c r="F588">
        <v>44.084999998999997</v>
      </c>
      <c r="G588">
        <v>2.6484521944841502E-12</v>
      </c>
      <c r="H588">
        <v>3.1082092574451398E-2</v>
      </c>
      <c r="I588">
        <v>2.22720805070642</v>
      </c>
      <c r="J588">
        <v>22.53</v>
      </c>
      <c r="K588">
        <v>6.8969999990000002</v>
      </c>
      <c r="L588">
        <v>1</v>
      </c>
      <c r="M588">
        <v>25.000138180545601</v>
      </c>
      <c r="N588">
        <v>0.434782608884688</v>
      </c>
      <c r="O588" t="e">
        <v>#NUM!</v>
      </c>
      <c r="P588">
        <v>5.0405766422219198</v>
      </c>
      <c r="Q588">
        <v>3.2040999989999999</v>
      </c>
      <c r="R588">
        <v>30.000300003</v>
      </c>
      <c r="S588">
        <v>8.0645161940686805</v>
      </c>
      <c r="T588">
        <v>415</v>
      </c>
      <c r="U588">
        <v>75.749970134520197</v>
      </c>
      <c r="V588">
        <v>0.42517006820798098</v>
      </c>
      <c r="W588">
        <v>584.45000000200002</v>
      </c>
      <c r="X588">
        <v>0.35714325128914998</v>
      </c>
      <c r="Y588">
        <v>398.66</v>
      </c>
      <c r="Z588" t="e">
        <v>#NUM!</v>
      </c>
      <c r="AA588">
        <v>2.81955586834381</v>
      </c>
      <c r="AB588">
        <v>0.39657999900000002</v>
      </c>
      <c r="AC588">
        <v>1.2500023037919901E-2</v>
      </c>
      <c r="AD588">
        <v>4.5936343929582</v>
      </c>
      <c r="AE588">
        <v>3.2299999989999999</v>
      </c>
      <c r="AF588">
        <v>11.031000000000001</v>
      </c>
      <c r="AG588">
        <v>126</v>
      </c>
      <c r="AH588">
        <v>3.8699999999000001E-8</v>
      </c>
      <c r="AI588">
        <v>6.7805999989999997</v>
      </c>
      <c r="AJ588">
        <v>3.6799999990000002E-4</v>
      </c>
      <c r="AK588" t="e">
        <v>#NUM!</v>
      </c>
      <c r="AL588">
        <v>4.1447532058696597</v>
      </c>
      <c r="AM588">
        <v>0.782894142803229</v>
      </c>
      <c r="AN588">
        <v>63.470999999</v>
      </c>
      <c r="AO588">
        <v>20.800029492037499</v>
      </c>
      <c r="AP588">
        <v>0.47749999999999998</v>
      </c>
      <c r="AQ588">
        <v>1.415E-5</v>
      </c>
      <c r="AR588">
        <v>0.42517006820798098</v>
      </c>
      <c r="AS588">
        <v>1</v>
      </c>
      <c r="AT588">
        <v>6.7562999999999998E-4</v>
      </c>
      <c r="AU588">
        <v>4.3E-3</v>
      </c>
      <c r="AV588" t="e">
        <v>#NUM!</v>
      </c>
    </row>
    <row r="589" spans="1:48" x14ac:dyDescent="0.25">
      <c r="A589" t="s">
        <v>1146</v>
      </c>
      <c r="B589" t="s">
        <v>559</v>
      </c>
      <c r="C589">
        <v>4.4841298011554001</v>
      </c>
      <c r="D589">
        <v>0.82822594003644201</v>
      </c>
      <c r="E589">
        <v>8.2011459886656795</v>
      </c>
      <c r="F589">
        <v>44.106999999000003</v>
      </c>
      <c r="G589">
        <v>2.6787449483475702E-12</v>
      </c>
      <c r="H589">
        <v>2.7542195919781701E-2</v>
      </c>
      <c r="I589">
        <v>2.2401080973421101</v>
      </c>
      <c r="J589">
        <v>22.7</v>
      </c>
      <c r="K589">
        <v>6.853999999</v>
      </c>
      <c r="L589">
        <v>1</v>
      </c>
      <c r="M589">
        <v>25.000138180545601</v>
      </c>
      <c r="N589">
        <v>0.434782608884688</v>
      </c>
      <c r="O589" t="e">
        <v>#NUM!</v>
      </c>
      <c r="P589">
        <v>5.0872462735921102</v>
      </c>
      <c r="Q589">
        <v>3.1980999990000001</v>
      </c>
      <c r="R589">
        <v>30.000300003</v>
      </c>
      <c r="S589">
        <v>8.0886516872009295</v>
      </c>
      <c r="T589">
        <v>415</v>
      </c>
      <c r="U589">
        <v>75.749970134520197</v>
      </c>
      <c r="V589">
        <v>0.42643923259123201</v>
      </c>
      <c r="W589">
        <v>582.07000000000005</v>
      </c>
      <c r="X589">
        <v>0.35714325128914998</v>
      </c>
      <c r="Y589">
        <v>398.87</v>
      </c>
      <c r="Z589" t="e">
        <v>#NUM!</v>
      </c>
      <c r="AA589">
        <v>2.81955586834381</v>
      </c>
      <c r="AB589">
        <v>0.39691999900000002</v>
      </c>
      <c r="AC589">
        <v>1.2500023037919901E-2</v>
      </c>
      <c r="AD589">
        <v>4.5961855009554</v>
      </c>
      <c r="AE589">
        <v>3.228999999</v>
      </c>
      <c r="AF589">
        <v>11.031000000000001</v>
      </c>
      <c r="AG589">
        <v>126</v>
      </c>
      <c r="AH589">
        <v>3.8699999999000001E-8</v>
      </c>
      <c r="AI589">
        <v>6.7803999990000001</v>
      </c>
      <c r="AJ589">
        <v>3.6799999990000002E-4</v>
      </c>
      <c r="AK589" t="e">
        <v>#NUM!</v>
      </c>
      <c r="AL589">
        <v>4.1447532058696597</v>
      </c>
      <c r="AM589">
        <v>0.782894142803229</v>
      </c>
      <c r="AN589">
        <v>63.478999999000003</v>
      </c>
      <c r="AO589">
        <v>20.800029492037499</v>
      </c>
      <c r="AP589">
        <v>0.48060000000000003</v>
      </c>
      <c r="AQ589">
        <v>1.415E-5</v>
      </c>
      <c r="AR589">
        <v>0.42643923259123201</v>
      </c>
      <c r="AS589">
        <v>1</v>
      </c>
      <c r="AT589">
        <v>7.1071000000000003E-4</v>
      </c>
      <c r="AU589">
        <v>4.3E-3</v>
      </c>
      <c r="AV589" t="e">
        <v>#NUM!</v>
      </c>
    </row>
    <row r="590" spans="1:48" x14ac:dyDescent="0.25">
      <c r="A590" t="s">
        <v>1147</v>
      </c>
      <c r="B590" t="s">
        <v>559</v>
      </c>
      <c r="C590">
        <v>4.5182634459170004</v>
      </c>
      <c r="D590">
        <v>0.78431993790636501</v>
      </c>
      <c r="E590">
        <v>8.1628554089060898</v>
      </c>
      <c r="F590">
        <v>44.119999999000001</v>
      </c>
      <c r="G590">
        <v>2.68956378901308E-12</v>
      </c>
      <c r="H590">
        <v>3.1639076313618397E-2</v>
      </c>
      <c r="I590">
        <v>2.2401080973421101</v>
      </c>
      <c r="J590">
        <v>22.28</v>
      </c>
      <c r="K590">
        <v>6.8819999989999996</v>
      </c>
      <c r="L590">
        <v>1</v>
      </c>
      <c r="M590">
        <v>25.000138180545601</v>
      </c>
      <c r="N590">
        <v>0.434782608884688</v>
      </c>
      <c r="O590" t="e">
        <v>#NUM!</v>
      </c>
      <c r="P590">
        <v>5.0836256420661696</v>
      </c>
      <c r="Q590">
        <v>3.1972999990000002</v>
      </c>
      <c r="R590">
        <v>30.000300003</v>
      </c>
      <c r="S590">
        <v>8.0508816363487803</v>
      </c>
      <c r="T590">
        <v>415</v>
      </c>
      <c r="U590">
        <v>75.749970134520197</v>
      </c>
      <c r="V590">
        <v>0.424448217497644</v>
      </c>
      <c r="W590">
        <v>585.14</v>
      </c>
      <c r="X590">
        <v>0.35799949892886501</v>
      </c>
      <c r="Y590">
        <v>398.85</v>
      </c>
      <c r="Z590" t="e">
        <v>#NUM!</v>
      </c>
      <c r="AA590">
        <v>2.81955586834381</v>
      </c>
      <c r="AB590">
        <v>0.39654999899999999</v>
      </c>
      <c r="AC590">
        <v>1.2500023037919901E-2</v>
      </c>
      <c r="AD590">
        <v>4.6300099990000003</v>
      </c>
      <c r="AE590">
        <v>3.2189999989999998</v>
      </c>
      <c r="AF590">
        <v>11.030999999</v>
      </c>
      <c r="AG590">
        <v>126</v>
      </c>
      <c r="AH590">
        <v>3.8699999999000001E-8</v>
      </c>
      <c r="AI590">
        <v>6.7813999989999996</v>
      </c>
      <c r="AJ590">
        <v>3.6799999990000002E-4</v>
      </c>
      <c r="AK590" t="e">
        <v>#NUM!</v>
      </c>
      <c r="AL590">
        <v>4.1447532058696597</v>
      </c>
      <c r="AM590">
        <v>0.782894142803229</v>
      </c>
      <c r="AN590">
        <v>63.469999999000002</v>
      </c>
      <c r="AO590">
        <v>20.800029492037499</v>
      </c>
      <c r="AP590">
        <v>0.479049999</v>
      </c>
      <c r="AQ590">
        <v>1.415E-5</v>
      </c>
      <c r="AR590">
        <v>0.424448217497644</v>
      </c>
      <c r="AS590">
        <v>1</v>
      </c>
      <c r="AT590">
        <v>7.5005000000000004E-4</v>
      </c>
      <c r="AU590">
        <v>4.3E-3</v>
      </c>
      <c r="AV590" t="e">
        <v>#NUM!</v>
      </c>
    </row>
    <row r="591" spans="1:48" x14ac:dyDescent="0.25">
      <c r="A591" t="s">
        <v>1148</v>
      </c>
      <c r="B591" t="s">
        <v>559</v>
      </c>
      <c r="C591">
        <v>4.2782612561870001</v>
      </c>
      <c r="D591">
        <v>0.73240386329087703</v>
      </c>
      <c r="E591">
        <v>7.9273237193516897</v>
      </c>
      <c r="F591">
        <v>41.748999998999999</v>
      </c>
      <c r="G591">
        <v>2.6432591509646999E-12</v>
      </c>
      <c r="H591">
        <v>3.24860515866425E-2</v>
      </c>
      <c r="I591">
        <v>2.1295076975043199</v>
      </c>
      <c r="J591">
        <v>23.02</v>
      </c>
      <c r="K591">
        <v>6.5149999989999996</v>
      </c>
      <c r="L591">
        <v>0.99999999900000003</v>
      </c>
      <c r="M591">
        <v>24.999999999</v>
      </c>
      <c r="N591">
        <v>0.42765563475970297</v>
      </c>
      <c r="O591" t="e">
        <v>#NUM!</v>
      </c>
      <c r="P591">
        <v>4.7648544339240901</v>
      </c>
      <c r="Q591">
        <v>3.0100999989999999</v>
      </c>
      <c r="R591">
        <v>30.000300003</v>
      </c>
      <c r="S591">
        <v>7.8186083488554203</v>
      </c>
      <c r="T591">
        <v>415</v>
      </c>
      <c r="U591">
        <v>70.735892445608698</v>
      </c>
      <c r="V591">
        <v>0.41220115433314097</v>
      </c>
      <c r="W591">
        <v>574.67999999899996</v>
      </c>
      <c r="X591">
        <v>0.33777963943299599</v>
      </c>
      <c r="Y591">
        <v>398.9</v>
      </c>
      <c r="Z591" t="e">
        <v>#NUM!</v>
      </c>
      <c r="AA591">
        <v>2.6263999990000002</v>
      </c>
      <c r="AB591">
        <v>0.38125999900000002</v>
      </c>
      <c r="AC591">
        <v>1.2500021512123E-2</v>
      </c>
      <c r="AD591">
        <v>4.323079999</v>
      </c>
      <c r="AE591">
        <v>3.022999999</v>
      </c>
      <c r="AF591">
        <v>9.9</v>
      </c>
      <c r="AG591">
        <v>126</v>
      </c>
      <c r="AH591">
        <v>3.8699999999000001E-8</v>
      </c>
      <c r="AI591">
        <v>6.7761999990000001</v>
      </c>
      <c r="AJ591">
        <v>3.3199999990000001E-4</v>
      </c>
      <c r="AK591" t="e">
        <v>#NUM!</v>
      </c>
      <c r="AL591">
        <v>3.8704017501702102</v>
      </c>
      <c r="AM591">
        <v>0.73107244508852298</v>
      </c>
      <c r="AN591">
        <v>61.080999998999999</v>
      </c>
      <c r="AO591">
        <v>20.799999999000001</v>
      </c>
      <c r="AP591">
        <v>0.45340000000000003</v>
      </c>
      <c r="AQ591">
        <v>1.415E-5</v>
      </c>
      <c r="AR591">
        <v>0.41220115433314097</v>
      </c>
      <c r="AS591">
        <v>1</v>
      </c>
      <c r="AT591">
        <v>7.9816999999999996E-4</v>
      </c>
      <c r="AU591">
        <v>4.3E-3</v>
      </c>
      <c r="AV591" t="e">
        <v>#NUM!</v>
      </c>
    </row>
    <row r="592" spans="1:48" x14ac:dyDescent="0.25">
      <c r="A592" t="s">
        <v>1149</v>
      </c>
      <c r="B592" t="s">
        <v>559</v>
      </c>
      <c r="C592">
        <v>4.0267034054700002</v>
      </c>
      <c r="D592">
        <v>0.70588469325310599</v>
      </c>
      <c r="E592">
        <v>7.7641047004376196</v>
      </c>
      <c r="F592">
        <v>39.685999999000003</v>
      </c>
      <c r="G592">
        <v>2.6095043680883101E-12</v>
      </c>
      <c r="H592">
        <v>2.8722161471338301E-2</v>
      </c>
      <c r="I592">
        <v>1.9901071935496299</v>
      </c>
      <c r="J592">
        <v>23.13</v>
      </c>
      <c r="K592">
        <v>6.1799999989999996</v>
      </c>
      <c r="L592">
        <v>1</v>
      </c>
      <c r="M592">
        <v>24.999958572553499</v>
      </c>
      <c r="N592">
        <v>0.39130366745108802</v>
      </c>
      <c r="O592" t="e">
        <v>#NUM!</v>
      </c>
      <c r="P592">
        <v>4.5063313958139002</v>
      </c>
      <c r="Q592">
        <v>2.8269000000000002</v>
      </c>
      <c r="R592">
        <v>30.000300003</v>
      </c>
      <c r="S592">
        <v>7.6575542358339401</v>
      </c>
      <c r="T592">
        <v>415</v>
      </c>
      <c r="U592">
        <v>68.174659151303203</v>
      </c>
      <c r="V592">
        <v>0.40371417053036501</v>
      </c>
      <c r="W592">
        <v>573.57999999799995</v>
      </c>
      <c r="X592">
        <v>0.32666501167065098</v>
      </c>
      <c r="Y592">
        <v>398.87</v>
      </c>
      <c r="Z592" t="e">
        <v>#NUM!</v>
      </c>
      <c r="AA592">
        <v>2.5004999990000001</v>
      </c>
      <c r="AB592">
        <v>0.37040999899999999</v>
      </c>
      <c r="AC592">
        <v>1.2499937838521101E-2</v>
      </c>
      <c r="AD592">
        <v>4.1248599989999999</v>
      </c>
      <c r="AE592">
        <v>2.9029999989999999</v>
      </c>
      <c r="AF592">
        <v>9.9</v>
      </c>
      <c r="AG592">
        <v>126</v>
      </c>
      <c r="AH592">
        <v>3.8699999999000001E-8</v>
      </c>
      <c r="AI592">
        <v>6.7718999990000004</v>
      </c>
      <c r="AJ592">
        <v>3.3199999990000001E-4</v>
      </c>
      <c r="AK592" t="e">
        <v>#NUM!</v>
      </c>
      <c r="AL592">
        <v>3.7302607060390902</v>
      </c>
      <c r="AM592">
        <v>0.70460148356994401</v>
      </c>
      <c r="AN592">
        <v>58.234999999000003</v>
      </c>
      <c r="AO592">
        <v>20.8000165953496</v>
      </c>
      <c r="AP592">
        <v>0.43070000000000003</v>
      </c>
      <c r="AQ592">
        <v>1.415E-5</v>
      </c>
      <c r="AR592">
        <v>0.40371417053036501</v>
      </c>
      <c r="AS592">
        <v>1</v>
      </c>
      <c r="AT592">
        <v>8.1610000000000005E-4</v>
      </c>
      <c r="AU592">
        <v>4.3E-3</v>
      </c>
      <c r="AV592" t="e">
        <v>#NUM!</v>
      </c>
    </row>
    <row r="593" spans="1:48" x14ac:dyDescent="0.25">
      <c r="A593" t="s">
        <v>1150</v>
      </c>
      <c r="B593" t="s">
        <v>559</v>
      </c>
      <c r="C593">
        <v>4.0468813673473001</v>
      </c>
      <c r="D593">
        <v>0.70588469325310599</v>
      </c>
      <c r="E593">
        <v>7.74534327143183</v>
      </c>
      <c r="F593">
        <v>40.150999999</v>
      </c>
      <c r="G593">
        <v>2.6172939333674799E-12</v>
      </c>
      <c r="H593">
        <v>3.03301145280357E-2</v>
      </c>
      <c r="I593">
        <v>2.0064072524769001</v>
      </c>
      <c r="J593">
        <v>23.25</v>
      </c>
      <c r="K593">
        <v>6.2189999990000002</v>
      </c>
      <c r="L593">
        <v>1</v>
      </c>
      <c r="M593">
        <v>24.999958572553499</v>
      </c>
      <c r="N593">
        <v>0.39130366745108802</v>
      </c>
      <c r="O593" t="e">
        <v>#NUM!</v>
      </c>
      <c r="P593">
        <v>4.5539414365205104</v>
      </c>
      <c r="Q593">
        <v>2.8367999990000001</v>
      </c>
      <c r="R593">
        <v>30.000300003</v>
      </c>
      <c r="S593">
        <v>7.63883589976958</v>
      </c>
      <c r="T593">
        <v>415</v>
      </c>
      <c r="U593">
        <v>68.174659151303203</v>
      </c>
      <c r="V593">
        <v>0.402738622796109</v>
      </c>
      <c r="W593">
        <v>589</v>
      </c>
      <c r="X593">
        <v>0.32827785448371</v>
      </c>
      <c r="Y593">
        <v>398.93</v>
      </c>
      <c r="Z593" t="e">
        <v>#NUM!</v>
      </c>
      <c r="AA593">
        <v>2.486999999</v>
      </c>
      <c r="AB593">
        <v>0.37398999900000002</v>
      </c>
      <c r="AC593">
        <v>1.2499937838521101E-2</v>
      </c>
      <c r="AD593">
        <v>4.1473599989999999</v>
      </c>
      <c r="AE593">
        <v>2.9489999990000002</v>
      </c>
      <c r="AF593">
        <v>9.9</v>
      </c>
      <c r="AG593">
        <v>126</v>
      </c>
      <c r="AH593">
        <v>3.8699999999000001E-8</v>
      </c>
      <c r="AI593">
        <v>6.7661999990000004</v>
      </c>
      <c r="AJ593">
        <v>3.3199999990000001E-4</v>
      </c>
      <c r="AK593" t="e">
        <v>#NUM!</v>
      </c>
      <c r="AL593">
        <v>3.7302607060390902</v>
      </c>
      <c r="AM593">
        <v>0.70460148356994401</v>
      </c>
      <c r="AN593">
        <v>58.029999998999998</v>
      </c>
      <c r="AO593">
        <v>20.9281055871819</v>
      </c>
      <c r="AP593">
        <v>0.42985000000000001</v>
      </c>
      <c r="AQ593">
        <v>1.415E-5</v>
      </c>
      <c r="AR593">
        <v>0.402738622796109</v>
      </c>
      <c r="AS593">
        <v>1</v>
      </c>
      <c r="AT593">
        <v>8.3799999999999999E-4</v>
      </c>
      <c r="AU593">
        <v>4.3E-3</v>
      </c>
      <c r="AV593" t="e">
        <v>#NUM!</v>
      </c>
    </row>
    <row r="594" spans="1:48" x14ac:dyDescent="0.25">
      <c r="A594" t="s">
        <v>1151</v>
      </c>
      <c r="B594" t="s">
        <v>559</v>
      </c>
      <c r="C594">
        <v>3.9847474671172001</v>
      </c>
      <c r="D594">
        <v>0.70588469325310599</v>
      </c>
      <c r="E594">
        <v>7.5984541062103199</v>
      </c>
      <c r="F594">
        <v>39.441999998999997</v>
      </c>
      <c r="G594">
        <v>2.6397971219517402E-12</v>
      </c>
      <c r="H594">
        <v>3.1050093508646501E-2</v>
      </c>
      <c r="I594">
        <v>1.9833071689664801</v>
      </c>
      <c r="J594">
        <v>23.36</v>
      </c>
      <c r="K594">
        <v>6.1689999990000004</v>
      </c>
      <c r="L594">
        <v>1</v>
      </c>
      <c r="M594">
        <v>24.999958572553499</v>
      </c>
      <c r="N594">
        <v>0.39130366745108802</v>
      </c>
      <c r="O594" t="e">
        <v>#NUM!</v>
      </c>
      <c r="P594">
        <v>4.4760753773096997</v>
      </c>
      <c r="Q594">
        <v>2.7926999989999999</v>
      </c>
      <c r="R594">
        <v>30.000300003</v>
      </c>
      <c r="S594">
        <v>7.4940048523231804</v>
      </c>
      <c r="T594">
        <v>415</v>
      </c>
      <c r="U594">
        <v>68.174659151303203</v>
      </c>
      <c r="V594">
        <v>0.39510075084753099</v>
      </c>
      <c r="W594">
        <v>589.149999998</v>
      </c>
      <c r="X594">
        <v>0.32900039819872301</v>
      </c>
      <c r="Y594">
        <v>398.9</v>
      </c>
      <c r="Z594" t="e">
        <v>#NUM!</v>
      </c>
      <c r="AA594">
        <v>2.4864999989999998</v>
      </c>
      <c r="AB594">
        <v>0.36985999899999999</v>
      </c>
      <c r="AC594">
        <v>1.2499937838521101E-2</v>
      </c>
      <c r="AD594">
        <v>4.1163099990000003</v>
      </c>
      <c r="AE594">
        <v>2.8995999989999999</v>
      </c>
      <c r="AF594">
        <v>9.9</v>
      </c>
      <c r="AG594">
        <v>126</v>
      </c>
      <c r="AH594">
        <v>3.8699999999000001E-8</v>
      </c>
      <c r="AI594">
        <v>6.7631999990000002</v>
      </c>
      <c r="AJ594">
        <v>3.3199999990000001E-4</v>
      </c>
      <c r="AK594" t="e">
        <v>#NUM!</v>
      </c>
      <c r="AL594">
        <v>3.7302607060390902</v>
      </c>
      <c r="AM594">
        <v>0.70460148356994401</v>
      </c>
      <c r="AN594">
        <v>58.062999998999999</v>
      </c>
      <c r="AO594">
        <v>20.9281055871819</v>
      </c>
      <c r="AP594">
        <v>0.42324999899999999</v>
      </c>
      <c r="AQ594">
        <v>1.415E-5</v>
      </c>
      <c r="AR594">
        <v>0.39510075084753099</v>
      </c>
      <c r="AS594">
        <v>1</v>
      </c>
      <c r="AT594">
        <v>8.5300000000000003E-4</v>
      </c>
      <c r="AU594">
        <v>4.3E-3</v>
      </c>
      <c r="AV594" t="e">
        <v>#NUM!</v>
      </c>
    </row>
    <row r="595" spans="1:48" x14ac:dyDescent="0.25">
      <c r="A595" t="s">
        <v>1152</v>
      </c>
      <c r="B595" t="s">
        <v>559</v>
      </c>
      <c r="C595">
        <v>3.7786122530491002</v>
      </c>
      <c r="D595">
        <v>0.70588469325310599</v>
      </c>
      <c r="E595">
        <v>7.4657171361357104</v>
      </c>
      <c r="F595">
        <v>37.468999998999998</v>
      </c>
      <c r="G595">
        <v>2.6397971219517402E-12</v>
      </c>
      <c r="H595">
        <v>3.4794984178629002E-2</v>
      </c>
      <c r="I595">
        <v>1.9164069281116101</v>
      </c>
      <c r="J595">
        <v>23.47</v>
      </c>
      <c r="K595">
        <v>5.8479999989999998</v>
      </c>
      <c r="L595">
        <v>1</v>
      </c>
      <c r="M595">
        <v>24.999958572553499</v>
      </c>
      <c r="N595">
        <v>0.39130366745108802</v>
      </c>
      <c r="O595" t="e">
        <v>#NUM!</v>
      </c>
      <c r="P595">
        <v>4.26039536487135</v>
      </c>
      <c r="Q595">
        <v>2.5784999989999999</v>
      </c>
      <c r="R595">
        <v>30.000300003</v>
      </c>
      <c r="S595">
        <v>7.3632280933895</v>
      </c>
      <c r="T595">
        <v>415</v>
      </c>
      <c r="U595">
        <v>68.174659151303203</v>
      </c>
      <c r="V595">
        <v>0.38819875791467301</v>
      </c>
      <c r="W595">
        <v>596.67999999899996</v>
      </c>
      <c r="X595">
        <v>0.32354606497566801</v>
      </c>
      <c r="Y595">
        <v>398.86</v>
      </c>
      <c r="Z595" t="e">
        <v>#NUM!</v>
      </c>
      <c r="AA595">
        <v>2.4464999989999998</v>
      </c>
      <c r="AB595">
        <v>0.35967999899999997</v>
      </c>
      <c r="AC595">
        <v>1.2499937838521101E-2</v>
      </c>
      <c r="AD595">
        <v>3.9919599990000001</v>
      </c>
      <c r="AE595">
        <v>2.728999999</v>
      </c>
      <c r="AF595">
        <v>9.9</v>
      </c>
      <c r="AG595">
        <v>126</v>
      </c>
      <c r="AH595">
        <v>3.8699999999000001E-8</v>
      </c>
      <c r="AI595">
        <v>6.7591999989999998</v>
      </c>
      <c r="AJ595">
        <v>3.3199999990000001E-4</v>
      </c>
      <c r="AK595" t="e">
        <v>#NUM!</v>
      </c>
      <c r="AL595">
        <v>3.7302607060390902</v>
      </c>
      <c r="AM595">
        <v>0.67275736378194395</v>
      </c>
      <c r="AN595">
        <v>58.043999999</v>
      </c>
      <c r="AO595">
        <v>20.9281055871819</v>
      </c>
      <c r="AP595">
        <v>0.40329999900000002</v>
      </c>
      <c r="AQ595">
        <v>1.415E-5</v>
      </c>
      <c r="AR595">
        <v>0.38819875791467301</v>
      </c>
      <c r="AS595">
        <v>1</v>
      </c>
      <c r="AT595">
        <v>8.5829000000000005E-4</v>
      </c>
      <c r="AU595">
        <v>4.3E-3</v>
      </c>
      <c r="AV595" t="e">
        <v>#NUM!</v>
      </c>
    </row>
    <row r="596" spans="1:48" x14ac:dyDescent="0.25">
      <c r="A596" t="s">
        <v>1153</v>
      </c>
      <c r="B596" t="s">
        <v>559</v>
      </c>
      <c r="C596">
        <v>3.6041217721454002</v>
      </c>
      <c r="D596">
        <v>0.70588469325310599</v>
      </c>
      <c r="E596">
        <v>7.56557330558043</v>
      </c>
      <c r="F596">
        <v>35.467999999</v>
      </c>
      <c r="G596">
        <v>2.6497504553640102E-12</v>
      </c>
      <c r="H596">
        <v>4.1752781049587101E-2</v>
      </c>
      <c r="I596">
        <v>1.8772067863969499</v>
      </c>
      <c r="J596">
        <v>23.6</v>
      </c>
      <c r="K596">
        <v>5.5359999990000004</v>
      </c>
      <c r="L596">
        <v>1</v>
      </c>
      <c r="M596">
        <v>24.999958572553499</v>
      </c>
      <c r="N596">
        <v>0.39130366745108802</v>
      </c>
      <c r="O596" t="e">
        <v>#NUM!</v>
      </c>
      <c r="P596">
        <v>4.0559724195520603</v>
      </c>
      <c r="Q596">
        <v>2.334199999</v>
      </c>
      <c r="R596">
        <v>30.000300003</v>
      </c>
      <c r="S596">
        <v>7.4615729552422998</v>
      </c>
      <c r="T596">
        <v>415</v>
      </c>
      <c r="U596">
        <v>68.174659151303203</v>
      </c>
      <c r="V596">
        <v>0.39339103083925703</v>
      </c>
      <c r="W596">
        <v>580.11999999700004</v>
      </c>
      <c r="X596">
        <v>0.31744217800806401</v>
      </c>
      <c r="Y596">
        <v>398.7</v>
      </c>
      <c r="Z596" t="e">
        <v>#NUM!</v>
      </c>
      <c r="AA596">
        <v>2.3003999990000001</v>
      </c>
      <c r="AB596">
        <v>0.34816999900000001</v>
      </c>
      <c r="AC596">
        <v>1.2499937838521101E-2</v>
      </c>
      <c r="AD596">
        <v>3.8475199990000002</v>
      </c>
      <c r="AE596">
        <v>2.5809999989999999</v>
      </c>
      <c r="AF596">
        <v>9.9</v>
      </c>
      <c r="AG596">
        <v>126</v>
      </c>
      <c r="AH596">
        <v>3.8699999999000001E-8</v>
      </c>
      <c r="AI596">
        <v>6.7582999990000001</v>
      </c>
      <c r="AJ596">
        <v>3.3199999990000001E-4</v>
      </c>
      <c r="AK596" t="e">
        <v>#NUM!</v>
      </c>
      <c r="AL596">
        <v>3.7302607060390902</v>
      </c>
      <c r="AM596">
        <v>0.67116346231159696</v>
      </c>
      <c r="AN596">
        <v>57.546999999000001</v>
      </c>
      <c r="AO596">
        <v>20.375102798127202</v>
      </c>
      <c r="AP596">
        <v>0.38879999999999998</v>
      </c>
      <c r="AQ596">
        <v>1.415E-5</v>
      </c>
      <c r="AR596">
        <v>0.39339103083925703</v>
      </c>
      <c r="AS596">
        <v>1</v>
      </c>
      <c r="AT596">
        <v>8.6799999999999996E-4</v>
      </c>
      <c r="AU596">
        <v>4.3E-3</v>
      </c>
      <c r="AV596" t="e">
        <v>#NUM!</v>
      </c>
    </row>
    <row r="597" spans="1:48" x14ac:dyDescent="0.25">
      <c r="A597" t="s">
        <v>1154</v>
      </c>
      <c r="B597" t="s">
        <v>559</v>
      </c>
      <c r="C597">
        <v>3.7732788710551</v>
      </c>
      <c r="D597">
        <v>0.70588469325310599</v>
      </c>
      <c r="E597">
        <v>7.7641047004376196</v>
      </c>
      <c r="F597">
        <v>36.963999999000002</v>
      </c>
      <c r="G597">
        <v>2.6527797307503502E-12</v>
      </c>
      <c r="H597">
        <v>3.7872894320740098E-2</v>
      </c>
      <c r="I597">
        <v>1.92200694735656</v>
      </c>
      <c r="J597">
        <v>23.76</v>
      </c>
      <c r="K597">
        <v>5.7079999990000001</v>
      </c>
      <c r="L597">
        <v>1</v>
      </c>
      <c r="M597">
        <v>24.999958572553499</v>
      </c>
      <c r="N597">
        <v>0.39130366745108802</v>
      </c>
      <c r="O597" t="e">
        <v>#NUM!</v>
      </c>
      <c r="P597">
        <v>4.2504356696561398</v>
      </c>
      <c r="Q597">
        <v>2.4241999989999998</v>
      </c>
      <c r="R597">
        <v>30.000300003</v>
      </c>
      <c r="S597">
        <v>7.6575542358339401</v>
      </c>
      <c r="T597">
        <v>415</v>
      </c>
      <c r="U597">
        <v>68.174659151303203</v>
      </c>
      <c r="V597">
        <v>0.40371417053036501</v>
      </c>
      <c r="W597">
        <v>578.57000000000005</v>
      </c>
      <c r="X597">
        <v>0.32123972846288101</v>
      </c>
      <c r="Y597">
        <v>398.57</v>
      </c>
      <c r="Z597" t="e">
        <v>#NUM!</v>
      </c>
      <c r="AA597">
        <v>2.2800999989999999</v>
      </c>
      <c r="AB597">
        <v>0.35590999899999998</v>
      </c>
      <c r="AC597">
        <v>1.2499937838521101E-2</v>
      </c>
      <c r="AD597">
        <v>3.9466399989999998</v>
      </c>
      <c r="AE597">
        <v>2.6579999989999998</v>
      </c>
      <c r="AF597">
        <v>9.9</v>
      </c>
      <c r="AG597">
        <v>126</v>
      </c>
      <c r="AH597">
        <v>3.8699999999000001E-8</v>
      </c>
      <c r="AI597">
        <v>6.7466999989999996</v>
      </c>
      <c r="AJ597">
        <v>3.3199999990000001E-4</v>
      </c>
      <c r="AK597" t="e">
        <v>#NUM!</v>
      </c>
      <c r="AL597">
        <v>3.612609999</v>
      </c>
      <c r="AM597">
        <v>0.67116346231159696</v>
      </c>
      <c r="AN597">
        <v>56.907999998999998</v>
      </c>
      <c r="AO597">
        <v>20.375102798127202</v>
      </c>
      <c r="AP597">
        <v>0.39629999999999999</v>
      </c>
      <c r="AQ597">
        <v>1.415E-5</v>
      </c>
      <c r="AR597">
        <v>0.40371417053036501</v>
      </c>
      <c r="AS597">
        <v>1</v>
      </c>
      <c r="AT597">
        <v>8.6799999999999996E-4</v>
      </c>
      <c r="AU597">
        <v>4.3E-3</v>
      </c>
      <c r="AV597" t="e">
        <v>#NUM!</v>
      </c>
    </row>
    <row r="598" spans="1:48" x14ac:dyDescent="0.25">
      <c r="A598" t="s">
        <v>1155</v>
      </c>
      <c r="B598" t="s">
        <v>559</v>
      </c>
      <c r="C598">
        <v>3.7869678848396999</v>
      </c>
      <c r="D598">
        <v>0.68052223623369901</v>
      </c>
      <c r="E598">
        <v>7.9436957220832598</v>
      </c>
      <c r="F598">
        <v>36.941999998999997</v>
      </c>
      <c r="G598">
        <v>2.6575400206431699E-12</v>
      </c>
      <c r="H598">
        <v>4.623165029147E-2</v>
      </c>
      <c r="I598">
        <v>1.92130694582595</v>
      </c>
      <c r="J598">
        <v>23.79</v>
      </c>
      <c r="K598">
        <v>5.720999999</v>
      </c>
      <c r="L598">
        <v>1</v>
      </c>
      <c r="M598">
        <v>24.999958572553499</v>
      </c>
      <c r="N598">
        <v>0.39130366745108802</v>
      </c>
      <c r="O598" t="e">
        <v>#NUM!</v>
      </c>
      <c r="P598">
        <v>4.26148470145153</v>
      </c>
      <c r="Q598">
        <v>2.4235999989999999</v>
      </c>
      <c r="R598">
        <v>30.000300003</v>
      </c>
      <c r="S598">
        <v>7.8345346900229904</v>
      </c>
      <c r="T598">
        <v>415</v>
      </c>
      <c r="U598">
        <v>68.174659151303203</v>
      </c>
      <c r="V598">
        <v>0.41305245783273498</v>
      </c>
      <c r="W598">
        <v>564.45000000200002</v>
      </c>
      <c r="X598">
        <v>0.32299950268509497</v>
      </c>
      <c r="Y598">
        <v>397.82</v>
      </c>
      <c r="Z598" t="e">
        <v>#NUM!</v>
      </c>
      <c r="AA598">
        <v>2.3111999989999998</v>
      </c>
      <c r="AB598">
        <v>0.35818999899999998</v>
      </c>
      <c r="AC598">
        <v>1.2499937838521101E-2</v>
      </c>
      <c r="AD598">
        <v>3.9557599990000001</v>
      </c>
      <c r="AE598">
        <v>2.5969999989999999</v>
      </c>
      <c r="AF598">
        <v>9.9</v>
      </c>
      <c r="AG598">
        <v>126</v>
      </c>
      <c r="AH598">
        <v>3.8699999999000001E-8</v>
      </c>
      <c r="AI598">
        <v>6.7391999990000002</v>
      </c>
      <c r="AJ598">
        <v>3.3199999990000001E-4</v>
      </c>
      <c r="AK598" t="e">
        <v>#NUM!</v>
      </c>
      <c r="AL598">
        <v>3.5499999990000002</v>
      </c>
      <c r="AM598">
        <v>0.67116346231159696</v>
      </c>
      <c r="AN598">
        <v>56.765999999000002</v>
      </c>
      <c r="AO598">
        <v>20.375102798127202</v>
      </c>
      <c r="AP598">
        <v>0.40260000000000001</v>
      </c>
      <c r="AQ598">
        <v>1.415E-5</v>
      </c>
      <c r="AR598">
        <v>0.41305245783273498</v>
      </c>
      <c r="AS598">
        <v>1</v>
      </c>
      <c r="AT598">
        <v>8.8095000000000003E-4</v>
      </c>
      <c r="AU598">
        <v>4.3E-3</v>
      </c>
      <c r="AV598" t="e">
        <v>#NUM!</v>
      </c>
    </row>
    <row r="599" spans="1:48" x14ac:dyDescent="0.25">
      <c r="A599" t="s">
        <v>1156</v>
      </c>
      <c r="B599" t="s">
        <v>559</v>
      </c>
      <c r="C599">
        <v>3.7459008434859</v>
      </c>
      <c r="D599">
        <v>0.67227089955010599</v>
      </c>
      <c r="E599">
        <v>7.92079379865761</v>
      </c>
      <c r="F599">
        <v>36.585999999000002</v>
      </c>
      <c r="G599">
        <v>2.6657623395489602E-12</v>
      </c>
      <c r="H599">
        <v>4.8496584167974803E-2</v>
      </c>
      <c r="I599">
        <v>1.91130690867424</v>
      </c>
      <c r="J599">
        <v>24.18</v>
      </c>
      <c r="K599">
        <v>5.6469999990000002</v>
      </c>
      <c r="L599">
        <v>1</v>
      </c>
      <c r="M599">
        <v>24.999958572553499</v>
      </c>
      <c r="N599">
        <v>0.39130366745108802</v>
      </c>
      <c r="O599" t="e">
        <v>#NUM!</v>
      </c>
      <c r="P599">
        <v>4.2162071002705197</v>
      </c>
      <c r="Q599">
        <v>2.4125999990000002</v>
      </c>
      <c r="R599">
        <v>28.839999999</v>
      </c>
      <c r="S599">
        <v>7.8118897571431098</v>
      </c>
      <c r="T599">
        <v>415</v>
      </c>
      <c r="U599">
        <v>67.641342246617</v>
      </c>
      <c r="V599">
        <v>0.41186161466715898</v>
      </c>
      <c r="W599">
        <v>565.82999999799995</v>
      </c>
      <c r="X599">
        <v>0.323146673147851</v>
      </c>
      <c r="Y599">
        <v>397.26</v>
      </c>
      <c r="Z599" t="e">
        <v>#NUM!</v>
      </c>
      <c r="AA599">
        <v>2.2833999999999999</v>
      </c>
      <c r="AB599">
        <v>0.35561999900000002</v>
      </c>
      <c r="AC599">
        <v>1.2499937838521101E-2</v>
      </c>
      <c r="AD599">
        <v>3.9325999989999998</v>
      </c>
      <c r="AE599">
        <v>2.4979999990000001</v>
      </c>
      <c r="AF599">
        <v>9.9</v>
      </c>
      <c r="AG599">
        <v>126</v>
      </c>
      <c r="AH599">
        <v>3.8699999999000001E-8</v>
      </c>
      <c r="AI599">
        <v>6.7395999990000002</v>
      </c>
      <c r="AJ599">
        <v>3.3199999990000001E-4</v>
      </c>
      <c r="AK599" t="e">
        <v>#NUM!</v>
      </c>
      <c r="AL599">
        <v>3.5499999990000002</v>
      </c>
      <c r="AM599">
        <v>0.67116346231159696</v>
      </c>
      <c r="AN599">
        <v>56.884999999000001</v>
      </c>
      <c r="AO599">
        <v>20.375102798127202</v>
      </c>
      <c r="AP599">
        <v>0.400499999</v>
      </c>
      <c r="AQ599">
        <v>1.415E-5</v>
      </c>
      <c r="AR599">
        <v>0.41186161466715898</v>
      </c>
      <c r="AS599">
        <v>1</v>
      </c>
      <c r="AT599">
        <v>9.0614999999999999E-4</v>
      </c>
      <c r="AU599">
        <v>4.3E-3</v>
      </c>
      <c r="AV599" t="e">
        <v>#NUM!</v>
      </c>
    </row>
    <row r="600" spans="1:48" x14ac:dyDescent="0.25">
      <c r="A600" t="s">
        <v>1157</v>
      </c>
      <c r="B600" t="s">
        <v>559</v>
      </c>
      <c r="C600">
        <v>3.9266136033826</v>
      </c>
      <c r="D600">
        <v>0.67227089955010599</v>
      </c>
      <c r="E600">
        <v>8.0467311059692896</v>
      </c>
      <c r="F600">
        <v>38.721999998999998</v>
      </c>
      <c r="G600">
        <v>2.6657623395489602E-12</v>
      </c>
      <c r="H600">
        <v>0.2647072720152</v>
      </c>
      <c r="I600">
        <v>1.97010712124624</v>
      </c>
      <c r="J600">
        <v>24.37</v>
      </c>
      <c r="K600">
        <v>5.9609999990000002</v>
      </c>
      <c r="L600">
        <v>1</v>
      </c>
      <c r="M600">
        <v>24.999958572553499</v>
      </c>
      <c r="N600">
        <v>0.39130366745108802</v>
      </c>
      <c r="O600" t="e">
        <v>#NUM!</v>
      </c>
      <c r="P600">
        <v>4.4078106406491697</v>
      </c>
      <c r="Q600">
        <v>2.5793999990000001</v>
      </c>
      <c r="R600">
        <v>28.069999999</v>
      </c>
      <c r="S600">
        <v>7.9365079365079403</v>
      </c>
      <c r="T600">
        <v>415</v>
      </c>
      <c r="U600">
        <v>67.641342246617</v>
      </c>
      <c r="V600">
        <v>0.41841004201607102</v>
      </c>
      <c r="W600">
        <v>591.83999999599996</v>
      </c>
      <c r="X600">
        <v>0.32649756280229503</v>
      </c>
      <c r="Y600">
        <v>397.04</v>
      </c>
      <c r="Z600" t="e">
        <v>#NUM!</v>
      </c>
      <c r="AA600">
        <v>2.3897999990000001</v>
      </c>
      <c r="AB600">
        <v>0.371749999</v>
      </c>
      <c r="AC600">
        <v>1.2499937838521101E-2</v>
      </c>
      <c r="AD600">
        <v>4.0801499989999996</v>
      </c>
      <c r="AE600">
        <v>2.6829999990000002</v>
      </c>
      <c r="AF600">
        <v>9.9</v>
      </c>
      <c r="AG600">
        <v>126</v>
      </c>
      <c r="AH600">
        <v>3.8699999999000001E-8</v>
      </c>
      <c r="AI600">
        <v>6.7381999989999999</v>
      </c>
      <c r="AJ600">
        <v>3.3199999990000001E-4</v>
      </c>
      <c r="AK600" t="e">
        <v>#NUM!</v>
      </c>
      <c r="AL600">
        <v>3.5499999990000002</v>
      </c>
      <c r="AM600">
        <v>0.67116346231159696</v>
      </c>
      <c r="AN600">
        <v>57.199999998999999</v>
      </c>
      <c r="AO600">
        <v>20.375102798127202</v>
      </c>
      <c r="AP600">
        <v>0.41489999900000002</v>
      </c>
      <c r="AQ600">
        <v>1.415E-5</v>
      </c>
      <c r="AR600">
        <v>0.41841004201607102</v>
      </c>
      <c r="AS600">
        <v>1</v>
      </c>
      <c r="AT600">
        <v>9.211E-4</v>
      </c>
      <c r="AU600">
        <v>4.3E-3</v>
      </c>
      <c r="AV600" t="e">
        <v>#NUM!</v>
      </c>
    </row>
    <row r="601" spans="1:48" x14ac:dyDescent="0.25">
      <c r="A601" t="s">
        <v>1158</v>
      </c>
      <c r="B601" t="s">
        <v>559</v>
      </c>
      <c r="C601">
        <v>4.0795927769105003</v>
      </c>
      <c r="D601">
        <v>0.67227089955010599</v>
      </c>
      <c r="E601">
        <v>8.2930950166075803</v>
      </c>
      <c r="F601">
        <v>40.418999999</v>
      </c>
      <c r="G601">
        <v>2.68047596285406E-12</v>
      </c>
      <c r="H601">
        <v>0.231619238003102</v>
      </c>
      <c r="I601">
        <v>2.0052072481387002</v>
      </c>
      <c r="J601">
        <v>24.65</v>
      </c>
      <c r="K601">
        <v>6.2079999990000001</v>
      </c>
      <c r="L601">
        <v>1</v>
      </c>
      <c r="M601">
        <v>24.999958572553499</v>
      </c>
      <c r="N601">
        <v>0.39130366745108802</v>
      </c>
      <c r="O601" t="e">
        <v>#NUM!</v>
      </c>
      <c r="P601">
        <v>4.5962219058048603</v>
      </c>
      <c r="Q601">
        <v>2.654899999</v>
      </c>
      <c r="R601">
        <v>28.589999999</v>
      </c>
      <c r="S601">
        <v>8.1792901045255206</v>
      </c>
      <c r="T601">
        <v>415</v>
      </c>
      <c r="U601">
        <v>67.641342246617</v>
      </c>
      <c r="V601">
        <v>0.43122035378664098</v>
      </c>
      <c r="W601">
        <v>606.90999999600001</v>
      </c>
      <c r="X601">
        <v>0.32825630262876099</v>
      </c>
      <c r="Y601">
        <v>397.16</v>
      </c>
      <c r="Z601" t="e">
        <v>#NUM!</v>
      </c>
      <c r="AA601">
        <v>2.3885999990000002</v>
      </c>
      <c r="AB601">
        <v>0.38416999899999998</v>
      </c>
      <c r="AC601">
        <v>1.2499937838521101E-2</v>
      </c>
      <c r="AD601">
        <v>4.1867999989999998</v>
      </c>
      <c r="AE601">
        <v>2.8069999999999999</v>
      </c>
      <c r="AF601">
        <v>9.9</v>
      </c>
      <c r="AG601">
        <v>126</v>
      </c>
      <c r="AH601">
        <v>3.8699999999000001E-8</v>
      </c>
      <c r="AI601">
        <v>6.7352999990000004</v>
      </c>
      <c r="AJ601">
        <v>3.3199999990000001E-4</v>
      </c>
      <c r="AK601" t="e">
        <v>#NUM!</v>
      </c>
      <c r="AL601">
        <v>3.5499999990000002</v>
      </c>
      <c r="AM601">
        <v>0.67116346231159696</v>
      </c>
      <c r="AN601">
        <v>56.891999998999999</v>
      </c>
      <c r="AO601">
        <v>20.375102798127202</v>
      </c>
      <c r="AP601">
        <v>0.43649999900000003</v>
      </c>
      <c r="AQ601">
        <v>1.415E-5</v>
      </c>
      <c r="AR601">
        <v>0.43122035378664098</v>
      </c>
      <c r="AS601">
        <v>1</v>
      </c>
      <c r="AT601">
        <v>9.2800000000000001E-4</v>
      </c>
      <c r="AU601">
        <v>4.3E-3</v>
      </c>
      <c r="AV601" t="e">
        <v>#NUM!</v>
      </c>
    </row>
    <row r="602" spans="1:48" x14ac:dyDescent="0.25">
      <c r="A602" t="s">
        <v>1159</v>
      </c>
      <c r="B602" t="s">
        <v>559</v>
      </c>
      <c r="C602">
        <v>4.3476999989999996</v>
      </c>
      <c r="D602">
        <v>0.67227089955010599</v>
      </c>
      <c r="E602">
        <v>8.6473414315949793</v>
      </c>
      <c r="F602">
        <v>42.821999998999999</v>
      </c>
      <c r="G602">
        <v>2.6938913252792901E-12</v>
      </c>
      <c r="H602">
        <v>0.303872128619814</v>
      </c>
      <c r="I602">
        <v>2.0358073587629</v>
      </c>
      <c r="J602">
        <v>24.95</v>
      </c>
      <c r="K602">
        <v>6.6599999990000001</v>
      </c>
      <c r="L602">
        <v>1</v>
      </c>
      <c r="M602">
        <v>24.999958572553499</v>
      </c>
      <c r="N602">
        <v>0.39130366745108802</v>
      </c>
      <c r="O602" t="e">
        <v>#NUM!</v>
      </c>
      <c r="P602">
        <v>5.0238633511692496</v>
      </c>
      <c r="Q602">
        <v>2.8103999989999999</v>
      </c>
      <c r="R602">
        <v>30.000300003</v>
      </c>
      <c r="S602">
        <v>8.5287847209277992</v>
      </c>
      <c r="T602">
        <v>415</v>
      </c>
      <c r="U602">
        <v>67.641342246617</v>
      </c>
      <c r="V602">
        <v>0.44964028797196098</v>
      </c>
      <c r="W602">
        <v>646.50999999700002</v>
      </c>
      <c r="X602">
        <v>0.33299999899999999</v>
      </c>
      <c r="Y602">
        <v>397.78</v>
      </c>
      <c r="Z602" t="e">
        <v>#NUM!</v>
      </c>
      <c r="AA602">
        <v>2.4967999989999998</v>
      </c>
      <c r="AB602">
        <v>0.40576999899999999</v>
      </c>
      <c r="AC602">
        <v>1.2499937838521101E-2</v>
      </c>
      <c r="AD602">
        <v>4.5382599990000001</v>
      </c>
      <c r="AE602">
        <v>2.936299999</v>
      </c>
      <c r="AF602">
        <v>9.9</v>
      </c>
      <c r="AG602">
        <v>126</v>
      </c>
      <c r="AH602">
        <v>3.8699999999000001E-8</v>
      </c>
      <c r="AI602">
        <v>6.7309999989999998</v>
      </c>
      <c r="AJ602">
        <v>3.3199999990000001E-4</v>
      </c>
      <c r="AK602" t="e">
        <v>#NUM!</v>
      </c>
      <c r="AL602">
        <v>3.5499999990000002</v>
      </c>
      <c r="AM602">
        <v>0.67116346231159696</v>
      </c>
      <c r="AN602">
        <v>58.054999999000003</v>
      </c>
      <c r="AO602">
        <v>20.375102798127202</v>
      </c>
      <c r="AP602">
        <v>0.46779999900000002</v>
      </c>
      <c r="AQ602">
        <v>1.415E-5</v>
      </c>
      <c r="AR602">
        <v>0.44964028797196098</v>
      </c>
      <c r="AS602">
        <v>1</v>
      </c>
      <c r="AT602">
        <v>9.4527000000000001E-4</v>
      </c>
      <c r="AU602">
        <v>4.3E-3</v>
      </c>
      <c r="AV602" t="e">
        <v>#NUM!</v>
      </c>
    </row>
    <row r="603" spans="1:48" x14ac:dyDescent="0.25">
      <c r="A603" t="s">
        <v>1160</v>
      </c>
      <c r="B603" t="s">
        <v>559</v>
      </c>
      <c r="C603">
        <v>4.2738999990000002</v>
      </c>
      <c r="D603">
        <v>0.67227089955010599</v>
      </c>
      <c r="E603">
        <v>8.4534889422739994</v>
      </c>
      <c r="F603">
        <v>40.999999999000003</v>
      </c>
      <c r="G603">
        <v>2.7575061083924899E-12</v>
      </c>
      <c r="H603">
        <v>0.325978483235984</v>
      </c>
      <c r="I603">
        <v>2.0186072965819801</v>
      </c>
      <c r="J603">
        <v>25.22</v>
      </c>
      <c r="K603">
        <v>6.4319999990000003</v>
      </c>
      <c r="L603">
        <v>1</v>
      </c>
      <c r="M603">
        <v>24.999958572553499</v>
      </c>
      <c r="N603">
        <v>0.39130366745108802</v>
      </c>
      <c r="O603" t="e">
        <v>#NUM!</v>
      </c>
      <c r="P603">
        <v>4.953683063603</v>
      </c>
      <c r="Q603">
        <v>2.7140999990000001</v>
      </c>
      <c r="R603">
        <v>30.000300003</v>
      </c>
      <c r="S603">
        <v>8.33750215388946</v>
      </c>
      <c r="T603">
        <v>415</v>
      </c>
      <c r="U603">
        <v>67.641342246617</v>
      </c>
      <c r="V603">
        <v>0.43958099899999997</v>
      </c>
      <c r="W603">
        <v>653.51999999500003</v>
      </c>
      <c r="X603">
        <v>0.32999999899999999</v>
      </c>
      <c r="Y603">
        <v>398.28</v>
      </c>
      <c r="Z603" t="e">
        <v>#NUM!</v>
      </c>
      <c r="AA603">
        <v>2.4702999999999999</v>
      </c>
      <c r="AB603">
        <v>0.39514999899999997</v>
      </c>
      <c r="AC603">
        <v>1.2499937838521101E-2</v>
      </c>
      <c r="AD603">
        <v>4.4833099990000003</v>
      </c>
      <c r="AE603">
        <v>2.8266999990000001</v>
      </c>
      <c r="AF603">
        <v>9.9</v>
      </c>
      <c r="AG603">
        <v>126</v>
      </c>
      <c r="AH603">
        <v>3.8699999999000001E-8</v>
      </c>
      <c r="AI603">
        <v>6.7188999989999996</v>
      </c>
      <c r="AJ603">
        <v>3.3199999990000001E-4</v>
      </c>
      <c r="AK603" t="e">
        <v>#NUM!</v>
      </c>
      <c r="AL603">
        <v>3.5499999990000002</v>
      </c>
      <c r="AM603">
        <v>0.67116346231159696</v>
      </c>
      <c r="AN603">
        <v>59.047999998999998</v>
      </c>
      <c r="AO603">
        <v>20.375102798127202</v>
      </c>
      <c r="AP603">
        <v>0.455399999</v>
      </c>
      <c r="AQ603">
        <v>1.415E-5</v>
      </c>
      <c r="AR603">
        <v>0.43958099899999997</v>
      </c>
      <c r="AS603">
        <v>1</v>
      </c>
      <c r="AT603">
        <v>9.7188999999999999E-4</v>
      </c>
      <c r="AU603">
        <v>4.3E-3</v>
      </c>
      <c r="AV603" t="e">
        <v>#NUM!</v>
      </c>
    </row>
    <row r="604" spans="1:48" x14ac:dyDescent="0.25">
      <c r="A604" t="s">
        <v>1161</v>
      </c>
      <c r="B604" t="s">
        <v>559</v>
      </c>
      <c r="C604">
        <v>4.2073999989999997</v>
      </c>
      <c r="D604">
        <v>0.67227089955010599</v>
      </c>
      <c r="E604">
        <v>8.22218355854727</v>
      </c>
      <c r="F604">
        <v>39.951999999000002</v>
      </c>
      <c r="G604">
        <v>2.7934246594019799E-12</v>
      </c>
      <c r="H604">
        <v>0.36691728805115797</v>
      </c>
      <c r="I604">
        <v>1.9904071946341799</v>
      </c>
      <c r="J604">
        <v>25.42</v>
      </c>
      <c r="K604">
        <v>6.244999999</v>
      </c>
      <c r="L604">
        <v>1</v>
      </c>
      <c r="M604">
        <v>24.999958572553499</v>
      </c>
      <c r="N604">
        <v>0.39130366745108802</v>
      </c>
      <c r="O604" t="e">
        <v>#NUM!</v>
      </c>
      <c r="P604">
        <v>4.8211358598409602</v>
      </c>
      <c r="Q604">
        <v>2.6212999990000001</v>
      </c>
      <c r="R604">
        <v>30.000300003</v>
      </c>
      <c r="S604">
        <v>8.1096424305380097</v>
      </c>
      <c r="T604">
        <v>415</v>
      </c>
      <c r="U604">
        <v>67.641342246617</v>
      </c>
      <c r="V604">
        <v>0.427678999</v>
      </c>
      <c r="W604">
        <v>636.71</v>
      </c>
      <c r="X604">
        <v>0.32499999899999998</v>
      </c>
      <c r="Y604">
        <v>398.65</v>
      </c>
      <c r="Z604" t="e">
        <v>#NUM!</v>
      </c>
      <c r="AA604">
        <v>2.4258999989999999</v>
      </c>
      <c r="AB604">
        <v>0.38603999900000002</v>
      </c>
      <c r="AC604">
        <v>1.2499937838521101E-2</v>
      </c>
      <c r="AD604">
        <v>4.3979299989999996</v>
      </c>
      <c r="AE604">
        <v>2.7528999989999998</v>
      </c>
      <c r="AF604">
        <v>9.9</v>
      </c>
      <c r="AG604">
        <v>126</v>
      </c>
      <c r="AH604">
        <v>3.8699999999000001E-8</v>
      </c>
      <c r="AI604">
        <v>6.7233999989999997</v>
      </c>
      <c r="AJ604">
        <v>3.3199999990000001E-4</v>
      </c>
      <c r="AK604" t="e">
        <v>#NUM!</v>
      </c>
      <c r="AL604">
        <v>3.5499999990000002</v>
      </c>
      <c r="AM604">
        <v>0.67116346231159696</v>
      </c>
      <c r="AN604">
        <v>59.067999999000001</v>
      </c>
      <c r="AO604">
        <v>20.375102798127202</v>
      </c>
      <c r="AP604">
        <v>0.43984999899999999</v>
      </c>
      <c r="AQ604">
        <v>1.415E-5</v>
      </c>
      <c r="AR604">
        <v>0.427678999</v>
      </c>
      <c r="AS604">
        <v>1</v>
      </c>
      <c r="AT604">
        <v>9.9817999999999999E-4</v>
      </c>
      <c r="AU604">
        <v>4.3E-3</v>
      </c>
      <c r="AV604" t="e">
        <v>#NUM!</v>
      </c>
    </row>
    <row r="605" spans="1:48" x14ac:dyDescent="0.25">
      <c r="A605" t="s">
        <v>1162</v>
      </c>
      <c r="B605" t="s">
        <v>559</v>
      </c>
      <c r="C605">
        <v>4.180999999</v>
      </c>
      <c r="D605">
        <v>0.67227089955010599</v>
      </c>
      <c r="E605">
        <v>8.0534704117560008</v>
      </c>
      <c r="F605">
        <v>38.872999999000001</v>
      </c>
      <c r="G605">
        <v>2.8172261088661098E-12</v>
      </c>
      <c r="H605">
        <v>0.41909876464073098</v>
      </c>
      <c r="I605">
        <v>1.95500706765717</v>
      </c>
      <c r="J605">
        <v>25.5</v>
      </c>
      <c r="K605">
        <v>6.0689999989999999</v>
      </c>
      <c r="L605">
        <v>1</v>
      </c>
      <c r="M605">
        <v>24.999958572553499</v>
      </c>
      <c r="N605">
        <v>0.39130366745108802</v>
      </c>
      <c r="O605" t="e">
        <v>#NUM!</v>
      </c>
      <c r="P605">
        <v>4.8683121564124603</v>
      </c>
      <c r="Q605">
        <v>2.5230999989999998</v>
      </c>
      <c r="R605">
        <v>30.000300003</v>
      </c>
      <c r="S605">
        <v>7.9428118184496599</v>
      </c>
      <c r="T605">
        <v>415</v>
      </c>
      <c r="U605">
        <v>67.641342246617</v>
      </c>
      <c r="V605">
        <v>0.41881199899999999</v>
      </c>
      <c r="W605">
        <v>635.04999999699999</v>
      </c>
      <c r="X605">
        <v>0.31999999899999998</v>
      </c>
      <c r="Y605">
        <v>398.96</v>
      </c>
      <c r="Z605" t="e">
        <v>#NUM!</v>
      </c>
      <c r="AA605">
        <v>2.3834999990000001</v>
      </c>
      <c r="AB605">
        <v>0.38015999900000003</v>
      </c>
      <c r="AC605">
        <v>1.2499937838521101E-2</v>
      </c>
      <c r="AD605">
        <v>4.3758099990000003</v>
      </c>
      <c r="AE605">
        <v>2.6755999990000001</v>
      </c>
      <c r="AF605">
        <v>9.9</v>
      </c>
      <c r="AG605">
        <v>126</v>
      </c>
      <c r="AH605">
        <v>3.8699999999000001E-8</v>
      </c>
      <c r="AI605">
        <v>6.7218</v>
      </c>
      <c r="AJ605">
        <v>3.3199999990000001E-4</v>
      </c>
      <c r="AK605" t="e">
        <v>#NUM!</v>
      </c>
      <c r="AL605">
        <v>3.5499999990000002</v>
      </c>
      <c r="AM605">
        <v>0.67116346231159696</v>
      </c>
      <c r="AN605">
        <v>58.450999998999997</v>
      </c>
      <c r="AO605">
        <v>20.375102798127202</v>
      </c>
      <c r="AP605">
        <v>0.430199999</v>
      </c>
      <c r="AQ605">
        <v>1.415E-5</v>
      </c>
      <c r="AR605">
        <v>0.41881199899999999</v>
      </c>
      <c r="AS605">
        <v>1</v>
      </c>
      <c r="AT605">
        <v>1.0133099999999999E-3</v>
      </c>
      <c r="AU605">
        <v>4.3E-3</v>
      </c>
      <c r="AV605" t="e">
        <v>#NUM!</v>
      </c>
    </row>
    <row r="606" spans="1:48" x14ac:dyDescent="0.25">
      <c r="A606" t="s">
        <v>1163</v>
      </c>
      <c r="B606" t="s">
        <v>559</v>
      </c>
      <c r="C606">
        <v>4.143999999</v>
      </c>
      <c r="D606">
        <v>0.67227089955010599</v>
      </c>
      <c r="E606">
        <v>7.9667304652802899</v>
      </c>
      <c r="F606">
        <v>37.656999999</v>
      </c>
      <c r="G606">
        <v>2.83670002206402E-12</v>
      </c>
      <c r="H606">
        <v>0.49168564550778099</v>
      </c>
      <c r="I606">
        <v>1.90110687279951</v>
      </c>
      <c r="J606">
        <v>25.54</v>
      </c>
      <c r="K606">
        <v>5.8799999989999998</v>
      </c>
      <c r="L606">
        <v>1</v>
      </c>
      <c r="M606">
        <v>24.999958572553499</v>
      </c>
      <c r="N606">
        <v>0.39130366745108802</v>
      </c>
      <c r="O606" t="e">
        <v>#NUM!</v>
      </c>
      <c r="P606">
        <v>4.8685491725836698</v>
      </c>
      <c r="Q606">
        <v>2.458799999</v>
      </c>
      <c r="R606">
        <v>30.000300003</v>
      </c>
      <c r="S606">
        <v>7.8573112898350903</v>
      </c>
      <c r="T606">
        <v>415</v>
      </c>
      <c r="U606">
        <v>67.641342246617</v>
      </c>
      <c r="V606">
        <v>0.41433099899999998</v>
      </c>
      <c r="W606">
        <v>631.46</v>
      </c>
      <c r="X606">
        <v>0.31699999899999998</v>
      </c>
      <c r="Y606">
        <v>399</v>
      </c>
      <c r="Z606" t="e">
        <v>#NUM!</v>
      </c>
      <c r="AA606">
        <v>2.374599999</v>
      </c>
      <c r="AB606">
        <v>0.37586999900000001</v>
      </c>
      <c r="AC606">
        <v>1.2499937838521101E-2</v>
      </c>
      <c r="AD606">
        <v>4.3358699989999998</v>
      </c>
      <c r="AE606">
        <v>2.5969999989999999</v>
      </c>
      <c r="AF606">
        <v>9.9</v>
      </c>
      <c r="AG606">
        <v>126</v>
      </c>
      <c r="AH606">
        <v>3.8699999999000001E-8</v>
      </c>
      <c r="AI606">
        <v>6.7176</v>
      </c>
      <c r="AJ606">
        <v>3.3199999990000001E-4</v>
      </c>
      <c r="AK606" t="e">
        <v>#NUM!</v>
      </c>
      <c r="AL606">
        <v>3.5499999990000002</v>
      </c>
      <c r="AM606">
        <v>0.67116346231159696</v>
      </c>
      <c r="AN606">
        <v>57.416999998999998</v>
      </c>
      <c r="AO606">
        <v>20.375102798127202</v>
      </c>
      <c r="AP606">
        <v>0.42079999899999998</v>
      </c>
      <c r="AQ606">
        <v>1.3895E-5</v>
      </c>
      <c r="AR606">
        <v>0.41433099899999998</v>
      </c>
      <c r="AS606">
        <v>1</v>
      </c>
      <c r="AT606">
        <v>1.073E-3</v>
      </c>
      <c r="AU606">
        <v>4.3E-3</v>
      </c>
      <c r="AV606" t="e">
        <v>#NUM!</v>
      </c>
    </row>
    <row r="607" spans="1:48" x14ac:dyDescent="0.25">
      <c r="A607" t="s">
        <v>1164</v>
      </c>
      <c r="B607" t="s">
        <v>559</v>
      </c>
      <c r="C607">
        <v>4.1849999990000004</v>
      </c>
      <c r="D607">
        <v>0.67227089955010599</v>
      </c>
      <c r="E607">
        <v>8.0467311059692896</v>
      </c>
      <c r="F607">
        <v>37.947999998999997</v>
      </c>
      <c r="G607">
        <v>2.8972855297908802E-12</v>
      </c>
      <c r="H607">
        <v>0.51113407772052999</v>
      </c>
      <c r="I607">
        <v>1.93950701062204</v>
      </c>
      <c r="J607">
        <v>25.58</v>
      </c>
      <c r="K607">
        <v>5.9739999990000001</v>
      </c>
      <c r="L607">
        <v>1</v>
      </c>
      <c r="M607">
        <v>24.999958572553499</v>
      </c>
      <c r="N607">
        <v>0.39130366745108802</v>
      </c>
      <c r="O607" t="e">
        <v>#NUM!</v>
      </c>
      <c r="P607">
        <v>4.9000392005537101</v>
      </c>
      <c r="Q607">
        <v>2.5257999990000002</v>
      </c>
      <c r="R607">
        <v>30.000300003</v>
      </c>
      <c r="S607">
        <v>7.9365079365079403</v>
      </c>
      <c r="T607">
        <v>415</v>
      </c>
      <c r="U607">
        <v>67.641342246617</v>
      </c>
      <c r="V607">
        <v>0.418460999</v>
      </c>
      <c r="W607">
        <v>649.32999999799995</v>
      </c>
      <c r="X607">
        <v>0.31799999899999998</v>
      </c>
      <c r="Y607">
        <v>399</v>
      </c>
      <c r="Z607" t="e">
        <v>#NUM!</v>
      </c>
      <c r="AA607">
        <v>2.404899999</v>
      </c>
      <c r="AB607">
        <v>0.38058999900000001</v>
      </c>
      <c r="AC607">
        <v>1.2499937838521101E-2</v>
      </c>
      <c r="AD607">
        <v>4.3772199990000003</v>
      </c>
      <c r="AE607">
        <v>2.6490999990000001</v>
      </c>
      <c r="AF607">
        <v>9.9</v>
      </c>
      <c r="AG607">
        <v>126</v>
      </c>
      <c r="AH607">
        <v>3.8699999999000001E-8</v>
      </c>
      <c r="AI607">
        <v>6.7157</v>
      </c>
      <c r="AJ607">
        <v>3.3199999990000001E-4</v>
      </c>
      <c r="AK607" t="e">
        <v>#NUM!</v>
      </c>
      <c r="AL607">
        <v>3.5499999990000002</v>
      </c>
      <c r="AM607">
        <v>0.67003919774199405</v>
      </c>
      <c r="AN607">
        <v>57.273999998999997</v>
      </c>
      <c r="AO607">
        <v>20.375102798127202</v>
      </c>
      <c r="AP607">
        <v>0.431699999</v>
      </c>
      <c r="AQ607">
        <v>1.3635000000000001E-5</v>
      </c>
      <c r="AR607">
        <v>0.418460999</v>
      </c>
      <c r="AS607">
        <v>1</v>
      </c>
      <c r="AT607">
        <v>1.1173999999999999E-3</v>
      </c>
      <c r="AU607">
        <v>4.3E-3</v>
      </c>
      <c r="AV607" t="e">
        <v>#NUM!</v>
      </c>
    </row>
    <row r="608" spans="1:48" x14ac:dyDescent="0.25">
      <c r="A608" t="s">
        <v>1165</v>
      </c>
      <c r="B608" t="s">
        <v>559</v>
      </c>
      <c r="C608">
        <v>4.1429999989999997</v>
      </c>
      <c r="D608">
        <v>0.67572133252246802</v>
      </c>
      <c r="E608">
        <v>8.0534704117560008</v>
      </c>
      <c r="F608">
        <v>37.932999999000003</v>
      </c>
      <c r="G608">
        <v>2.9717191535695902E-12</v>
      </c>
      <c r="H608">
        <v>0.62810866271004195</v>
      </c>
      <c r="I608">
        <v>1.9463070352051901</v>
      </c>
      <c r="J608">
        <v>25.64</v>
      </c>
      <c r="K608">
        <v>5.9339999990000001</v>
      </c>
      <c r="L608">
        <v>0.99999999900000003</v>
      </c>
      <c r="M608">
        <v>24.999999999</v>
      </c>
      <c r="N608">
        <v>0.39130366745108802</v>
      </c>
      <c r="O608" t="e">
        <v>#NUM!</v>
      </c>
      <c r="P608">
        <v>4.7655356464337402</v>
      </c>
      <c r="Q608">
        <v>2.5525999989999999</v>
      </c>
      <c r="R608">
        <v>30.000300003</v>
      </c>
      <c r="S608">
        <v>7.9428118184496599</v>
      </c>
      <c r="T608">
        <v>415</v>
      </c>
      <c r="U608">
        <v>67.641342246617</v>
      </c>
      <c r="V608">
        <v>0.41868399899999997</v>
      </c>
      <c r="W608">
        <v>643.82000000000005</v>
      </c>
      <c r="X608">
        <v>0.31699999899999998</v>
      </c>
      <c r="Y608">
        <v>399</v>
      </c>
      <c r="Z608" t="e">
        <v>#NUM!</v>
      </c>
      <c r="AA608">
        <v>2.410799999</v>
      </c>
      <c r="AB608">
        <v>0.37980999900000001</v>
      </c>
      <c r="AC608">
        <v>1.2500000000000001E-2</v>
      </c>
      <c r="AD608">
        <v>4.3278899989999999</v>
      </c>
      <c r="AE608">
        <v>2.634099999</v>
      </c>
      <c r="AF608">
        <v>9.9</v>
      </c>
      <c r="AG608">
        <v>126</v>
      </c>
      <c r="AH608">
        <v>3.8699999999000001E-8</v>
      </c>
      <c r="AI608">
        <v>6.7345999990000003</v>
      </c>
      <c r="AJ608">
        <v>3.3199999990000001E-4</v>
      </c>
      <c r="AK608" t="e">
        <v>#NUM!</v>
      </c>
      <c r="AL608">
        <v>3.5499999990000002</v>
      </c>
      <c r="AM608">
        <v>0.66668889007412802</v>
      </c>
      <c r="AN608">
        <v>57.043999999</v>
      </c>
      <c r="AO608">
        <v>20.375102798127202</v>
      </c>
      <c r="AP608">
        <v>0.43534999899999999</v>
      </c>
      <c r="AQ608">
        <v>1.3635000000000001E-5</v>
      </c>
      <c r="AR608">
        <v>0.41868399899999997</v>
      </c>
      <c r="AS608">
        <v>1</v>
      </c>
      <c r="AT608">
        <v>1.1455899999999999E-3</v>
      </c>
      <c r="AU608">
        <v>4.3E-3</v>
      </c>
      <c r="AV608" t="e">
        <v>#NUM!</v>
      </c>
    </row>
    <row r="609" spans="1:48" x14ac:dyDescent="0.25">
      <c r="A609" t="s">
        <v>1166</v>
      </c>
      <c r="B609" t="s">
        <v>559</v>
      </c>
      <c r="C609">
        <v>4.1709999990000002</v>
      </c>
      <c r="D609">
        <v>0.67458175930922804</v>
      </c>
      <c r="E609">
        <v>8.1976501890100195</v>
      </c>
      <c r="F609">
        <v>38.702999998999999</v>
      </c>
      <c r="G609">
        <v>3.0115324872186702E-12</v>
      </c>
      <c r="H609">
        <v>0.63273852754669202</v>
      </c>
      <c r="I609">
        <v>1.9739071349838799</v>
      </c>
      <c r="J609">
        <v>25.81</v>
      </c>
      <c r="K609">
        <v>6.0389999989999996</v>
      </c>
      <c r="L609">
        <v>0.99999999900000003</v>
      </c>
      <c r="M609">
        <v>24.999999999</v>
      </c>
      <c r="N609">
        <v>0.39130366745108802</v>
      </c>
      <c r="O609" t="e">
        <v>#NUM!</v>
      </c>
      <c r="P609">
        <v>4.7819433820190298</v>
      </c>
      <c r="Q609">
        <v>2.6169999989999999</v>
      </c>
      <c r="R609">
        <v>30.000300003</v>
      </c>
      <c r="S609">
        <v>8.0853816953863298</v>
      </c>
      <c r="T609">
        <v>415</v>
      </c>
      <c r="U609">
        <v>67.641342246617</v>
      </c>
      <c r="V609">
        <v>0.426282999</v>
      </c>
      <c r="W609">
        <v>654.71</v>
      </c>
      <c r="X609">
        <v>0.32099999899999998</v>
      </c>
      <c r="Y609">
        <v>399</v>
      </c>
      <c r="Z609" t="e">
        <v>#NUM!</v>
      </c>
      <c r="AA609">
        <v>2.4148999990000002</v>
      </c>
      <c r="AB609">
        <v>0.384959999</v>
      </c>
      <c r="AC609">
        <v>1.2500000000000001E-2</v>
      </c>
      <c r="AD609">
        <v>4.3573899989999996</v>
      </c>
      <c r="AE609">
        <v>2.670299999</v>
      </c>
      <c r="AF609">
        <v>9.9</v>
      </c>
      <c r="AG609">
        <v>126</v>
      </c>
      <c r="AH609">
        <v>3.8699999999000001E-8</v>
      </c>
      <c r="AI609">
        <v>6.7427999989999998</v>
      </c>
      <c r="AJ609">
        <v>3.3199999990000001E-4</v>
      </c>
      <c r="AK609" t="e">
        <v>#NUM!</v>
      </c>
      <c r="AL609">
        <v>3.5499999990000002</v>
      </c>
      <c r="AM609">
        <v>0.67943090913252402</v>
      </c>
      <c r="AN609">
        <v>57.240999999000003</v>
      </c>
      <c r="AO609">
        <v>20.375102798127202</v>
      </c>
      <c r="AP609">
        <v>0.437749999</v>
      </c>
      <c r="AQ609">
        <v>1.3635000000000001E-5</v>
      </c>
      <c r="AR609">
        <v>0.426282999</v>
      </c>
      <c r="AS609">
        <v>1</v>
      </c>
      <c r="AT609">
        <v>1.2356400000000001E-3</v>
      </c>
      <c r="AU609">
        <v>4.3E-3</v>
      </c>
      <c r="AV609" t="e">
        <v>#NUM!</v>
      </c>
    </row>
    <row r="610" spans="1:48" x14ac:dyDescent="0.25">
      <c r="A610" t="s">
        <v>1167</v>
      </c>
      <c r="B610" t="s">
        <v>559</v>
      </c>
      <c r="C610">
        <v>4.1999999990000001</v>
      </c>
      <c r="D610">
        <v>0.69027403879340099</v>
      </c>
      <c r="E610">
        <v>8.3038373676699901</v>
      </c>
      <c r="F610">
        <v>39.414999999000003</v>
      </c>
      <c r="G610">
        <v>3.05826987889367E-12</v>
      </c>
      <c r="H610">
        <v>0.64917604766335901</v>
      </c>
      <c r="I610">
        <v>2.0020072365701602</v>
      </c>
      <c r="J610">
        <v>26.28</v>
      </c>
      <c r="K610">
        <v>6.2029999990000002</v>
      </c>
      <c r="L610">
        <v>0.99999999900000003</v>
      </c>
      <c r="M610">
        <v>24.999999999</v>
      </c>
      <c r="N610">
        <v>0.39130366745108802</v>
      </c>
      <c r="O610" t="e">
        <v>#NUM!</v>
      </c>
      <c r="P610">
        <v>4.8005376602179402</v>
      </c>
      <c r="Q610">
        <v>2.6615999989999999</v>
      </c>
      <c r="R610">
        <v>30.000300003</v>
      </c>
      <c r="S610">
        <v>8.1900082570844308</v>
      </c>
      <c r="T610">
        <v>415</v>
      </c>
      <c r="U610">
        <v>67.641342246617</v>
      </c>
      <c r="V610">
        <v>0.431782999</v>
      </c>
      <c r="W610">
        <v>661.72999999599995</v>
      </c>
      <c r="X610">
        <v>0.31999999899999998</v>
      </c>
      <c r="Y610">
        <v>399</v>
      </c>
      <c r="Z610" t="e">
        <v>#NUM!</v>
      </c>
      <c r="AA610">
        <v>2.4118999990000001</v>
      </c>
      <c r="AB610">
        <v>0.38901999900000001</v>
      </c>
      <c r="AC610">
        <v>1.2500000000000001E-2</v>
      </c>
      <c r="AD610">
        <v>4.3913299989999999</v>
      </c>
      <c r="AE610">
        <v>2.7120999989999999</v>
      </c>
      <c r="AF610">
        <v>9.9</v>
      </c>
      <c r="AG610">
        <v>126</v>
      </c>
      <c r="AH610">
        <v>3.8699999999000001E-8</v>
      </c>
      <c r="AI610">
        <v>6.747299999</v>
      </c>
      <c r="AJ610">
        <v>3.3199999990000001E-4</v>
      </c>
      <c r="AK610" t="e">
        <v>#NUM!</v>
      </c>
      <c r="AL610">
        <v>3.5499999990000002</v>
      </c>
      <c r="AM610">
        <v>0.69930069978972098</v>
      </c>
      <c r="AN610">
        <v>57.670999999000003</v>
      </c>
      <c r="AO610">
        <v>20.375102798127202</v>
      </c>
      <c r="AP610">
        <v>0.44599999899999998</v>
      </c>
      <c r="AQ610">
        <v>1.3755E-5</v>
      </c>
      <c r="AR610">
        <v>0.431782999</v>
      </c>
      <c r="AS610">
        <v>1</v>
      </c>
      <c r="AT610">
        <v>1.2999999999999999E-3</v>
      </c>
      <c r="AU610">
        <v>4.3E-3</v>
      </c>
      <c r="AV610" t="e">
        <v>#NUM!</v>
      </c>
    </row>
    <row r="611" spans="1:48" x14ac:dyDescent="0.25">
      <c r="A611" t="s">
        <v>1168</v>
      </c>
      <c r="B611" t="s">
        <v>559</v>
      </c>
      <c r="C611">
        <v>4.1709999990000002</v>
      </c>
      <c r="D611">
        <v>0.76382523679165804</v>
      </c>
      <c r="E611">
        <v>8.2468642124643008</v>
      </c>
      <c r="F611">
        <v>38.571999998999999</v>
      </c>
      <c r="G611">
        <v>3.0924574153966799E-12</v>
      </c>
      <c r="H611">
        <v>0.86418677054089899</v>
      </c>
      <c r="I611">
        <v>1.9662071071470699</v>
      </c>
      <c r="J611">
        <v>27.01</v>
      </c>
      <c r="K611">
        <v>6.0279999990000004</v>
      </c>
      <c r="L611">
        <v>0.99999999900000003</v>
      </c>
      <c r="M611">
        <v>24.999999999</v>
      </c>
      <c r="N611">
        <v>0.39130366745108802</v>
      </c>
      <c r="O611" t="e">
        <v>#NUM!</v>
      </c>
      <c r="P611">
        <v>4.7323837018944896</v>
      </c>
      <c r="Q611">
        <v>2.594099999</v>
      </c>
      <c r="R611">
        <v>30.000300003</v>
      </c>
      <c r="S611">
        <v>8.13338762206903</v>
      </c>
      <c r="T611">
        <v>415</v>
      </c>
      <c r="U611">
        <v>67.641342246617</v>
      </c>
      <c r="V611">
        <v>0.42876499899999998</v>
      </c>
      <c r="W611">
        <v>666.72999999599995</v>
      </c>
      <c r="X611">
        <v>0.317299999</v>
      </c>
      <c r="Y611">
        <v>399</v>
      </c>
      <c r="Z611" t="e">
        <v>#NUM!</v>
      </c>
      <c r="AA611">
        <v>2.4069999989999999</v>
      </c>
      <c r="AB611">
        <v>0.38580999900000001</v>
      </c>
      <c r="AC611">
        <v>1.2500000000000001E-2</v>
      </c>
      <c r="AD611">
        <v>4.345999999</v>
      </c>
      <c r="AE611">
        <v>2.6572999990000001</v>
      </c>
      <c r="AF611">
        <v>9.9</v>
      </c>
      <c r="AG611">
        <v>126</v>
      </c>
      <c r="AH611">
        <v>3.8699999999000001E-8</v>
      </c>
      <c r="AI611">
        <v>6.7723999990000001</v>
      </c>
      <c r="AJ611">
        <v>3.3199999990000001E-4</v>
      </c>
      <c r="AK611" t="e">
        <v>#NUM!</v>
      </c>
      <c r="AL611">
        <v>3.5499999990000002</v>
      </c>
      <c r="AM611">
        <v>0.69930069978972098</v>
      </c>
      <c r="AN611">
        <v>57.414999999000003</v>
      </c>
      <c r="AO611">
        <v>20.375102798127202</v>
      </c>
      <c r="AP611">
        <v>0.434749999</v>
      </c>
      <c r="AQ611">
        <v>1.3989999999E-5</v>
      </c>
      <c r="AR611">
        <v>0.42876499899999998</v>
      </c>
      <c r="AS611">
        <v>1</v>
      </c>
      <c r="AT611">
        <v>1.3715000000000001E-3</v>
      </c>
      <c r="AU611">
        <v>4.3E-3</v>
      </c>
      <c r="AV611" t="e">
        <v>#NUM!</v>
      </c>
    </row>
    <row r="612" spans="1:48" x14ac:dyDescent="0.25">
      <c r="A612" t="s">
        <v>1169</v>
      </c>
      <c r="B612" t="s">
        <v>559</v>
      </c>
      <c r="C612">
        <v>4.1009999989999999</v>
      </c>
      <c r="D612">
        <v>0.76277650648941897</v>
      </c>
      <c r="E612">
        <v>8.2610340822512498</v>
      </c>
      <c r="F612">
        <v>37.678999998999998</v>
      </c>
      <c r="G612">
        <v>3.1448206042177502E-12</v>
      </c>
      <c r="H612">
        <v>0.79671874023383005</v>
      </c>
      <c r="I612">
        <v>1.92750696724</v>
      </c>
      <c r="J612">
        <v>27.56</v>
      </c>
      <c r="K612">
        <v>5.8879999989999998</v>
      </c>
      <c r="L612">
        <v>0.99999999900000003</v>
      </c>
      <c r="M612">
        <v>24.999999999</v>
      </c>
      <c r="N612">
        <v>0.39130366745108802</v>
      </c>
      <c r="O612" t="e">
        <v>#NUM!</v>
      </c>
      <c r="P612">
        <v>4.6763935655011402</v>
      </c>
      <c r="Q612">
        <v>2.5161999989999999</v>
      </c>
      <c r="R612">
        <v>30.000300003</v>
      </c>
      <c r="S612">
        <v>8.0775444917410706</v>
      </c>
      <c r="T612">
        <v>415</v>
      </c>
      <c r="U612">
        <v>67.641342246617</v>
      </c>
      <c r="V612">
        <v>0.42959299899999998</v>
      </c>
      <c r="W612">
        <v>666.10000000100001</v>
      </c>
      <c r="X612">
        <v>0.32649999899999999</v>
      </c>
      <c r="Y612">
        <v>399</v>
      </c>
      <c r="Z612" t="e">
        <v>#NUM!</v>
      </c>
      <c r="AA612">
        <v>2.3250999999999999</v>
      </c>
      <c r="AB612">
        <v>0.38330999900000001</v>
      </c>
      <c r="AC612">
        <v>1.2500000000000001E-2</v>
      </c>
      <c r="AD612">
        <v>4.2963599989999999</v>
      </c>
      <c r="AE612">
        <v>2.6026999989999999</v>
      </c>
      <c r="AF612">
        <v>9.9</v>
      </c>
      <c r="AG612">
        <v>126</v>
      </c>
      <c r="AH612">
        <v>3.8699999999000001E-8</v>
      </c>
      <c r="AI612">
        <v>7.0664999999999996</v>
      </c>
      <c r="AJ612">
        <v>3.3199999990000001E-4</v>
      </c>
      <c r="AK612" t="e">
        <v>#NUM!</v>
      </c>
      <c r="AL612">
        <v>3.5499999990000002</v>
      </c>
      <c r="AM612">
        <v>0.69351494226038402</v>
      </c>
      <c r="AN612">
        <v>57.075999998999997</v>
      </c>
      <c r="AO612">
        <v>20.375102798127202</v>
      </c>
      <c r="AP612">
        <v>0.42409999900000001</v>
      </c>
      <c r="AQ612">
        <v>1.3989999999E-5</v>
      </c>
      <c r="AR612">
        <v>0.42959299899999998</v>
      </c>
      <c r="AS612">
        <v>1</v>
      </c>
      <c r="AT612">
        <v>1.4441899999999999E-3</v>
      </c>
      <c r="AU612">
        <v>4.3E-3</v>
      </c>
      <c r="AV612" t="e">
        <v>#NUM!</v>
      </c>
    </row>
    <row r="613" spans="1:48" x14ac:dyDescent="0.25">
      <c r="A613" t="s">
        <v>1170</v>
      </c>
      <c r="B613" t="s">
        <v>559</v>
      </c>
      <c r="C613">
        <v>4.0439999990000004</v>
      </c>
      <c r="D613">
        <v>0.75918615245034304</v>
      </c>
      <c r="E613">
        <v>8.2592247160111398</v>
      </c>
      <c r="F613">
        <v>36.863999999000001</v>
      </c>
      <c r="G613">
        <v>3.18549944512007E-12</v>
      </c>
      <c r="H613">
        <v>1.124299999</v>
      </c>
      <c r="I613">
        <v>1.8769067843124001</v>
      </c>
      <c r="J613">
        <v>28.23</v>
      </c>
      <c r="K613">
        <v>5.7867999990000003</v>
      </c>
      <c r="L613">
        <v>0.99999999900000003</v>
      </c>
      <c r="M613">
        <v>24.999999999</v>
      </c>
      <c r="N613">
        <v>0.39130366745108802</v>
      </c>
      <c r="O613" t="e">
        <v>#NUM!</v>
      </c>
      <c r="P613">
        <v>4.52304491404057</v>
      </c>
      <c r="Q613">
        <v>2.4579999990000001</v>
      </c>
      <c r="R613">
        <v>30.000300003</v>
      </c>
      <c r="S613">
        <v>8.0775444917410706</v>
      </c>
      <c r="T613">
        <v>415</v>
      </c>
      <c r="U613">
        <v>67.641342246617</v>
      </c>
      <c r="V613">
        <v>0.42946499900000001</v>
      </c>
      <c r="W613">
        <v>658.45000000200002</v>
      </c>
      <c r="X613">
        <v>0.320299999</v>
      </c>
      <c r="Y613">
        <v>467</v>
      </c>
      <c r="Z613" t="e">
        <v>#NUM!</v>
      </c>
      <c r="AA613">
        <v>2.3591000000000002</v>
      </c>
      <c r="AB613">
        <v>0.37928999899999999</v>
      </c>
      <c r="AC613">
        <v>1.2500000000000001E-2</v>
      </c>
      <c r="AD613">
        <v>4.2098299990000001</v>
      </c>
      <c r="AE613">
        <v>2.5464999989999999</v>
      </c>
      <c r="AF613">
        <v>9.9</v>
      </c>
      <c r="AG613">
        <v>126</v>
      </c>
      <c r="AH613">
        <v>3.8699999999000001E-8</v>
      </c>
      <c r="AI613">
        <v>7.0625</v>
      </c>
      <c r="AJ613">
        <v>3.3199999990000001E-4</v>
      </c>
      <c r="AK613" t="e">
        <v>#NUM!</v>
      </c>
      <c r="AL613">
        <v>3.5499999990000002</v>
      </c>
      <c r="AM613">
        <v>0.68963139249655603</v>
      </c>
      <c r="AN613">
        <v>56.477999998999998</v>
      </c>
      <c r="AO613">
        <v>20.375102798127202</v>
      </c>
      <c r="AP613">
        <v>0.41439999900000002</v>
      </c>
      <c r="AQ613">
        <v>1.3989999999E-5</v>
      </c>
      <c r="AR613">
        <v>0.42946499900000001</v>
      </c>
      <c r="AS613">
        <v>1</v>
      </c>
      <c r="AT613">
        <v>1.5696200000000001E-3</v>
      </c>
      <c r="AU613">
        <v>4.3E-3</v>
      </c>
      <c r="AV613" t="e">
        <v>#NUM!</v>
      </c>
    </row>
    <row r="614" spans="1:48" x14ac:dyDescent="0.25">
      <c r="A614" t="s">
        <v>1171</v>
      </c>
      <c r="B614" t="s">
        <v>559</v>
      </c>
      <c r="C614">
        <v>3.942999999</v>
      </c>
      <c r="D614">
        <v>0.750944999</v>
      </c>
      <c r="E614">
        <v>8.1408102605680206</v>
      </c>
      <c r="F614">
        <v>35.446999998999999</v>
      </c>
      <c r="G614">
        <v>3.2266110396490099E-12</v>
      </c>
      <c r="H614">
        <v>1.91</v>
      </c>
      <c r="I614">
        <v>1.8155065623409701</v>
      </c>
      <c r="J614">
        <v>28.87</v>
      </c>
      <c r="K614">
        <v>5.615799999</v>
      </c>
      <c r="L614">
        <v>0.99999999900000003</v>
      </c>
      <c r="M614">
        <v>24.999999999</v>
      </c>
      <c r="N614">
        <v>0.39130366745108802</v>
      </c>
      <c r="O614" t="e">
        <v>#NUM!</v>
      </c>
      <c r="P614">
        <v>4.36814746884935</v>
      </c>
      <c r="Q614">
        <v>2.3649</v>
      </c>
      <c r="R614">
        <v>30.000300003</v>
      </c>
      <c r="S614">
        <v>7.8864353312302802</v>
      </c>
      <c r="T614">
        <v>414.99999999900001</v>
      </c>
      <c r="U614">
        <v>67.641342246617</v>
      </c>
      <c r="V614">
        <v>0.42332399900000001</v>
      </c>
      <c r="W614">
        <v>644.68999999699997</v>
      </c>
      <c r="X614">
        <v>0.31499999899999997</v>
      </c>
      <c r="Y614">
        <v>484</v>
      </c>
      <c r="Z614" t="e">
        <v>#NUM!</v>
      </c>
      <c r="AA614">
        <v>2.3084999989999999</v>
      </c>
      <c r="AB614">
        <v>0.37209999900000001</v>
      </c>
      <c r="AC614">
        <v>1.2500000000000001E-2</v>
      </c>
      <c r="AD614">
        <v>4.1031499990000002</v>
      </c>
      <c r="AE614">
        <v>2.4565000000000001</v>
      </c>
      <c r="AF614">
        <v>9.9</v>
      </c>
      <c r="AG614">
        <v>126</v>
      </c>
      <c r="AH614">
        <v>3.8699999999000001E-8</v>
      </c>
      <c r="AI614">
        <v>7.0663999989999997</v>
      </c>
      <c r="AJ614">
        <v>3.3199999999999999E-4</v>
      </c>
      <c r="AK614" t="e">
        <v>#NUM!</v>
      </c>
      <c r="AL614">
        <v>3.5499999990000002</v>
      </c>
      <c r="AM614">
        <v>0.68748367273541799</v>
      </c>
      <c r="AN614">
        <v>56.195999999000001</v>
      </c>
      <c r="AO614">
        <v>20.375102798127202</v>
      </c>
      <c r="AP614">
        <v>0.39969999899999997</v>
      </c>
      <c r="AQ614">
        <v>1.3989999999E-5</v>
      </c>
      <c r="AR614">
        <v>0.42332399900000001</v>
      </c>
      <c r="AS614">
        <v>1</v>
      </c>
      <c r="AT614">
        <v>1.6800000000000001E-3</v>
      </c>
      <c r="AU614">
        <v>4.3E-3</v>
      </c>
      <c r="AV614" t="e">
        <v>#NUM!</v>
      </c>
    </row>
    <row r="615" spans="1:48" x14ac:dyDescent="0.25">
      <c r="A615" t="s">
        <v>1172</v>
      </c>
      <c r="B615" t="s">
        <v>559</v>
      </c>
      <c r="C615">
        <v>3.8879999989999998</v>
      </c>
      <c r="D615">
        <v>0.74070899899999998</v>
      </c>
      <c r="E615">
        <v>8.0343602082376204</v>
      </c>
      <c r="F615">
        <v>34.801999999000003</v>
      </c>
      <c r="G615">
        <v>3.2789742284700802E-12</v>
      </c>
      <c r="H615">
        <v>2.2250000000000001</v>
      </c>
      <c r="I615">
        <v>1.7867064582240699</v>
      </c>
      <c r="J615">
        <v>29.24</v>
      </c>
      <c r="K615">
        <v>5.5383999990000001</v>
      </c>
      <c r="L615">
        <v>0.99999999900000003</v>
      </c>
      <c r="M615">
        <v>24.999999999</v>
      </c>
      <c r="N615">
        <v>0.39130366745108802</v>
      </c>
      <c r="O615" t="e">
        <v>#NUM!</v>
      </c>
      <c r="P615">
        <v>4.2753313383614904</v>
      </c>
      <c r="Q615">
        <v>2.3292999989999998</v>
      </c>
      <c r="R615">
        <v>30.000300003</v>
      </c>
      <c r="S615">
        <v>7.8308536243606399</v>
      </c>
      <c r="T615">
        <v>414.99999999900001</v>
      </c>
      <c r="U615">
        <v>67.542918466288597</v>
      </c>
      <c r="V615">
        <v>0.41779399900000003</v>
      </c>
      <c r="W615">
        <v>637.75</v>
      </c>
      <c r="X615">
        <v>0.31339999899999998</v>
      </c>
      <c r="Y615">
        <v>484</v>
      </c>
      <c r="Z615" t="e">
        <v>#NUM!</v>
      </c>
      <c r="AA615">
        <v>2.2654999999999998</v>
      </c>
      <c r="AB615">
        <v>0.36805999900000003</v>
      </c>
      <c r="AC615">
        <v>1.2500000000000001E-2</v>
      </c>
      <c r="AD615">
        <v>4.0486399989999997</v>
      </c>
      <c r="AE615">
        <v>2.4089999990000002</v>
      </c>
      <c r="AF615">
        <v>9.9</v>
      </c>
      <c r="AG615">
        <v>126</v>
      </c>
      <c r="AH615">
        <v>3.8699999999000001E-8</v>
      </c>
      <c r="AI615">
        <v>7.0521999989999999</v>
      </c>
      <c r="AJ615">
        <v>3.3199999999999999E-4</v>
      </c>
      <c r="AK615" t="e">
        <v>#NUM!</v>
      </c>
      <c r="AL615">
        <v>3.5499999990000002</v>
      </c>
      <c r="AM615">
        <v>0.67820059863288396</v>
      </c>
      <c r="AN615">
        <v>56.157999998999998</v>
      </c>
      <c r="AO615">
        <v>20.375102798127202</v>
      </c>
      <c r="AP615">
        <v>0.39079999900000001</v>
      </c>
      <c r="AQ615">
        <v>1.3989999999E-5</v>
      </c>
      <c r="AR615">
        <v>0.41779399900000003</v>
      </c>
      <c r="AS615">
        <v>1</v>
      </c>
      <c r="AT615">
        <v>1.8799999999999999E-3</v>
      </c>
      <c r="AU615">
        <v>4.3E-3</v>
      </c>
      <c r="AV615" t="e">
        <v>#NUM!</v>
      </c>
    </row>
    <row r="616" spans="1:48" x14ac:dyDescent="0.25">
      <c r="A616" t="s">
        <v>1173</v>
      </c>
      <c r="B616" t="s">
        <v>559</v>
      </c>
      <c r="C616">
        <v>3.8359999990000002</v>
      </c>
      <c r="D616">
        <v>0.73440299899999995</v>
      </c>
      <c r="E616">
        <v>7.9551964191003401</v>
      </c>
      <c r="F616">
        <v>34.338999999000002</v>
      </c>
      <c r="G616">
        <v>3.3157582867328201E-12</v>
      </c>
      <c r="H616">
        <v>2.79</v>
      </c>
      <c r="I616">
        <v>1.75810635483021</v>
      </c>
      <c r="J616">
        <v>29.66</v>
      </c>
      <c r="K616">
        <v>5.4365999990000002</v>
      </c>
      <c r="L616">
        <v>0.99999999900000003</v>
      </c>
      <c r="M616">
        <v>24.999999999</v>
      </c>
      <c r="N616">
        <v>0.39130366745108802</v>
      </c>
      <c r="O616" t="e">
        <v>#NUM!</v>
      </c>
      <c r="P616">
        <v>4.2009746262897396</v>
      </c>
      <c r="Q616">
        <v>2.3165</v>
      </c>
      <c r="R616">
        <v>30.000300003</v>
      </c>
      <c r="S616">
        <v>7.74593338497289</v>
      </c>
      <c r="T616">
        <v>414.99999999900001</v>
      </c>
      <c r="U616">
        <v>66.657104452335105</v>
      </c>
      <c r="V616">
        <v>0.41365499900000002</v>
      </c>
      <c r="W616">
        <v>631</v>
      </c>
      <c r="X616">
        <v>0.31029999899999999</v>
      </c>
      <c r="Y616">
        <v>484</v>
      </c>
      <c r="Z616" t="e">
        <v>#NUM!</v>
      </c>
      <c r="AA616">
        <v>2.2422999990000001</v>
      </c>
      <c r="AB616">
        <v>0.36440999899999998</v>
      </c>
      <c r="AC616">
        <v>1.2500000000000001E-2</v>
      </c>
      <c r="AD616">
        <v>4.0041699990000001</v>
      </c>
      <c r="AE616">
        <v>2.3708999990000001</v>
      </c>
      <c r="AF616">
        <v>9.9</v>
      </c>
      <c r="AG616">
        <v>126</v>
      </c>
      <c r="AH616">
        <v>3.8699999999000001E-8</v>
      </c>
      <c r="AI616">
        <v>7.0260999990000004</v>
      </c>
      <c r="AJ616">
        <v>3.3199999999999999E-4</v>
      </c>
      <c r="AK616" t="e">
        <v>#NUM!</v>
      </c>
      <c r="AL616">
        <v>3.5107099989999999</v>
      </c>
      <c r="AM616">
        <v>0.67116346231159696</v>
      </c>
      <c r="AN616">
        <v>55.785999998999998</v>
      </c>
      <c r="AO616">
        <v>20.375102798127202</v>
      </c>
      <c r="AP616">
        <v>0.38699999899999998</v>
      </c>
      <c r="AQ616">
        <v>1.3989999999E-5</v>
      </c>
      <c r="AR616">
        <v>0.41365499900000002</v>
      </c>
      <c r="AS616">
        <v>1</v>
      </c>
      <c r="AT616">
        <v>2E-3</v>
      </c>
      <c r="AU616">
        <v>4.3E-3</v>
      </c>
      <c r="AV616" t="e">
        <v>#NUM!</v>
      </c>
    </row>
    <row r="617" spans="1:48" x14ac:dyDescent="0.25">
      <c r="A617" t="s">
        <v>1174</v>
      </c>
      <c r="B617" t="s">
        <v>559</v>
      </c>
      <c r="C617">
        <v>3.8719999989999998</v>
      </c>
      <c r="D617">
        <v>0.74395799900000004</v>
      </c>
      <c r="E617">
        <v>8.1140539890952699</v>
      </c>
      <c r="F617">
        <v>35.150999999</v>
      </c>
      <c r="G617">
        <v>3.3767765480862899E-12</v>
      </c>
      <c r="H617">
        <v>3.54</v>
      </c>
      <c r="I617">
        <v>1.7867064582240699</v>
      </c>
      <c r="J617">
        <v>30.05</v>
      </c>
      <c r="K617">
        <v>5.519399999</v>
      </c>
      <c r="L617">
        <v>0.99999999900000003</v>
      </c>
      <c r="M617">
        <v>24.999999999</v>
      </c>
      <c r="N617">
        <v>0.39130366745108802</v>
      </c>
      <c r="O617" t="e">
        <v>#NUM!</v>
      </c>
      <c r="P617">
        <v>4.2006216921868704</v>
      </c>
      <c r="Q617">
        <v>2.3746999999999998</v>
      </c>
      <c r="R617">
        <v>30.137999999000002</v>
      </c>
      <c r="S617">
        <v>7.8988942172108496</v>
      </c>
      <c r="T617">
        <v>414.99999999900001</v>
      </c>
      <c r="U617">
        <v>66.657104452335105</v>
      </c>
      <c r="V617">
        <v>0.42193599900000001</v>
      </c>
      <c r="W617">
        <v>633.68999999699997</v>
      </c>
      <c r="X617">
        <v>0.31399999899999997</v>
      </c>
      <c r="Y617">
        <v>484</v>
      </c>
      <c r="Z617" t="e">
        <v>#NUM!</v>
      </c>
      <c r="AA617">
        <v>2.2833000000000001</v>
      </c>
      <c r="AB617">
        <v>0.36820999900000001</v>
      </c>
      <c r="AC617">
        <v>1.2500000000000001E-2</v>
      </c>
      <c r="AD617">
        <v>4.029839999</v>
      </c>
      <c r="AE617">
        <v>2.4232999990000001</v>
      </c>
      <c r="AF617">
        <v>9.9</v>
      </c>
      <c r="AG617">
        <v>126</v>
      </c>
      <c r="AH617">
        <v>3.8699999999000001E-8</v>
      </c>
      <c r="AI617">
        <v>7.0176999990000004</v>
      </c>
      <c r="AJ617">
        <v>3.3199999999999999E-4</v>
      </c>
      <c r="AK617" t="e">
        <v>#NUM!</v>
      </c>
      <c r="AL617">
        <v>3.474999999</v>
      </c>
      <c r="AM617">
        <v>0.67901569930401995</v>
      </c>
      <c r="AN617">
        <v>56.300999998999998</v>
      </c>
      <c r="AO617">
        <v>20.375102798127202</v>
      </c>
      <c r="AP617">
        <v>0.393899999</v>
      </c>
      <c r="AQ617">
        <v>1.4064999999E-5</v>
      </c>
      <c r="AR617">
        <v>0.42193599900000001</v>
      </c>
      <c r="AS617">
        <v>1</v>
      </c>
      <c r="AT617">
        <v>2.2300000000000002E-3</v>
      </c>
      <c r="AU617">
        <v>4.3E-3</v>
      </c>
      <c r="AV617" t="e">
        <v>#NUM!</v>
      </c>
    </row>
    <row r="618" spans="1:48" x14ac:dyDescent="0.25">
      <c r="A618" t="s">
        <v>1175</v>
      </c>
      <c r="B618" t="s">
        <v>559</v>
      </c>
      <c r="C618">
        <v>3.6419999989999998</v>
      </c>
      <c r="D618">
        <v>0.744527999</v>
      </c>
      <c r="E618">
        <v>13.100107206583701</v>
      </c>
      <c r="F618">
        <v>34.892999998999997</v>
      </c>
      <c r="G618">
        <v>3.42870698328074E-12</v>
      </c>
      <c r="H618">
        <v>4.05</v>
      </c>
      <c r="I618">
        <v>1.77620642026479</v>
      </c>
      <c r="J618">
        <v>30.42</v>
      </c>
      <c r="K618">
        <v>5.4618999989999999</v>
      </c>
      <c r="L618">
        <v>0.99999999900000003</v>
      </c>
      <c r="M618">
        <v>24.999999999</v>
      </c>
      <c r="N618">
        <v>0.39130366745108802</v>
      </c>
      <c r="O618" t="e">
        <v>#NUM!</v>
      </c>
      <c r="P618">
        <v>4.0559724195520603</v>
      </c>
      <c r="Q618">
        <v>2.3485999990000002</v>
      </c>
      <c r="R618">
        <v>30.178999998999998</v>
      </c>
      <c r="S618">
        <v>8.0710250853190093</v>
      </c>
      <c r="T618">
        <v>414.99999999900001</v>
      </c>
      <c r="U618">
        <v>66.657104452335105</v>
      </c>
      <c r="V618">
        <v>0.43069399899999999</v>
      </c>
      <c r="W618">
        <v>626.79999999699999</v>
      </c>
      <c r="X618">
        <v>0.312799999</v>
      </c>
      <c r="Y618">
        <v>484</v>
      </c>
      <c r="Z618" t="e">
        <v>#NUM!</v>
      </c>
      <c r="AA618">
        <v>2.2578</v>
      </c>
      <c r="AB618">
        <v>0.367309999</v>
      </c>
      <c r="AC618">
        <v>1.2500000000000001E-2</v>
      </c>
      <c r="AD618">
        <v>3.8728299989999999</v>
      </c>
      <c r="AE618">
        <v>2.4032999990000001</v>
      </c>
      <c r="AF618">
        <v>9.9</v>
      </c>
      <c r="AG618">
        <v>126</v>
      </c>
      <c r="AH618">
        <v>3.8699999999000001E-8</v>
      </c>
      <c r="AI618">
        <v>7.0177999990000002</v>
      </c>
      <c r="AJ618">
        <v>3.3199999999999999E-4</v>
      </c>
      <c r="AK618" t="e">
        <v>#NUM!</v>
      </c>
      <c r="AL618">
        <v>3.4899999990000001</v>
      </c>
      <c r="AM618">
        <v>0.68027210930630799</v>
      </c>
      <c r="AN618">
        <v>55.904999998999998</v>
      </c>
      <c r="AO618">
        <v>20.375102798127202</v>
      </c>
      <c r="AP618">
        <v>0.38289999899999999</v>
      </c>
      <c r="AQ618">
        <v>1.414E-5</v>
      </c>
      <c r="AR618">
        <v>0.43069399899999999</v>
      </c>
      <c r="AS618">
        <v>1</v>
      </c>
      <c r="AT618">
        <v>2.3E-3</v>
      </c>
      <c r="AU618">
        <v>4.3E-3</v>
      </c>
      <c r="AV618" t="e">
        <v>#NUM!</v>
      </c>
    </row>
    <row r="619" spans="1:48" x14ac:dyDescent="0.25">
      <c r="A619" t="s">
        <v>1176</v>
      </c>
      <c r="B619" t="s">
        <v>559</v>
      </c>
      <c r="C619">
        <v>3.825999999</v>
      </c>
      <c r="D619">
        <v>0.747504999</v>
      </c>
      <c r="E619">
        <v>13.326235329397299</v>
      </c>
      <c r="F619">
        <v>34.940999998999999</v>
      </c>
      <c r="G619">
        <v>3.45726872263769E-12</v>
      </c>
      <c r="H619">
        <v>4.58</v>
      </c>
      <c r="I619">
        <v>1.76930639532012</v>
      </c>
      <c r="J619">
        <v>30.82</v>
      </c>
      <c r="K619">
        <v>5.4364999989999996</v>
      </c>
      <c r="L619">
        <v>0.99999999900000003</v>
      </c>
      <c r="M619">
        <v>24.999999999</v>
      </c>
      <c r="N619">
        <v>0.39130366745108802</v>
      </c>
      <c r="O619" t="e">
        <v>#NUM!</v>
      </c>
      <c r="P619">
        <v>4.0046453888112099</v>
      </c>
      <c r="Q619">
        <v>2.3404999989999999</v>
      </c>
      <c r="R619">
        <v>30.171999999000001</v>
      </c>
      <c r="S619">
        <v>8.1900082570844308</v>
      </c>
      <c r="T619">
        <v>414.99999999900001</v>
      </c>
      <c r="U619">
        <v>66.657104452335105</v>
      </c>
      <c r="V619">
        <v>0.43820099899999998</v>
      </c>
      <c r="W619">
        <v>625.42000000099995</v>
      </c>
      <c r="X619">
        <v>0.31199999899999997</v>
      </c>
      <c r="Y619">
        <v>484</v>
      </c>
      <c r="Z619" t="e">
        <v>#NUM!</v>
      </c>
      <c r="AA619">
        <v>2.2808000000000002</v>
      </c>
      <c r="AB619">
        <v>0.398399999</v>
      </c>
      <c r="AC619">
        <v>1.2500000000000001E-2</v>
      </c>
      <c r="AD619">
        <v>3.8264199990000001</v>
      </c>
      <c r="AE619">
        <v>2.408699999</v>
      </c>
      <c r="AF619">
        <v>9.9</v>
      </c>
      <c r="AG619">
        <v>126</v>
      </c>
      <c r="AH619">
        <v>3.8699999999000001E-8</v>
      </c>
      <c r="AI619">
        <v>7.0149999989999996</v>
      </c>
      <c r="AJ619">
        <v>3.3199999999999999E-4</v>
      </c>
      <c r="AK619" t="e">
        <v>#NUM!</v>
      </c>
      <c r="AL619">
        <v>3.4899999990000001</v>
      </c>
      <c r="AM619">
        <v>0.68337285553045002</v>
      </c>
      <c r="AN619">
        <v>55.797999998999998</v>
      </c>
      <c r="AO619">
        <v>20.375102798127202</v>
      </c>
      <c r="AP619">
        <v>0.378299999</v>
      </c>
      <c r="AQ619">
        <v>1.414E-5</v>
      </c>
      <c r="AR619">
        <v>0.43820099899999998</v>
      </c>
      <c r="AS619">
        <v>1</v>
      </c>
      <c r="AT619">
        <v>2.3E-3</v>
      </c>
      <c r="AU619">
        <v>4.3E-3</v>
      </c>
      <c r="AV619" t="e">
        <v>#NUM!</v>
      </c>
    </row>
    <row r="620" spans="1:48" x14ac:dyDescent="0.25">
      <c r="A620" t="s">
        <v>1177</v>
      </c>
      <c r="B620" t="s">
        <v>559</v>
      </c>
      <c r="C620">
        <v>3.966999999</v>
      </c>
      <c r="D620">
        <v>0.76211099900000001</v>
      </c>
      <c r="E620">
        <v>13.922469048144601</v>
      </c>
      <c r="F620">
        <v>36.794999998999998</v>
      </c>
      <c r="G620">
        <v>3.5126611868450999E-12</v>
      </c>
      <c r="H620">
        <v>5.34</v>
      </c>
      <c r="I620">
        <v>1.8536067010789401</v>
      </c>
      <c r="J620">
        <v>31.18</v>
      </c>
      <c r="K620">
        <v>5.711099999</v>
      </c>
      <c r="L620">
        <v>0.99999999900000003</v>
      </c>
      <c r="M620">
        <v>24.999999999</v>
      </c>
      <c r="N620">
        <v>0.39130366745108802</v>
      </c>
      <c r="O620" t="e">
        <v>#NUM!</v>
      </c>
      <c r="P620">
        <v>4.2267213324412198</v>
      </c>
      <c r="Q620">
        <v>2.4662999999999999</v>
      </c>
      <c r="R620">
        <v>31.637999999000002</v>
      </c>
      <c r="S620">
        <v>8.4889644184122606</v>
      </c>
      <c r="T620">
        <v>414.99999999900001</v>
      </c>
      <c r="U620">
        <v>66.820243868055101</v>
      </c>
      <c r="V620">
        <v>0.457729999</v>
      </c>
      <c r="W620">
        <v>648.97999999599995</v>
      </c>
      <c r="X620">
        <v>0.31949999899999998</v>
      </c>
      <c r="Y620">
        <v>484</v>
      </c>
      <c r="Z620" t="e">
        <v>#NUM!</v>
      </c>
      <c r="AA620">
        <v>2.3014999999999999</v>
      </c>
      <c r="AB620">
        <v>0.38255999899999998</v>
      </c>
      <c r="AC620">
        <v>1.2500000000000001E-2</v>
      </c>
      <c r="AD620">
        <v>3.9976999989999999</v>
      </c>
      <c r="AE620">
        <v>2.5503999990000001</v>
      </c>
      <c r="AF620">
        <v>9.9</v>
      </c>
      <c r="AG620">
        <v>126</v>
      </c>
      <c r="AH620">
        <v>3.8699999999000001E-8</v>
      </c>
      <c r="AI620">
        <v>7.2718999990000004</v>
      </c>
      <c r="AJ620">
        <v>3.3199999999999999E-4</v>
      </c>
      <c r="AK620" t="e">
        <v>#NUM!</v>
      </c>
      <c r="AL620">
        <v>3.4982599990000001</v>
      </c>
      <c r="AM620">
        <v>0.71428571479591796</v>
      </c>
      <c r="AN620">
        <v>57.245999998999999</v>
      </c>
      <c r="AO620">
        <v>20.375102798127202</v>
      </c>
      <c r="AP620">
        <v>0.39719999900000003</v>
      </c>
      <c r="AQ620">
        <v>1.4327999999E-5</v>
      </c>
      <c r="AR620">
        <v>0.457729999</v>
      </c>
      <c r="AS620">
        <v>1</v>
      </c>
      <c r="AT620">
        <v>2.3E-3</v>
      </c>
      <c r="AU620">
        <v>4.3E-3</v>
      </c>
      <c r="AV620" t="e">
        <v>#NUM!</v>
      </c>
    </row>
    <row r="621" spans="1:48" x14ac:dyDescent="0.25">
      <c r="A621" t="s">
        <v>1178</v>
      </c>
      <c r="B621" t="s">
        <v>559</v>
      </c>
      <c r="C621">
        <v>4.0599999990000004</v>
      </c>
      <c r="D621">
        <v>0.77907899899999999</v>
      </c>
      <c r="E621">
        <v>14.3858248530175</v>
      </c>
      <c r="F621">
        <v>38.279999998999998</v>
      </c>
      <c r="G621">
        <v>3.5866620569971898E-12</v>
      </c>
      <c r="H621">
        <v>5.81</v>
      </c>
      <c r="I621">
        <v>1.94140701749086</v>
      </c>
      <c r="J621">
        <v>31.52</v>
      </c>
      <c r="K621">
        <v>5.9598999990000001</v>
      </c>
      <c r="L621">
        <v>0.99999999900000003</v>
      </c>
      <c r="M621">
        <v>24.999999999</v>
      </c>
      <c r="N621">
        <v>0.39130366745108802</v>
      </c>
      <c r="O621" t="e">
        <v>#NUM!</v>
      </c>
      <c r="P621">
        <v>4.3767507004716704</v>
      </c>
      <c r="Q621">
        <v>2.5760999990000002</v>
      </c>
      <c r="R621">
        <v>33.199999998999999</v>
      </c>
      <c r="S621">
        <v>8.7950748354887907</v>
      </c>
      <c r="T621">
        <v>414.99999999900001</v>
      </c>
      <c r="U621">
        <v>67.796179654559893</v>
      </c>
      <c r="V621">
        <v>0.472966999</v>
      </c>
      <c r="W621">
        <v>668.10000000100001</v>
      </c>
      <c r="X621">
        <v>0.32599999899999998</v>
      </c>
      <c r="Y621">
        <v>484</v>
      </c>
      <c r="Z621" t="e">
        <v>#NUM!</v>
      </c>
      <c r="AA621">
        <v>2.5131000000000001</v>
      </c>
      <c r="AB621">
        <v>0.39399999899999999</v>
      </c>
      <c r="AC621">
        <v>1.2500000000000001E-2</v>
      </c>
      <c r="AD621">
        <v>4.1069999990000001</v>
      </c>
      <c r="AE621">
        <v>2.6418999990000001</v>
      </c>
      <c r="AF621">
        <v>9.9</v>
      </c>
      <c r="AG621">
        <v>126</v>
      </c>
      <c r="AH621">
        <v>3.8699999999000001E-8</v>
      </c>
      <c r="AI621">
        <v>7.5017999990000002</v>
      </c>
      <c r="AJ621">
        <v>3.3199999999999999E-4</v>
      </c>
      <c r="AK621" t="e">
        <v>#NUM!</v>
      </c>
      <c r="AL621">
        <v>3.5273799989999999</v>
      </c>
      <c r="AM621">
        <v>0.71428571479591796</v>
      </c>
      <c r="AN621">
        <v>58.333999999</v>
      </c>
      <c r="AO621">
        <v>20.375102798127202</v>
      </c>
      <c r="AP621">
        <v>0.415099999</v>
      </c>
      <c r="AQ621">
        <v>1.4544999999E-5</v>
      </c>
      <c r="AR621">
        <v>0.472966999</v>
      </c>
      <c r="AS621">
        <v>1</v>
      </c>
      <c r="AT621">
        <v>2.3E-3</v>
      </c>
      <c r="AU621">
        <v>4.3E-3</v>
      </c>
      <c r="AV621" t="e">
        <v>#NUM!</v>
      </c>
    </row>
    <row r="622" spans="1:48" x14ac:dyDescent="0.25">
      <c r="A622" t="s">
        <v>1179</v>
      </c>
      <c r="B622" t="s">
        <v>559</v>
      </c>
      <c r="C622">
        <v>4.0929999989999999</v>
      </c>
      <c r="D622">
        <v>0.78660999899999995</v>
      </c>
      <c r="E622">
        <v>14.578745477999099</v>
      </c>
      <c r="F622">
        <v>39.211999999</v>
      </c>
      <c r="G622">
        <v>3.6368614776851599E-12</v>
      </c>
      <c r="H622">
        <v>6.19</v>
      </c>
      <c r="I622">
        <v>1.9639070998321899</v>
      </c>
      <c r="J622">
        <v>31.85</v>
      </c>
      <c r="K622">
        <v>6.0697999989999998</v>
      </c>
      <c r="L622">
        <v>0.99999999900000003</v>
      </c>
      <c r="M622">
        <v>24.999999999</v>
      </c>
      <c r="N622">
        <v>0.39130366745108802</v>
      </c>
      <c r="O622" t="e">
        <v>#NUM!</v>
      </c>
      <c r="P622">
        <v>4.4708722673792103</v>
      </c>
      <c r="Q622">
        <v>2.6158999989999998</v>
      </c>
      <c r="R622">
        <v>34.005999998999997</v>
      </c>
      <c r="S622">
        <v>8.8652483055429805</v>
      </c>
      <c r="T622">
        <v>414.99999999900001</v>
      </c>
      <c r="U622">
        <v>68.174771123809194</v>
      </c>
      <c r="V622">
        <v>0.47937499900000002</v>
      </c>
      <c r="W622">
        <v>677.71</v>
      </c>
      <c r="X622">
        <v>0.32849999899999999</v>
      </c>
      <c r="Y622">
        <v>484</v>
      </c>
      <c r="Z622" t="e">
        <v>#NUM!</v>
      </c>
      <c r="AA622">
        <v>2.5491000000000001</v>
      </c>
      <c r="AB622">
        <v>0.39913999900000002</v>
      </c>
      <c r="AC622">
        <v>1.2500000000000001E-2</v>
      </c>
      <c r="AD622">
        <v>4.170699999</v>
      </c>
      <c r="AE622">
        <v>2.684399999</v>
      </c>
      <c r="AF622">
        <v>9.9</v>
      </c>
      <c r="AG622">
        <v>126</v>
      </c>
      <c r="AH622">
        <v>3.9849999999000001E-8</v>
      </c>
      <c r="AI622">
        <v>7.509099999</v>
      </c>
      <c r="AJ622">
        <v>3.3199999999999999E-4</v>
      </c>
      <c r="AK622" t="e">
        <v>#NUM!</v>
      </c>
      <c r="AL622">
        <v>3.5299999990000002</v>
      </c>
      <c r="AM622">
        <v>0.75731758170117602</v>
      </c>
      <c r="AN622">
        <v>59.080999998999999</v>
      </c>
      <c r="AO622">
        <v>20.375102798127202</v>
      </c>
      <c r="AP622">
        <v>0.42349999900000002</v>
      </c>
      <c r="AQ622">
        <v>1.49E-5</v>
      </c>
      <c r="AR622">
        <v>0.47937499900000002</v>
      </c>
      <c r="AS622">
        <v>1</v>
      </c>
      <c r="AT622">
        <v>2.3E-3</v>
      </c>
      <c r="AU622">
        <v>4.3E-3</v>
      </c>
      <c r="AV622" t="e">
        <v>#NUM!</v>
      </c>
    </row>
    <row r="623" spans="1:48" x14ac:dyDescent="0.25">
      <c r="A623" t="s">
        <v>1180</v>
      </c>
      <c r="B623" t="s">
        <v>559</v>
      </c>
      <c r="C623">
        <v>4.0619999990000002</v>
      </c>
      <c r="D623">
        <v>0.79032399900000005</v>
      </c>
      <c r="E623">
        <v>14.7954549304569</v>
      </c>
      <c r="F623">
        <v>38.943999998999999</v>
      </c>
      <c r="G623">
        <v>3.7013417680516003E-12</v>
      </c>
      <c r="H623">
        <v>6.8</v>
      </c>
      <c r="I623">
        <v>1.9524070572577299</v>
      </c>
      <c r="J623">
        <v>32.17</v>
      </c>
      <c r="K623">
        <v>6.0229999989999996</v>
      </c>
      <c r="L623">
        <v>0.99999999900000003</v>
      </c>
      <c r="M623">
        <v>24.999999999</v>
      </c>
      <c r="N623">
        <v>0.39130366745108802</v>
      </c>
      <c r="O623" t="e">
        <v>#NUM!</v>
      </c>
      <c r="P623">
        <v>4.4064510445230702</v>
      </c>
      <c r="Q623">
        <v>2.5815000000000001</v>
      </c>
      <c r="R623">
        <v>34.568999998999999</v>
      </c>
      <c r="S623">
        <v>8.88099475027526</v>
      </c>
      <c r="T623">
        <v>414.99999999900001</v>
      </c>
      <c r="U623">
        <v>68.671991251914903</v>
      </c>
      <c r="V623">
        <v>0.486429999</v>
      </c>
      <c r="W623">
        <v>678.17000000099995</v>
      </c>
      <c r="X623">
        <v>0.327399999</v>
      </c>
      <c r="Y623">
        <v>484</v>
      </c>
      <c r="Z623" t="e">
        <v>#NUM!</v>
      </c>
      <c r="AA623">
        <v>2.5672999999999999</v>
      </c>
      <c r="AB623">
        <v>0.39964999899999998</v>
      </c>
      <c r="AC623">
        <v>1.2500000000000001E-2</v>
      </c>
      <c r="AD623">
        <v>4.1395999989999996</v>
      </c>
      <c r="AE623">
        <v>2.6564999989999998</v>
      </c>
      <c r="AF623">
        <v>9.9</v>
      </c>
      <c r="AG623">
        <v>126</v>
      </c>
      <c r="AH623">
        <v>4.4999999999999999E-8</v>
      </c>
      <c r="AI623">
        <v>7.5000999989999997</v>
      </c>
      <c r="AJ623">
        <v>3.3199999999999999E-4</v>
      </c>
      <c r="AK623" t="e">
        <v>#NUM!</v>
      </c>
      <c r="AL623">
        <v>3.5299999990000002</v>
      </c>
      <c r="AM623">
        <v>0.86956521814744803</v>
      </c>
      <c r="AN623">
        <v>59.186999999000001</v>
      </c>
      <c r="AO623">
        <v>20.375102798127202</v>
      </c>
      <c r="AP623">
        <v>0.418099999</v>
      </c>
      <c r="AQ623">
        <v>1.4917E-5</v>
      </c>
      <c r="AR623">
        <v>0.486429999</v>
      </c>
      <c r="AS623">
        <v>1</v>
      </c>
      <c r="AT623">
        <v>2.3900000000000002E-3</v>
      </c>
      <c r="AU623">
        <v>4.3E-3</v>
      </c>
      <c r="AV623" t="e">
        <v>#NUM!</v>
      </c>
    </row>
    <row r="624" spans="1:48" x14ac:dyDescent="0.25">
      <c r="A624" t="s">
        <v>1181</v>
      </c>
      <c r="B624" t="s">
        <v>559</v>
      </c>
      <c r="C624">
        <v>4.087999999</v>
      </c>
      <c r="D624">
        <v>0.79028799900000002</v>
      </c>
      <c r="E624">
        <v>14.8346364331156</v>
      </c>
      <c r="F624">
        <v>39.028999999</v>
      </c>
      <c r="G624">
        <v>3.7922200300746402E-12</v>
      </c>
      <c r="H624">
        <v>7.44</v>
      </c>
      <c r="I624">
        <v>1.94780704062795</v>
      </c>
      <c r="J624">
        <v>32.51</v>
      </c>
      <c r="K624">
        <v>6.0310999990000003</v>
      </c>
      <c r="L624">
        <v>0.99999999900000003</v>
      </c>
      <c r="M624">
        <v>24.999999999</v>
      </c>
      <c r="N624">
        <v>0.39130366745108802</v>
      </c>
      <c r="O624" t="e">
        <v>#NUM!</v>
      </c>
      <c r="P624">
        <v>4.4083935815732902</v>
      </c>
      <c r="Q624">
        <v>2.5853999989999998</v>
      </c>
      <c r="R624">
        <v>35.071999998999999</v>
      </c>
      <c r="S624">
        <v>8.9047195806297399</v>
      </c>
      <c r="T624">
        <v>414.99999999900001</v>
      </c>
      <c r="U624">
        <v>69.291740984351193</v>
      </c>
      <c r="V624">
        <v>0.48772999900000003</v>
      </c>
      <c r="W624">
        <v>678.85000000100001</v>
      </c>
      <c r="X624">
        <v>0.32859999899999998</v>
      </c>
      <c r="Y624">
        <v>484</v>
      </c>
      <c r="Z624" t="e">
        <v>#NUM!</v>
      </c>
      <c r="AA624">
        <v>2.5682</v>
      </c>
      <c r="AB624">
        <v>0.39975999899999998</v>
      </c>
      <c r="AC624">
        <v>1.2500000000000001E-2</v>
      </c>
      <c r="AD624">
        <v>4.1419999990000003</v>
      </c>
      <c r="AE624">
        <v>2.6549999990000002</v>
      </c>
      <c r="AF624">
        <v>9.9</v>
      </c>
      <c r="AG624">
        <v>126</v>
      </c>
      <c r="AH624">
        <v>4.4999999999999999E-8</v>
      </c>
      <c r="AI624">
        <v>7.4974999990000004</v>
      </c>
      <c r="AJ624">
        <v>3.3199999999999999E-4</v>
      </c>
      <c r="AK624" t="e">
        <v>#NUM!</v>
      </c>
      <c r="AL624">
        <v>3.5299999990000002</v>
      </c>
      <c r="AM624">
        <v>0.86956521814744803</v>
      </c>
      <c r="AN624">
        <v>59.246999999000003</v>
      </c>
      <c r="AO624">
        <v>20.400102923259801</v>
      </c>
      <c r="AP624">
        <v>0.41739999900000002</v>
      </c>
      <c r="AQ624">
        <v>1.5149999999E-5</v>
      </c>
      <c r="AR624">
        <v>0.48772999900000003</v>
      </c>
      <c r="AS624">
        <v>1</v>
      </c>
      <c r="AT624">
        <v>2.5200000000000001E-3</v>
      </c>
      <c r="AU624">
        <v>4.3E-3</v>
      </c>
      <c r="AV624" t="e">
        <v>#NUM!</v>
      </c>
    </row>
    <row r="625" spans="1:48" x14ac:dyDescent="0.25">
      <c r="A625" t="s">
        <v>1182</v>
      </c>
      <c r="B625" t="s">
        <v>559</v>
      </c>
      <c r="C625">
        <v>4.1158999989999998</v>
      </c>
      <c r="D625">
        <v>0.79599499900000004</v>
      </c>
      <c r="E625">
        <v>15.0462662881525</v>
      </c>
      <c r="F625">
        <v>39.513999998999999</v>
      </c>
      <c r="G625">
        <v>3.8882913347516199E-12</v>
      </c>
      <c r="H625">
        <v>8.25</v>
      </c>
      <c r="I625">
        <v>1.9662071071470699</v>
      </c>
      <c r="J625">
        <v>32.840000000000003</v>
      </c>
      <c r="K625">
        <v>6.1502999989999996</v>
      </c>
      <c r="L625">
        <v>0.99999999900000003</v>
      </c>
      <c r="M625">
        <v>24.999999999</v>
      </c>
      <c r="N625">
        <v>0.39130366745108802</v>
      </c>
      <c r="O625" t="e">
        <v>#NUM!</v>
      </c>
      <c r="P625">
        <v>4.4587123240796602</v>
      </c>
      <c r="Q625">
        <v>2.623799999</v>
      </c>
      <c r="R625">
        <v>35.640999999000002</v>
      </c>
      <c r="S625">
        <v>8.9525515573191701</v>
      </c>
      <c r="T625">
        <v>414.99999999900001</v>
      </c>
      <c r="U625">
        <v>69.291740984351193</v>
      </c>
      <c r="V625">
        <v>0.49465799900000001</v>
      </c>
      <c r="W625">
        <v>683.03000000099996</v>
      </c>
      <c r="X625">
        <v>0.32999999899999999</v>
      </c>
      <c r="Y625">
        <v>484</v>
      </c>
      <c r="Z625" t="e">
        <v>#NUM!</v>
      </c>
      <c r="AA625">
        <v>2.5880000000000001</v>
      </c>
      <c r="AB625">
        <v>0.40379999900000002</v>
      </c>
      <c r="AC625">
        <v>1.2500000000000001E-2</v>
      </c>
      <c r="AD625">
        <v>4.1877999990000001</v>
      </c>
      <c r="AE625">
        <v>2.6879999990000001</v>
      </c>
      <c r="AF625">
        <v>9.9</v>
      </c>
      <c r="AG625">
        <v>126</v>
      </c>
      <c r="AH625">
        <v>4.4999999999999999E-8</v>
      </c>
      <c r="AI625">
        <v>7.499199999</v>
      </c>
      <c r="AJ625">
        <v>3.3199999999999999E-4</v>
      </c>
      <c r="AK625" t="e">
        <v>#NUM!</v>
      </c>
      <c r="AL625">
        <v>3.5299999990000002</v>
      </c>
      <c r="AM625">
        <v>0.86956521814744803</v>
      </c>
      <c r="AN625">
        <v>59.643999999000002</v>
      </c>
      <c r="AO625">
        <v>20.400102923259801</v>
      </c>
      <c r="AP625">
        <v>0.42329999899999998</v>
      </c>
      <c r="AQ625">
        <v>1.5149999999E-5</v>
      </c>
      <c r="AR625">
        <v>0.49465799900000001</v>
      </c>
      <c r="AS625">
        <v>1</v>
      </c>
      <c r="AT625">
        <v>2.63E-3</v>
      </c>
      <c r="AU625">
        <v>4.3E-3</v>
      </c>
      <c r="AV625" t="e">
        <v>#NUM!</v>
      </c>
    </row>
    <row r="626" spans="1:48" x14ac:dyDescent="0.25">
      <c r="A626" t="s">
        <v>1183</v>
      </c>
      <c r="B626" t="s">
        <v>559</v>
      </c>
      <c r="C626">
        <v>4.1160999990000002</v>
      </c>
      <c r="D626">
        <v>0.79439499899999999</v>
      </c>
      <c r="E626">
        <v>14.999004880783099</v>
      </c>
      <c r="F626">
        <v>39.298999999000003</v>
      </c>
      <c r="G626">
        <v>3.9553681473105298E-12</v>
      </c>
      <c r="H626">
        <v>9.19</v>
      </c>
      <c r="I626">
        <v>1.9662071071470699</v>
      </c>
      <c r="J626">
        <v>33.1</v>
      </c>
      <c r="K626">
        <v>6.158099999</v>
      </c>
      <c r="L626">
        <v>0.99999999900000003</v>
      </c>
      <c r="M626">
        <v>24.999999999</v>
      </c>
      <c r="N626">
        <v>0.39130366745108802</v>
      </c>
      <c r="O626" t="e">
        <v>#NUM!</v>
      </c>
      <c r="P626">
        <v>4.4764761182003001</v>
      </c>
      <c r="Q626">
        <v>2.6031999990000001</v>
      </c>
      <c r="R626">
        <v>35.432999999000003</v>
      </c>
      <c r="S626">
        <v>8.91265605091494</v>
      </c>
      <c r="T626">
        <v>414.99999999900001</v>
      </c>
      <c r="U626">
        <v>69.291740984351193</v>
      </c>
      <c r="V626">
        <v>0.49310599900000002</v>
      </c>
      <c r="W626">
        <v>702.60999999900002</v>
      </c>
      <c r="X626">
        <v>0.33019999900000002</v>
      </c>
      <c r="Y626">
        <v>484</v>
      </c>
      <c r="Z626" t="e">
        <v>#NUM!</v>
      </c>
      <c r="AA626">
        <v>2.5845999989999999</v>
      </c>
      <c r="AB626">
        <v>0.40367999900000001</v>
      </c>
      <c r="AC626">
        <v>1.2500000000000001E-2</v>
      </c>
      <c r="AD626">
        <v>4.1840999989999998</v>
      </c>
      <c r="AE626">
        <v>2.6715999990000001</v>
      </c>
      <c r="AF626">
        <v>9.9</v>
      </c>
      <c r="AG626">
        <v>126</v>
      </c>
      <c r="AH626">
        <v>4.4999999999999999E-8</v>
      </c>
      <c r="AI626">
        <v>7.4855999989999997</v>
      </c>
      <c r="AJ626">
        <v>3.3199999999999999E-4</v>
      </c>
      <c r="AK626" t="e">
        <v>#NUM!</v>
      </c>
      <c r="AL626">
        <v>3.5299999990000002</v>
      </c>
      <c r="AM626">
        <v>0.86956521814744803</v>
      </c>
      <c r="AN626">
        <v>59.709999998999997</v>
      </c>
      <c r="AO626">
        <v>20.400102923259801</v>
      </c>
      <c r="AP626">
        <v>0.42329999899999998</v>
      </c>
      <c r="AQ626">
        <v>1.5149999999E-5</v>
      </c>
      <c r="AR626">
        <v>0.49310599900000002</v>
      </c>
      <c r="AS626">
        <v>1</v>
      </c>
      <c r="AT626">
        <v>2.7499999999999998E-3</v>
      </c>
      <c r="AU626">
        <v>4.3E-3</v>
      </c>
      <c r="AV626" t="e">
        <v>#NUM!</v>
      </c>
    </row>
    <row r="627" spans="1:48" x14ac:dyDescent="0.25">
      <c r="A627" t="s">
        <v>1184</v>
      </c>
      <c r="B627" t="s">
        <v>559</v>
      </c>
      <c r="C627">
        <v>4.1327999990000004</v>
      </c>
      <c r="D627">
        <v>0.79288699900000004</v>
      </c>
      <c r="E627">
        <v>15.0074411411368</v>
      </c>
      <c r="F627">
        <v>39.099999998999998</v>
      </c>
      <c r="G627">
        <v>4.0349948146086897E-12</v>
      </c>
      <c r="H627">
        <v>10.1</v>
      </c>
      <c r="I627">
        <v>1.95120705291952</v>
      </c>
      <c r="J627">
        <v>33.49</v>
      </c>
      <c r="K627">
        <v>6.1383999989999998</v>
      </c>
      <c r="L627">
        <v>0.99999999900000003</v>
      </c>
      <c r="M627">
        <v>24.999999999</v>
      </c>
      <c r="N627">
        <v>0.39130366745108802</v>
      </c>
      <c r="O627" t="e">
        <v>#NUM!</v>
      </c>
      <c r="P627">
        <v>4.47407274862306</v>
      </c>
      <c r="Q627">
        <v>2.5594999989999998</v>
      </c>
      <c r="R627">
        <v>35.163999998999998</v>
      </c>
      <c r="S627">
        <v>8.9206066808261095</v>
      </c>
      <c r="T627">
        <v>414.99999999900001</v>
      </c>
      <c r="U627">
        <v>69.291740984351193</v>
      </c>
      <c r="V627">
        <v>0.49338299899999999</v>
      </c>
      <c r="W627">
        <v>767.75999999700002</v>
      </c>
      <c r="X627">
        <v>0.32979999900000001</v>
      </c>
      <c r="Y627">
        <v>484</v>
      </c>
      <c r="Z627" t="e">
        <v>#NUM!</v>
      </c>
      <c r="AA627">
        <v>2.5682999990000002</v>
      </c>
      <c r="AB627">
        <v>0.40681999899999999</v>
      </c>
      <c r="AC627">
        <v>1.2500000000000001E-2</v>
      </c>
      <c r="AD627">
        <v>4.241669999</v>
      </c>
      <c r="AE627">
        <v>2.6621999989999998</v>
      </c>
      <c r="AF627">
        <v>9.9</v>
      </c>
      <c r="AG627">
        <v>126</v>
      </c>
      <c r="AH627">
        <v>4.4999999999999999E-8</v>
      </c>
      <c r="AI627">
        <v>7.4692999990000004</v>
      </c>
      <c r="AJ627">
        <v>3.3199999999999999E-4</v>
      </c>
      <c r="AK627" t="e">
        <v>#NUM!</v>
      </c>
      <c r="AL627">
        <v>3.5299999990000002</v>
      </c>
      <c r="AM627">
        <v>0.86956521814744803</v>
      </c>
      <c r="AN627">
        <v>64.752999998999996</v>
      </c>
      <c r="AO627">
        <v>20.400102923259801</v>
      </c>
      <c r="AP627">
        <v>0.42004999900000001</v>
      </c>
      <c r="AQ627">
        <v>1.5149999999E-5</v>
      </c>
      <c r="AR627">
        <v>0.49338299899999999</v>
      </c>
      <c r="AS627">
        <v>1</v>
      </c>
      <c r="AT627">
        <v>2.8700000000000002E-3</v>
      </c>
      <c r="AU627">
        <v>4.3E-3</v>
      </c>
      <c r="AV627" t="e">
        <v>#NUM!</v>
      </c>
    </row>
    <row r="628" spans="1:48" x14ac:dyDescent="0.25">
      <c r="A628" t="s">
        <v>1185</v>
      </c>
      <c r="B628" t="s">
        <v>559</v>
      </c>
      <c r="C628">
        <v>4.1479999989999996</v>
      </c>
      <c r="D628">
        <v>0.79963499900000001</v>
      </c>
      <c r="E628">
        <v>15.635377232138</v>
      </c>
      <c r="F628">
        <v>39.253999999000001</v>
      </c>
      <c r="G628">
        <v>4.1535693078699301E-12</v>
      </c>
      <c r="H628">
        <v>10.76</v>
      </c>
      <c r="I628">
        <v>1.9612070890712201</v>
      </c>
      <c r="J628">
        <v>33.79</v>
      </c>
      <c r="K628">
        <v>6.1450999990000001</v>
      </c>
      <c r="L628">
        <v>0.99999999900000003</v>
      </c>
      <c r="M628">
        <v>24.999999999</v>
      </c>
      <c r="N628">
        <v>0.39130366745108802</v>
      </c>
      <c r="O628" t="e">
        <v>#NUM!</v>
      </c>
      <c r="P628">
        <v>4.6174447060996497</v>
      </c>
      <c r="Q628">
        <v>2.5600999990000002</v>
      </c>
      <c r="R628">
        <v>35.760999998999999</v>
      </c>
      <c r="S628">
        <v>8.9589680071579298</v>
      </c>
      <c r="T628">
        <v>414.99999999900001</v>
      </c>
      <c r="U628">
        <v>69.5853119125142</v>
      </c>
      <c r="V628">
        <v>0.51424699900000004</v>
      </c>
      <c r="W628">
        <v>825.71</v>
      </c>
      <c r="X628">
        <v>0.33119999900000002</v>
      </c>
      <c r="Y628">
        <v>484</v>
      </c>
      <c r="Z628" t="e">
        <v>#NUM!</v>
      </c>
      <c r="AA628">
        <v>2.5586999989999999</v>
      </c>
      <c r="AB628">
        <v>0.41599999900000001</v>
      </c>
      <c r="AC628">
        <v>1.2500000000000001E-2</v>
      </c>
      <c r="AD628">
        <v>4.3569699990000004</v>
      </c>
      <c r="AE628">
        <v>2.6913999990000002</v>
      </c>
      <c r="AF628">
        <v>9.9</v>
      </c>
      <c r="AG628">
        <v>126</v>
      </c>
      <c r="AH628">
        <v>4.4999999999999999E-8</v>
      </c>
      <c r="AI628">
        <v>7.4582999990000003</v>
      </c>
      <c r="AJ628">
        <v>3.3199999999999999E-4</v>
      </c>
      <c r="AK628" t="e">
        <v>#NUM!</v>
      </c>
      <c r="AL628">
        <v>3.5299999990000002</v>
      </c>
      <c r="AM628">
        <v>0.86956521814744803</v>
      </c>
      <c r="AN628">
        <v>66.935999999000003</v>
      </c>
      <c r="AO628">
        <v>20.400102923259801</v>
      </c>
      <c r="AP628">
        <v>0.42809999900000001</v>
      </c>
      <c r="AQ628">
        <v>1.5404999998999999E-5</v>
      </c>
      <c r="AR628">
        <v>0.51424699900000004</v>
      </c>
      <c r="AS628">
        <v>1</v>
      </c>
      <c r="AT628">
        <v>2.9399999999999999E-3</v>
      </c>
      <c r="AU628">
        <v>4.3E-3</v>
      </c>
      <c r="AV628" t="e">
        <v>#NUM!</v>
      </c>
    </row>
    <row r="629" spans="1:48" x14ac:dyDescent="0.25">
      <c r="A629" t="s">
        <v>1186</v>
      </c>
      <c r="B629" t="s">
        <v>559</v>
      </c>
      <c r="C629">
        <v>4.1379999989999998</v>
      </c>
      <c r="D629">
        <v>0.80654199900000001</v>
      </c>
      <c r="E629">
        <v>15.361099999</v>
      </c>
      <c r="F629">
        <v>38.965999998999997</v>
      </c>
      <c r="G629">
        <v>4.3855252517384702E-12</v>
      </c>
      <c r="H629">
        <v>11.51</v>
      </c>
      <c r="I629">
        <v>1.96430710027825</v>
      </c>
      <c r="J629">
        <v>34.1</v>
      </c>
      <c r="K629">
        <v>6.0422999989999999</v>
      </c>
      <c r="L629">
        <v>0.99999999900000003</v>
      </c>
      <c r="M629">
        <v>24.999999999</v>
      </c>
      <c r="N629">
        <v>0.39130366745108802</v>
      </c>
      <c r="O629" t="e">
        <v>#NUM!</v>
      </c>
      <c r="P629">
        <v>4.6704964739932997</v>
      </c>
      <c r="Q629">
        <v>2.5362999990000001</v>
      </c>
      <c r="R629">
        <v>36.409999999</v>
      </c>
      <c r="S629">
        <v>9.0637180192487801</v>
      </c>
      <c r="T629">
        <v>414.99999999900001</v>
      </c>
      <c r="U629">
        <v>69.9939106295583</v>
      </c>
      <c r="V629">
        <v>0.54118499900000006</v>
      </c>
      <c r="W629">
        <v>879.17000000099995</v>
      </c>
      <c r="X629">
        <v>0.33099999899999999</v>
      </c>
      <c r="Y629">
        <v>484</v>
      </c>
      <c r="Z629" t="e">
        <v>#NUM!</v>
      </c>
      <c r="AA629">
        <v>2.5619999990000002</v>
      </c>
      <c r="AB629">
        <v>0.425199999</v>
      </c>
      <c r="AC629">
        <v>1.2500000000000001E-2</v>
      </c>
      <c r="AD629">
        <v>4.3995399989999999</v>
      </c>
      <c r="AE629">
        <v>2.686699999</v>
      </c>
      <c r="AF629">
        <v>9.9</v>
      </c>
      <c r="AG629">
        <v>126</v>
      </c>
      <c r="AH629">
        <v>4.4999999999999999E-8</v>
      </c>
      <c r="AI629">
        <v>7.4353999990000004</v>
      </c>
      <c r="AJ629">
        <v>3.3199999999999999E-4</v>
      </c>
      <c r="AK629" t="e">
        <v>#NUM!</v>
      </c>
      <c r="AL629">
        <v>3.5299999990000002</v>
      </c>
      <c r="AM629">
        <v>0.86956521814744803</v>
      </c>
      <c r="AN629">
        <v>67.270999998999997</v>
      </c>
      <c r="AO629">
        <v>20.400102923259801</v>
      </c>
      <c r="AP629">
        <v>0.42809999900000001</v>
      </c>
      <c r="AQ629">
        <v>1.6136999999000001E-5</v>
      </c>
      <c r="AR629">
        <v>0.54118499900000006</v>
      </c>
      <c r="AS629">
        <v>1</v>
      </c>
      <c r="AT629">
        <v>3.0100000000000001E-3</v>
      </c>
      <c r="AU629">
        <v>4.3E-3</v>
      </c>
      <c r="AV629" t="e">
        <v>#NUM!</v>
      </c>
    </row>
    <row r="630" spans="1:48" x14ac:dyDescent="0.25">
      <c r="A630" t="s">
        <v>1187</v>
      </c>
      <c r="B630" t="s">
        <v>559</v>
      </c>
      <c r="C630">
        <v>4.1489999989999999</v>
      </c>
      <c r="D630">
        <v>0.80930199899999999</v>
      </c>
      <c r="E630">
        <v>15.544599999000001</v>
      </c>
      <c r="F630">
        <v>39.187999998999999</v>
      </c>
      <c r="G630">
        <v>4.5084272816986597E-12</v>
      </c>
      <c r="H630">
        <v>12.56</v>
      </c>
      <c r="I630">
        <v>1.9685071164619701</v>
      </c>
      <c r="J630">
        <v>34.450000000000003</v>
      </c>
      <c r="K630">
        <v>6.0606999989999997</v>
      </c>
      <c r="L630">
        <v>0.99999999900000003</v>
      </c>
      <c r="M630">
        <v>24.999999999</v>
      </c>
      <c r="N630">
        <v>0.39130366745108802</v>
      </c>
      <c r="O630" t="e">
        <v>#NUM!</v>
      </c>
      <c r="P630">
        <v>4.73731583707126</v>
      </c>
      <c r="Q630">
        <v>2.5608999990000001</v>
      </c>
      <c r="R630">
        <v>36.575999998999997</v>
      </c>
      <c r="S630">
        <v>9.0801780539378694</v>
      </c>
      <c r="T630">
        <v>414.99999999900001</v>
      </c>
      <c r="U630">
        <v>70.225266526479302</v>
      </c>
      <c r="V630">
        <v>0.55254899899999999</v>
      </c>
      <c r="W630">
        <v>857.07</v>
      </c>
      <c r="X630">
        <v>0.33199999899999999</v>
      </c>
      <c r="Y630">
        <v>484</v>
      </c>
      <c r="Z630" t="e">
        <v>#NUM!</v>
      </c>
      <c r="AA630">
        <v>2.558099999</v>
      </c>
      <c r="AB630">
        <v>0.42799999900000002</v>
      </c>
      <c r="AC630">
        <v>1.2500000000000001E-2</v>
      </c>
      <c r="AD630">
        <v>4.4149899990000003</v>
      </c>
      <c r="AE630">
        <v>2.7157999990000001</v>
      </c>
      <c r="AF630">
        <v>9.9</v>
      </c>
      <c r="AG630">
        <v>126</v>
      </c>
      <c r="AH630">
        <v>4.4999999999999999E-8</v>
      </c>
      <c r="AI630">
        <v>7.4303999989999996</v>
      </c>
      <c r="AJ630">
        <v>3.3199999999999999E-4</v>
      </c>
      <c r="AK630" t="e">
        <v>#NUM!</v>
      </c>
      <c r="AL630">
        <v>3.5299999990000002</v>
      </c>
      <c r="AM630">
        <v>0.86956521814744803</v>
      </c>
      <c r="AN630">
        <v>67.628999999000001</v>
      </c>
      <c r="AO630">
        <v>20.400102923259801</v>
      </c>
      <c r="AP630">
        <v>0.43144999899999997</v>
      </c>
      <c r="AQ630">
        <v>1.6159999999000001E-5</v>
      </c>
      <c r="AR630">
        <v>0.55254899899999999</v>
      </c>
      <c r="AS630">
        <v>1</v>
      </c>
      <c r="AT630">
        <v>3.0799999999999998E-3</v>
      </c>
      <c r="AU630">
        <v>4.3E-3</v>
      </c>
      <c r="AV630" t="e">
        <v>#NUM!</v>
      </c>
    </row>
    <row r="631" spans="1:48" x14ac:dyDescent="0.25">
      <c r="A631" t="s">
        <v>1188</v>
      </c>
      <c r="B631" t="s">
        <v>559</v>
      </c>
      <c r="C631">
        <v>4.1759999990000001</v>
      </c>
      <c r="D631">
        <v>0.81293299900000004</v>
      </c>
      <c r="E631">
        <v>15.942199999</v>
      </c>
      <c r="F631">
        <v>39.634999999000001</v>
      </c>
      <c r="G631">
        <v>4.6170484419803797E-12</v>
      </c>
      <c r="H631">
        <v>13.54</v>
      </c>
      <c r="I631">
        <v>1.96770711256983</v>
      </c>
      <c r="J631">
        <v>34.65</v>
      </c>
      <c r="K631">
        <v>6.1257999989999998</v>
      </c>
      <c r="L631">
        <v>0.99999999900000003</v>
      </c>
      <c r="M631">
        <v>24.999999999</v>
      </c>
      <c r="N631">
        <v>0.39130366745108802</v>
      </c>
      <c r="O631" t="e">
        <v>#NUM!</v>
      </c>
      <c r="P631">
        <v>4.8423805144953</v>
      </c>
      <c r="Q631">
        <v>2.5762999999999998</v>
      </c>
      <c r="R631">
        <v>36.712999998999997</v>
      </c>
      <c r="S631">
        <v>9.0464990867242605</v>
      </c>
      <c r="T631">
        <v>414.99999999900001</v>
      </c>
      <c r="U631">
        <v>70.628463938560202</v>
      </c>
      <c r="V631">
        <v>0.56720499899999999</v>
      </c>
      <c r="W631">
        <v>848.86999999700004</v>
      </c>
      <c r="X631">
        <v>0.33409999899999998</v>
      </c>
      <c r="Y631">
        <v>484</v>
      </c>
      <c r="Z631" t="e">
        <v>#NUM!</v>
      </c>
      <c r="AA631">
        <v>2.5527000000000002</v>
      </c>
      <c r="AB631">
        <v>0.43239999899999998</v>
      </c>
      <c r="AC631">
        <v>1.2500000000000001E-2</v>
      </c>
      <c r="AD631">
        <v>4.4391799990000003</v>
      </c>
      <c r="AE631">
        <v>2.7370999989999998</v>
      </c>
      <c r="AF631">
        <v>9.9</v>
      </c>
      <c r="AG631">
        <v>126</v>
      </c>
      <c r="AH631">
        <v>4.6899999999000001E-8</v>
      </c>
      <c r="AI631">
        <v>7.4308999990000002</v>
      </c>
      <c r="AJ631">
        <v>3.3199999999999999E-4</v>
      </c>
      <c r="AK631" t="e">
        <v>#NUM!</v>
      </c>
      <c r="AL631">
        <v>3.5299999990000002</v>
      </c>
      <c r="AM631">
        <v>0.86956521814744803</v>
      </c>
      <c r="AN631">
        <v>67.903999999999996</v>
      </c>
      <c r="AO631">
        <v>20.400102923259801</v>
      </c>
      <c r="AP631">
        <v>0.43449999900000003</v>
      </c>
      <c r="AQ631">
        <v>1.6159999999000001E-5</v>
      </c>
      <c r="AR631">
        <v>0.56720499899999999</v>
      </c>
      <c r="AS631">
        <v>1</v>
      </c>
      <c r="AT631">
        <v>3.2000000000000002E-3</v>
      </c>
      <c r="AU631">
        <v>4.3E-3</v>
      </c>
      <c r="AV631" t="e">
        <v>#NUM!</v>
      </c>
    </row>
    <row r="632" spans="1:48" x14ac:dyDescent="0.25">
      <c r="A632" t="s">
        <v>1189</v>
      </c>
      <c r="B632" t="s">
        <v>559</v>
      </c>
      <c r="C632">
        <v>4.1888999990000002</v>
      </c>
      <c r="D632">
        <v>0.80807299899999996</v>
      </c>
      <c r="E632">
        <v>14.910399998999999</v>
      </c>
      <c r="F632">
        <v>39.694999998999997</v>
      </c>
      <c r="G632">
        <v>4.6919148193857199E-12</v>
      </c>
      <c r="H632">
        <v>12.82</v>
      </c>
      <c r="I632">
        <v>1.9569070735259899</v>
      </c>
      <c r="J632">
        <v>34.89</v>
      </c>
      <c r="K632">
        <v>6.1617999990000003</v>
      </c>
      <c r="L632">
        <v>0.99999999900000003</v>
      </c>
      <c r="M632">
        <v>24.999999999</v>
      </c>
      <c r="N632">
        <v>0.39130366745108802</v>
      </c>
      <c r="O632" t="e">
        <v>#NUM!</v>
      </c>
      <c r="P632">
        <v>4.9674631168331196</v>
      </c>
      <c r="Q632">
        <v>2.5742999989999999</v>
      </c>
      <c r="R632">
        <v>36.794999998999998</v>
      </c>
      <c r="S632">
        <v>8.9301661808373503</v>
      </c>
      <c r="T632">
        <v>414.99999999900001</v>
      </c>
      <c r="U632">
        <v>70.642067226134202</v>
      </c>
      <c r="V632">
        <v>0.55981999900000001</v>
      </c>
      <c r="W632">
        <v>837.13000000199997</v>
      </c>
      <c r="X632">
        <v>0.333399999</v>
      </c>
      <c r="Y632">
        <v>484</v>
      </c>
      <c r="Z632" t="e">
        <v>#NUM!</v>
      </c>
      <c r="AA632">
        <v>2.5213999989999998</v>
      </c>
      <c r="AB632">
        <v>0.43059999900000001</v>
      </c>
      <c r="AC632">
        <v>1.2500000000000001E-2</v>
      </c>
      <c r="AD632">
        <v>4.4752599990000004</v>
      </c>
      <c r="AE632">
        <v>2.7282999989999999</v>
      </c>
      <c r="AF632">
        <v>9.9</v>
      </c>
      <c r="AG632">
        <v>126</v>
      </c>
      <c r="AH632">
        <v>6.5E-8</v>
      </c>
      <c r="AI632">
        <v>7.4297999990000001</v>
      </c>
      <c r="AJ632">
        <v>3.3199999999999999E-4</v>
      </c>
      <c r="AK632" t="e">
        <v>#NUM!</v>
      </c>
      <c r="AL632">
        <v>3.5299999990000002</v>
      </c>
      <c r="AM632">
        <v>0.86956521814744803</v>
      </c>
      <c r="AN632">
        <v>68.009999999000001</v>
      </c>
      <c r="AO632">
        <v>20.400102923259801</v>
      </c>
      <c r="AP632">
        <v>0.43659999900000002</v>
      </c>
      <c r="AQ632">
        <v>1.6159999999000001E-5</v>
      </c>
      <c r="AR632">
        <v>0.55981999900000001</v>
      </c>
      <c r="AS632">
        <v>1</v>
      </c>
      <c r="AT632">
        <v>3.3400000000000001E-3</v>
      </c>
      <c r="AU632">
        <v>4.3E-3</v>
      </c>
      <c r="AV632" t="e">
        <v>#NUM!</v>
      </c>
    </row>
    <row r="633" spans="1:48" x14ac:dyDescent="0.25">
      <c r="A633" t="s">
        <v>1190</v>
      </c>
      <c r="B633" t="s">
        <v>559</v>
      </c>
      <c r="C633">
        <v>4.2059999990000003</v>
      </c>
      <c r="D633">
        <v>0.80381999900000001</v>
      </c>
      <c r="E633">
        <v>14.969799998999999</v>
      </c>
      <c r="F633">
        <v>39.013999998999999</v>
      </c>
      <c r="G633">
        <v>4.7832258346026198E-12</v>
      </c>
      <c r="H633">
        <v>13.51</v>
      </c>
      <c r="I633">
        <v>1.9387070077299</v>
      </c>
      <c r="J633">
        <v>35.200000000000003</v>
      </c>
      <c r="K633">
        <v>6.0767999990000003</v>
      </c>
      <c r="L633">
        <v>0.99999999900000003</v>
      </c>
      <c r="M633">
        <v>24.999999999</v>
      </c>
      <c r="N633">
        <v>0.39130366745108802</v>
      </c>
      <c r="O633" t="e">
        <v>#NUM!</v>
      </c>
      <c r="P633">
        <v>4.91787154543709</v>
      </c>
      <c r="Q633">
        <v>2.5276999990000002</v>
      </c>
      <c r="R633">
        <v>36.838999999000002</v>
      </c>
      <c r="S633">
        <v>8.9405454532011195</v>
      </c>
      <c r="T633">
        <v>414.99999999900001</v>
      </c>
      <c r="U633">
        <v>70.642067226134202</v>
      </c>
      <c r="V633">
        <v>0.56094999899999998</v>
      </c>
      <c r="W633">
        <v>837.38000000199997</v>
      </c>
      <c r="X633">
        <v>0.331899999</v>
      </c>
      <c r="Y633">
        <v>484</v>
      </c>
      <c r="Z633" t="e">
        <v>#NUM!</v>
      </c>
      <c r="AA633">
        <v>2.4940999989999999</v>
      </c>
      <c r="AB633">
        <v>0.429199999</v>
      </c>
      <c r="AC633">
        <v>1.2500000000000001E-2</v>
      </c>
      <c r="AD633">
        <v>4.5086499990000002</v>
      </c>
      <c r="AE633">
        <v>2.6755999990000001</v>
      </c>
      <c r="AF633">
        <v>9.9</v>
      </c>
      <c r="AG633">
        <v>126</v>
      </c>
      <c r="AH633">
        <v>6.5E-8</v>
      </c>
      <c r="AI633">
        <v>7.4296999990000003</v>
      </c>
      <c r="AJ633">
        <v>3.3199999999999999E-4</v>
      </c>
      <c r="AK633" t="e">
        <v>#NUM!</v>
      </c>
      <c r="AL633">
        <v>3.5299999990000002</v>
      </c>
      <c r="AM633">
        <v>0.86956521814744803</v>
      </c>
      <c r="AN633">
        <v>68.103999999999999</v>
      </c>
      <c r="AO633">
        <v>20.400102923259801</v>
      </c>
      <c r="AP633">
        <v>0.432749999</v>
      </c>
      <c r="AQ633">
        <v>1.6159999999000001E-5</v>
      </c>
      <c r="AR633">
        <v>0.56094999899999998</v>
      </c>
      <c r="AS633">
        <v>1</v>
      </c>
      <c r="AT633">
        <v>3.4499999999999999E-3</v>
      </c>
      <c r="AU633">
        <v>4.3E-3</v>
      </c>
      <c r="AV633" t="e">
        <v>#NUM!</v>
      </c>
    </row>
    <row r="634" spans="1:48" x14ac:dyDescent="0.25">
      <c r="A634" t="s">
        <v>1191</v>
      </c>
      <c r="B634" t="s">
        <v>559</v>
      </c>
      <c r="C634">
        <v>4.1849999990000004</v>
      </c>
      <c r="D634">
        <v>0.80324299899999996</v>
      </c>
      <c r="E634">
        <v>15.405999999</v>
      </c>
      <c r="F634">
        <v>38.412999999</v>
      </c>
      <c r="G634">
        <v>4.8953090238973104E-12</v>
      </c>
      <c r="H634">
        <v>14.33</v>
      </c>
      <c r="I634">
        <v>1.9187069354265001</v>
      </c>
      <c r="J634">
        <v>35.25</v>
      </c>
      <c r="K634">
        <v>5.9942999989999999</v>
      </c>
      <c r="L634">
        <v>0.99999999900000003</v>
      </c>
      <c r="M634">
        <v>24.999999999</v>
      </c>
      <c r="N634">
        <v>0.39130366745108802</v>
      </c>
      <c r="O634" t="e">
        <v>#NUM!</v>
      </c>
      <c r="P634">
        <v>4.9820645678050104</v>
      </c>
      <c r="Q634">
        <v>2.4920999990000001</v>
      </c>
      <c r="R634">
        <v>36.917999999000003</v>
      </c>
      <c r="S634">
        <v>9.0293454539895794</v>
      </c>
      <c r="T634">
        <v>414.99999999900001</v>
      </c>
      <c r="U634">
        <v>70.642067226134202</v>
      </c>
      <c r="V634">
        <v>0.57811099899999996</v>
      </c>
      <c r="W634">
        <v>844.17000000099995</v>
      </c>
      <c r="X634">
        <v>0.33199999899999999</v>
      </c>
      <c r="Y634">
        <v>484</v>
      </c>
      <c r="Z634" t="e">
        <v>#NUM!</v>
      </c>
      <c r="AA634">
        <v>2.5141</v>
      </c>
      <c r="AB634">
        <v>0.43078999899999998</v>
      </c>
      <c r="AC634">
        <v>2.0045999998999999E-2</v>
      </c>
      <c r="AD634">
        <v>4.4884999990000001</v>
      </c>
      <c r="AE634">
        <v>2.6063999990000002</v>
      </c>
      <c r="AF634">
        <v>9.9</v>
      </c>
      <c r="AG634">
        <v>126</v>
      </c>
      <c r="AH634">
        <v>6.5139999998999998E-8</v>
      </c>
      <c r="AI634">
        <v>7.4289999990000002</v>
      </c>
      <c r="AJ634">
        <v>3.3199999999999999E-4</v>
      </c>
      <c r="AK634" t="e">
        <v>#NUM!</v>
      </c>
      <c r="AL634">
        <v>3.5299999990000002</v>
      </c>
      <c r="AM634">
        <v>0.86956521814744803</v>
      </c>
      <c r="AN634">
        <v>67.854999999</v>
      </c>
      <c r="AO634">
        <v>20.400102923259801</v>
      </c>
      <c r="AP634">
        <v>0.42754999900000001</v>
      </c>
      <c r="AQ634">
        <v>1.6159999999000001E-5</v>
      </c>
      <c r="AR634">
        <v>0.57811099899999996</v>
      </c>
      <c r="AS634">
        <v>1</v>
      </c>
      <c r="AT634">
        <v>3.5799999999999998E-3</v>
      </c>
      <c r="AU634">
        <v>4.3E-3</v>
      </c>
      <c r="AV634" t="e">
        <v>#NUM!</v>
      </c>
    </row>
    <row r="635" spans="1:48" x14ac:dyDescent="0.25">
      <c r="A635" t="s">
        <v>1192</v>
      </c>
      <c r="B635" t="s">
        <v>559</v>
      </c>
      <c r="C635">
        <v>4.180999999</v>
      </c>
      <c r="D635">
        <v>0.80936099900000003</v>
      </c>
      <c r="E635">
        <v>16.313199998999998</v>
      </c>
      <c r="F635">
        <v>37.308999999000001</v>
      </c>
      <c r="G635">
        <v>4.99960264791283E-12</v>
      </c>
      <c r="H635">
        <v>15.17</v>
      </c>
      <c r="I635">
        <v>1.9077068956596299</v>
      </c>
      <c r="J635">
        <v>35.409999999999997</v>
      </c>
      <c r="K635">
        <v>5.8972999990000003</v>
      </c>
      <c r="L635">
        <v>0.99999999900000003</v>
      </c>
      <c r="M635">
        <v>24.999999999</v>
      </c>
      <c r="N635">
        <v>0.39130366745108802</v>
      </c>
      <c r="O635" t="e">
        <v>#NUM!</v>
      </c>
      <c r="P635">
        <v>4.9895220040409898</v>
      </c>
      <c r="Q635">
        <v>2.4294999989999999</v>
      </c>
      <c r="R635">
        <v>37.151999998999997</v>
      </c>
      <c r="S635">
        <v>8.92697740516852</v>
      </c>
      <c r="T635">
        <v>414.99999999900001</v>
      </c>
      <c r="U635">
        <v>70.642067226134202</v>
      </c>
      <c r="V635">
        <v>0.60993299899999998</v>
      </c>
      <c r="W635">
        <v>855.07</v>
      </c>
      <c r="X635">
        <v>0.332399999</v>
      </c>
      <c r="Y635">
        <v>484</v>
      </c>
      <c r="Z635" t="e">
        <v>#NUM!</v>
      </c>
      <c r="AA635">
        <v>2.5259999990000002</v>
      </c>
      <c r="AB635">
        <v>0.43475999900000001</v>
      </c>
      <c r="AC635">
        <v>2.0476199999000001E-2</v>
      </c>
      <c r="AD635">
        <v>4.5115199989999999</v>
      </c>
      <c r="AE635">
        <v>2.5472999989999998</v>
      </c>
      <c r="AF635">
        <v>9.9</v>
      </c>
      <c r="AG635">
        <v>126</v>
      </c>
      <c r="AH635">
        <v>6.6129999998999995E-8</v>
      </c>
      <c r="AI635">
        <v>7.428299999</v>
      </c>
      <c r="AJ635">
        <v>3.3199999999999999E-4</v>
      </c>
      <c r="AK635" t="e">
        <v>#NUM!</v>
      </c>
      <c r="AL635">
        <v>3.5299999990000002</v>
      </c>
      <c r="AM635">
        <v>0.86956521814744803</v>
      </c>
      <c r="AN635">
        <v>68.03</v>
      </c>
      <c r="AO635">
        <v>20.400102923259801</v>
      </c>
      <c r="AP635">
        <v>0.42384999899999998</v>
      </c>
      <c r="AQ635">
        <v>1.6664999999E-5</v>
      </c>
      <c r="AR635">
        <v>0.60993299899999998</v>
      </c>
      <c r="AS635">
        <v>1</v>
      </c>
      <c r="AT635">
        <v>3.6800000000000001E-3</v>
      </c>
      <c r="AU635">
        <v>4.3E-3</v>
      </c>
      <c r="AV635" t="e">
        <v>#NUM!</v>
      </c>
    </row>
    <row r="636" spans="1:48" x14ac:dyDescent="0.25">
      <c r="A636" t="s">
        <v>1193</v>
      </c>
      <c r="B636" t="s">
        <v>559</v>
      </c>
      <c r="C636">
        <v>4.1780999989999996</v>
      </c>
      <c r="D636">
        <v>0.827652999</v>
      </c>
      <c r="E636">
        <v>15.526799999</v>
      </c>
      <c r="F636">
        <v>36.972999999000002</v>
      </c>
      <c r="G636">
        <v>5.1389493161173497E-12</v>
      </c>
      <c r="H636">
        <v>16.13</v>
      </c>
      <c r="I636">
        <v>1.90260687822227</v>
      </c>
      <c r="J636">
        <v>35.81</v>
      </c>
      <c r="K636">
        <v>5.9032999989999997</v>
      </c>
      <c r="L636">
        <v>0.99999999900000003</v>
      </c>
      <c r="M636">
        <v>24.999999999</v>
      </c>
      <c r="N636">
        <v>0.39130366745108802</v>
      </c>
      <c r="O636" t="e">
        <v>#NUM!</v>
      </c>
      <c r="P636">
        <v>4.9862877090494298</v>
      </c>
      <c r="Q636">
        <v>2.4109999989999999</v>
      </c>
      <c r="R636">
        <v>37.269999998999999</v>
      </c>
      <c r="S636">
        <v>8.9047195806297399</v>
      </c>
      <c r="T636">
        <v>414.99999999900001</v>
      </c>
      <c r="U636">
        <v>70.642067226134202</v>
      </c>
      <c r="V636">
        <v>0.61126799899999995</v>
      </c>
      <c r="W636">
        <v>865.46999999800005</v>
      </c>
      <c r="X636">
        <v>0.33329999900000001</v>
      </c>
      <c r="Y636">
        <v>484</v>
      </c>
      <c r="Z636" t="e">
        <v>#NUM!</v>
      </c>
      <c r="AA636">
        <v>2.5307999990000001</v>
      </c>
      <c r="AB636">
        <v>0.43447999900000001</v>
      </c>
      <c r="AC636">
        <v>2.4378899999E-2</v>
      </c>
      <c r="AD636">
        <v>4.5136299989999999</v>
      </c>
      <c r="AE636">
        <v>2.5192999989999998</v>
      </c>
      <c r="AF636">
        <v>9.9</v>
      </c>
      <c r="AG636">
        <v>126</v>
      </c>
      <c r="AH636">
        <v>6.7189999999000006E-8</v>
      </c>
      <c r="AI636">
        <v>7.4281999990000003</v>
      </c>
      <c r="AJ636">
        <v>3.3199999999999999E-4</v>
      </c>
      <c r="AK636" t="e">
        <v>#NUM!</v>
      </c>
      <c r="AL636">
        <v>3.5299999990000002</v>
      </c>
      <c r="AM636">
        <v>0.86956521814744803</v>
      </c>
      <c r="AN636">
        <v>68.325000000000003</v>
      </c>
      <c r="AO636">
        <v>20.400102923259801</v>
      </c>
      <c r="AP636">
        <v>0.42774999899999999</v>
      </c>
      <c r="AQ636">
        <v>1.6664999999E-5</v>
      </c>
      <c r="AR636">
        <v>0.61126799899999995</v>
      </c>
      <c r="AS636">
        <v>1</v>
      </c>
      <c r="AT636">
        <v>3.82E-3</v>
      </c>
      <c r="AU636">
        <v>4.3E-3</v>
      </c>
      <c r="AV636" t="e">
        <v>#NUM!</v>
      </c>
    </row>
    <row r="637" spans="1:48" x14ac:dyDescent="0.25">
      <c r="A637" t="s">
        <v>1194</v>
      </c>
      <c r="B637" t="s">
        <v>559</v>
      </c>
      <c r="C637">
        <v>4.1669999989999997</v>
      </c>
      <c r="D637">
        <v>0.95156499900000002</v>
      </c>
      <c r="E637">
        <v>15.174099998999999</v>
      </c>
      <c r="F637">
        <v>36.415999999</v>
      </c>
      <c r="G637">
        <v>5.2605530847649301E-12</v>
      </c>
      <c r="H637">
        <v>17.03</v>
      </c>
      <c r="I637">
        <v>1.89320684323967</v>
      </c>
      <c r="J637">
        <v>36.200000000000003</v>
      </c>
      <c r="K637">
        <v>5.8363999990000002</v>
      </c>
      <c r="L637">
        <v>0.99999999900000003</v>
      </c>
      <c r="M637">
        <v>24.999999999</v>
      </c>
      <c r="N637">
        <v>0.39130366745108802</v>
      </c>
      <c r="O637" t="e">
        <v>#NUM!</v>
      </c>
      <c r="P637">
        <v>4.9731450169086902</v>
      </c>
      <c r="Q637">
        <v>2.3850999989999999</v>
      </c>
      <c r="R637">
        <v>37.179999999000003</v>
      </c>
      <c r="S637">
        <v>8.8105727648508605</v>
      </c>
      <c r="T637">
        <v>414.99999999900001</v>
      </c>
      <c r="U637">
        <v>70.642067226134202</v>
      </c>
      <c r="V637">
        <v>0.59636099899999995</v>
      </c>
      <c r="W637">
        <v>867.60999999900002</v>
      </c>
      <c r="X637">
        <v>0.33249999899999999</v>
      </c>
      <c r="Y637">
        <v>484</v>
      </c>
      <c r="Z637" t="e">
        <v>#NUM!</v>
      </c>
      <c r="AA637">
        <v>2.5280999990000002</v>
      </c>
      <c r="AB637">
        <v>0.429699999</v>
      </c>
      <c r="AC637">
        <v>2.0209099998999999E-2</v>
      </c>
      <c r="AD637">
        <v>4.4977399990000002</v>
      </c>
      <c r="AE637">
        <v>2.4855999990000002</v>
      </c>
      <c r="AF637">
        <v>9.9</v>
      </c>
      <c r="AG637">
        <v>126</v>
      </c>
      <c r="AH637">
        <v>6.8709999998999996E-8</v>
      </c>
      <c r="AI637">
        <v>7.4281999990000003</v>
      </c>
      <c r="AJ637">
        <v>3.3199999999999999E-4</v>
      </c>
      <c r="AK637" t="e">
        <v>#NUM!</v>
      </c>
      <c r="AL637">
        <v>3.5299999990000002</v>
      </c>
      <c r="AM637">
        <v>0.86956521814744803</v>
      </c>
      <c r="AN637">
        <v>68.308000000000007</v>
      </c>
      <c r="AO637">
        <v>20.400102923259801</v>
      </c>
      <c r="AP637">
        <v>0.43129999899999999</v>
      </c>
      <c r="AQ637">
        <v>1.6664999999E-5</v>
      </c>
      <c r="AR637">
        <v>0.59636099899999995</v>
      </c>
      <c r="AS637">
        <v>1</v>
      </c>
      <c r="AT637">
        <v>3.9100000000000003E-3</v>
      </c>
      <c r="AU637">
        <v>4.3E-3</v>
      </c>
      <c r="AV637" t="e">
        <v>#NUM!</v>
      </c>
    </row>
    <row r="638" spans="1:48" x14ac:dyDescent="0.25">
      <c r="A638" t="s">
        <v>1195</v>
      </c>
      <c r="B638" t="s">
        <v>559</v>
      </c>
      <c r="C638">
        <v>4.1699999989999998</v>
      </c>
      <c r="D638">
        <v>0.92039599900000002</v>
      </c>
      <c r="E638">
        <v>15.549499999</v>
      </c>
      <c r="F638">
        <v>36.697999998999997</v>
      </c>
      <c r="G638">
        <v>5.39297569451078E-12</v>
      </c>
      <c r="H638">
        <v>17.96</v>
      </c>
      <c r="I638">
        <v>1.89720685770035</v>
      </c>
      <c r="J638">
        <v>36.369999999999997</v>
      </c>
      <c r="K638">
        <v>5.8860999989999998</v>
      </c>
      <c r="L638">
        <v>0.99999999900000003</v>
      </c>
      <c r="M638">
        <v>24.999999999</v>
      </c>
      <c r="N638">
        <v>0.39130366745108802</v>
      </c>
      <c r="O638" t="e">
        <v>#NUM!</v>
      </c>
      <c r="P638">
        <v>4.9793357568580099</v>
      </c>
      <c r="Q638">
        <v>2.390399999</v>
      </c>
      <c r="R638">
        <v>37.323999999000002</v>
      </c>
      <c r="S638">
        <v>8.85112417110218</v>
      </c>
      <c r="T638">
        <v>414.99999999900001</v>
      </c>
      <c r="U638">
        <v>70.642067226134202</v>
      </c>
      <c r="V638">
        <v>0.58365699900000001</v>
      </c>
      <c r="W638">
        <v>879.18999999699997</v>
      </c>
      <c r="X638">
        <v>0.332399999</v>
      </c>
      <c r="Y638">
        <v>484</v>
      </c>
      <c r="Z638" t="e">
        <v>#NUM!</v>
      </c>
      <c r="AA638">
        <v>2.5182999989999999</v>
      </c>
      <c r="AB638">
        <v>0.42849999900000002</v>
      </c>
      <c r="AC638">
        <v>2.0853499998999998E-2</v>
      </c>
      <c r="AD638">
        <v>4.501239999</v>
      </c>
      <c r="AE638">
        <v>2.501099999</v>
      </c>
      <c r="AF638">
        <v>9.9</v>
      </c>
      <c r="AG638">
        <v>126</v>
      </c>
      <c r="AH638">
        <v>7.0181999999999999E-8</v>
      </c>
      <c r="AI638">
        <v>7.4278999990000001</v>
      </c>
      <c r="AJ638">
        <v>3.3199999999999999E-4</v>
      </c>
      <c r="AK638" t="e">
        <v>#NUM!</v>
      </c>
      <c r="AL638">
        <v>3.5299999990000002</v>
      </c>
      <c r="AM638">
        <v>0.86956521814744803</v>
      </c>
      <c r="AN638">
        <v>68.589999999</v>
      </c>
      <c r="AO638">
        <v>20.400102923259801</v>
      </c>
      <c r="AP638">
        <v>0.43239999899999998</v>
      </c>
      <c r="AQ638">
        <v>1.6664999999E-5</v>
      </c>
      <c r="AR638">
        <v>0.58365699900000001</v>
      </c>
      <c r="AS638">
        <v>1</v>
      </c>
      <c r="AT638">
        <v>4.0200000000000001E-3</v>
      </c>
      <c r="AU638">
        <v>4.3E-3</v>
      </c>
      <c r="AV638" t="e">
        <v>#NUM!</v>
      </c>
    </row>
    <row r="639" spans="1:48" x14ac:dyDescent="0.25">
      <c r="A639" t="s">
        <v>1196</v>
      </c>
      <c r="B639" t="s">
        <v>559</v>
      </c>
      <c r="C639">
        <v>4.1777999990000003</v>
      </c>
      <c r="D639">
        <v>0.91623499900000005</v>
      </c>
      <c r="E639">
        <v>15.6104</v>
      </c>
      <c r="F639">
        <v>36.892999998999997</v>
      </c>
      <c r="G639">
        <v>5.4955383044525703E-12</v>
      </c>
      <c r="H639">
        <v>19.04</v>
      </c>
      <c r="I639">
        <v>1.91020690469756</v>
      </c>
      <c r="J639">
        <v>36.380000000000003</v>
      </c>
      <c r="K639">
        <v>5.9173999989999997</v>
      </c>
      <c r="L639">
        <v>0.99999999900000003</v>
      </c>
      <c r="M639">
        <v>24.999999999</v>
      </c>
      <c r="N639">
        <v>0.39130366745108802</v>
      </c>
      <c r="O639" t="e">
        <v>#NUM!</v>
      </c>
      <c r="P639">
        <v>4.9813200500613402</v>
      </c>
      <c r="Q639">
        <v>2.4041999989999998</v>
      </c>
      <c r="R639">
        <v>37.383999998999997</v>
      </c>
      <c r="S639">
        <v>8.8550430253700796</v>
      </c>
      <c r="T639">
        <v>414.99999999900001</v>
      </c>
      <c r="U639">
        <v>70.642067226134202</v>
      </c>
      <c r="V639">
        <v>0.58479099899999998</v>
      </c>
      <c r="W639">
        <v>882.40999999600001</v>
      </c>
      <c r="X639">
        <v>0.33329999900000001</v>
      </c>
      <c r="Y639">
        <v>484</v>
      </c>
      <c r="Z639" t="e">
        <v>#NUM!</v>
      </c>
      <c r="AA639">
        <v>2.4985999990000001</v>
      </c>
      <c r="AB639">
        <v>0.42989999899999998</v>
      </c>
      <c r="AC639">
        <v>2.2550999998999999E-2</v>
      </c>
      <c r="AD639">
        <v>4.516819999</v>
      </c>
      <c r="AE639">
        <v>2.5114999990000002</v>
      </c>
      <c r="AF639">
        <v>9.9</v>
      </c>
      <c r="AG639">
        <v>126</v>
      </c>
      <c r="AH639">
        <v>7.1719999998999995E-8</v>
      </c>
      <c r="AI639">
        <v>7.4271999989999999</v>
      </c>
      <c r="AJ639">
        <v>3.3199999999999999E-4</v>
      </c>
      <c r="AK639" t="e">
        <v>#NUM!</v>
      </c>
      <c r="AL639">
        <v>3.5299999990000002</v>
      </c>
      <c r="AM639">
        <v>0.86956521814744803</v>
      </c>
      <c r="AN639">
        <v>69.004999999000006</v>
      </c>
      <c r="AO639">
        <v>20.400102923259801</v>
      </c>
      <c r="AP639">
        <v>0.436199999</v>
      </c>
      <c r="AQ639">
        <v>1.6664999999E-5</v>
      </c>
      <c r="AR639">
        <v>0.58479099899999998</v>
      </c>
      <c r="AS639">
        <v>1</v>
      </c>
      <c r="AT639">
        <v>4.0800000000000003E-3</v>
      </c>
      <c r="AU639">
        <v>4.3E-3</v>
      </c>
      <c r="AV639" t="e">
        <v>#NUM!</v>
      </c>
    </row>
    <row r="640" spans="1:48" x14ac:dyDescent="0.25">
      <c r="A640" t="s">
        <v>1197</v>
      </c>
      <c r="B640" t="s">
        <v>559</v>
      </c>
      <c r="C640">
        <v>4.1769999990000004</v>
      </c>
      <c r="D640">
        <v>0.90930999899999998</v>
      </c>
      <c r="E640">
        <v>15.544899999</v>
      </c>
      <c r="F640">
        <v>36.678999998999998</v>
      </c>
      <c r="G640">
        <v>5.6270954069451703E-12</v>
      </c>
      <c r="H640">
        <v>18.38</v>
      </c>
      <c r="I640">
        <v>1.90110687279951</v>
      </c>
      <c r="J640">
        <v>36.46</v>
      </c>
      <c r="K640">
        <v>5.8664999990000002</v>
      </c>
      <c r="L640">
        <v>0.99999999900000003</v>
      </c>
      <c r="M640">
        <v>24.999999999</v>
      </c>
      <c r="N640">
        <v>0.39130366745108802</v>
      </c>
      <c r="O640" t="e">
        <v>#NUM!</v>
      </c>
      <c r="P640">
        <v>4.96696965206214</v>
      </c>
      <c r="Q640">
        <v>2.3912999990000001</v>
      </c>
      <c r="R640">
        <v>37.346999998999998</v>
      </c>
      <c r="S640">
        <v>8.8214538534002607</v>
      </c>
      <c r="T640">
        <v>414.99999999900001</v>
      </c>
      <c r="U640">
        <v>70.642067226134202</v>
      </c>
      <c r="V640">
        <v>0.58236799900000003</v>
      </c>
      <c r="W640">
        <v>886.26999999500003</v>
      </c>
      <c r="X640">
        <v>0.332899999</v>
      </c>
      <c r="Y640">
        <v>484</v>
      </c>
      <c r="Z640" t="e">
        <v>#NUM!</v>
      </c>
      <c r="AA640">
        <v>2.4899</v>
      </c>
      <c r="AB640">
        <v>0.42888999900000002</v>
      </c>
      <c r="AC640">
        <v>2.2674299998999999E-2</v>
      </c>
      <c r="AD640">
        <v>4.5148999989999998</v>
      </c>
      <c r="AE640">
        <v>2.495399999</v>
      </c>
      <c r="AF640">
        <v>9.9</v>
      </c>
      <c r="AG640">
        <v>126</v>
      </c>
      <c r="AH640">
        <v>7.3429999999000001E-8</v>
      </c>
      <c r="AI640">
        <v>7.4261999989999996</v>
      </c>
      <c r="AJ640">
        <v>3.3199999999999999E-4</v>
      </c>
      <c r="AK640" t="e">
        <v>#NUM!</v>
      </c>
      <c r="AL640">
        <v>3.5299999990000002</v>
      </c>
      <c r="AM640">
        <v>0.86956521814744803</v>
      </c>
      <c r="AN640">
        <v>68.772999999999996</v>
      </c>
      <c r="AO640">
        <v>20.400102923259801</v>
      </c>
      <c r="AP640">
        <v>0.43719999900000001</v>
      </c>
      <c r="AQ640">
        <v>1.7674999998999999E-5</v>
      </c>
      <c r="AR640">
        <v>0.58236799900000003</v>
      </c>
      <c r="AS640">
        <v>1</v>
      </c>
      <c r="AT640">
        <v>4.1999999999999997E-3</v>
      </c>
      <c r="AU640">
        <v>4.3E-3</v>
      </c>
      <c r="AV640" t="e">
        <v>#NUM!</v>
      </c>
    </row>
    <row r="641" spans="1:48" x14ac:dyDescent="0.25">
      <c r="A641" t="s">
        <v>1198</v>
      </c>
      <c r="B641" t="s">
        <v>559</v>
      </c>
      <c r="C641">
        <v>4.1682999990000003</v>
      </c>
      <c r="D641">
        <v>0.90429999900000002</v>
      </c>
      <c r="E641">
        <v>15.5296</v>
      </c>
      <c r="F641">
        <v>36.337999998999997</v>
      </c>
      <c r="G641">
        <v>5.7763954076964601E-12</v>
      </c>
      <c r="H641">
        <v>18.690000000000001</v>
      </c>
      <c r="I641">
        <v>1.8896068302250599</v>
      </c>
      <c r="J641">
        <v>36.54</v>
      </c>
      <c r="K641">
        <v>5.9778999989999999</v>
      </c>
      <c r="L641">
        <v>0.99999999900000003</v>
      </c>
      <c r="M641">
        <v>24.999999999</v>
      </c>
      <c r="N641">
        <v>0.39130366745108802</v>
      </c>
      <c r="O641" t="e">
        <v>#NUM!</v>
      </c>
      <c r="P641">
        <v>4.9529470037123797</v>
      </c>
      <c r="Q641">
        <v>2.3728999989999999</v>
      </c>
      <c r="R641">
        <v>37.246999999000003</v>
      </c>
      <c r="S641">
        <v>8.8121255623204604</v>
      </c>
      <c r="T641">
        <v>414.99999999900001</v>
      </c>
      <c r="U641">
        <v>70.642067226134202</v>
      </c>
      <c r="V641">
        <v>0.58167699900000003</v>
      </c>
      <c r="W641">
        <v>887.21999999800005</v>
      </c>
      <c r="X641">
        <v>0.331399999</v>
      </c>
      <c r="Y641">
        <v>484</v>
      </c>
      <c r="Z641" t="e">
        <v>#NUM!</v>
      </c>
      <c r="AA641">
        <v>2.4795999989999999</v>
      </c>
      <c r="AB641">
        <v>0.42749999900000002</v>
      </c>
      <c r="AC641">
        <v>2.2621499999000001E-2</v>
      </c>
      <c r="AD641">
        <v>4.5007999989999998</v>
      </c>
      <c r="AE641">
        <v>2.4715999989999999</v>
      </c>
      <c r="AF641">
        <v>9.9</v>
      </c>
      <c r="AG641">
        <v>126</v>
      </c>
      <c r="AH641">
        <v>7.5248999998999999E-8</v>
      </c>
      <c r="AI641">
        <v>7.4108999989999997</v>
      </c>
      <c r="AJ641">
        <v>3.3199999999999999E-4</v>
      </c>
      <c r="AK641" t="e">
        <v>#NUM!</v>
      </c>
      <c r="AL641">
        <v>3.5299999990000002</v>
      </c>
      <c r="AM641">
        <v>0.86956521814744803</v>
      </c>
      <c r="AN641">
        <v>68.725999998999995</v>
      </c>
      <c r="AO641">
        <v>20.400102923259801</v>
      </c>
      <c r="AP641">
        <v>0.434699999</v>
      </c>
      <c r="AQ641">
        <v>1.7674999998999999E-5</v>
      </c>
      <c r="AR641">
        <v>0.58167699900000003</v>
      </c>
      <c r="AS641">
        <v>1</v>
      </c>
      <c r="AT641">
        <v>4.3E-3</v>
      </c>
      <c r="AU641">
        <v>4.3E-3</v>
      </c>
      <c r="AV641" t="e">
        <v>#NUM!</v>
      </c>
    </row>
    <row r="642" spans="1:48" x14ac:dyDescent="0.25">
      <c r="A642" t="s">
        <v>1199</v>
      </c>
      <c r="B642" t="s">
        <v>559</v>
      </c>
      <c r="C642">
        <v>4.1615999989999999</v>
      </c>
      <c r="D642">
        <v>0.90593199899999999</v>
      </c>
      <c r="E642">
        <v>15.536799999999999</v>
      </c>
      <c r="F642">
        <v>36.096999998999998</v>
      </c>
      <c r="G642">
        <v>5.9278591770136E-12</v>
      </c>
      <c r="H642">
        <v>19.39</v>
      </c>
      <c r="I642">
        <v>1.87760678684302</v>
      </c>
      <c r="J642">
        <v>36.5</v>
      </c>
      <c r="K642">
        <v>6.0059999990000001</v>
      </c>
      <c r="L642">
        <v>0.99999999900000003</v>
      </c>
      <c r="M642">
        <v>24.999999999</v>
      </c>
      <c r="N642">
        <v>0.39130366745108802</v>
      </c>
      <c r="O642" t="e">
        <v>#NUM!</v>
      </c>
      <c r="P642">
        <v>4.9407114626946997</v>
      </c>
      <c r="Q642">
        <v>2.3582999990000002</v>
      </c>
      <c r="R642">
        <v>37.125999999000001</v>
      </c>
      <c r="S642">
        <v>8.8160099516530899</v>
      </c>
      <c r="T642">
        <v>414.99999999900001</v>
      </c>
      <c r="U642">
        <v>70.642067226134202</v>
      </c>
      <c r="V642">
        <v>0.58190099900000003</v>
      </c>
      <c r="W642">
        <v>886.22999999599995</v>
      </c>
      <c r="X642">
        <v>0.33069999900000002</v>
      </c>
      <c r="Y642">
        <v>484</v>
      </c>
      <c r="Z642" t="e">
        <v>#NUM!</v>
      </c>
      <c r="AA642">
        <v>2.4826999989999998</v>
      </c>
      <c r="AB642">
        <v>0.42644999900000002</v>
      </c>
      <c r="AC642">
        <v>2.2745499999E-2</v>
      </c>
      <c r="AD642">
        <v>4.4938999989999999</v>
      </c>
      <c r="AE642">
        <v>2.4562999990000001</v>
      </c>
      <c r="AF642">
        <v>9.9</v>
      </c>
      <c r="AG642">
        <v>126</v>
      </c>
      <c r="AH642">
        <v>7.7109000000000006E-8</v>
      </c>
      <c r="AI642">
        <v>7.4048999990000004</v>
      </c>
      <c r="AJ642">
        <v>3.3199999999999999E-4</v>
      </c>
      <c r="AK642" t="e">
        <v>#NUM!</v>
      </c>
      <c r="AL642">
        <v>3.5299999990000002</v>
      </c>
      <c r="AM642">
        <v>0.86956521814744803</v>
      </c>
      <c r="AN642">
        <v>68.934999998999999</v>
      </c>
      <c r="AO642">
        <v>20.400102923259801</v>
      </c>
      <c r="AP642">
        <v>0.43144999899999997</v>
      </c>
      <c r="AQ642">
        <v>1.7674999998999999E-5</v>
      </c>
      <c r="AR642">
        <v>0.58190099900000003</v>
      </c>
      <c r="AS642">
        <v>1</v>
      </c>
      <c r="AT642">
        <v>4.4299999999999999E-3</v>
      </c>
      <c r="AU642">
        <v>4.3E-3</v>
      </c>
      <c r="AV642" t="e">
        <v>#NUM!</v>
      </c>
    </row>
    <row r="643" spans="1:48" x14ac:dyDescent="0.25">
      <c r="A643" t="s">
        <v>1200</v>
      </c>
      <c r="B643" t="s">
        <v>559</v>
      </c>
      <c r="C643">
        <v>4.1576999990000001</v>
      </c>
      <c r="D643">
        <v>0.90242899899999995</v>
      </c>
      <c r="E643">
        <v>15.528699999000001</v>
      </c>
      <c r="F643">
        <v>36.068999998999999</v>
      </c>
      <c r="G643">
        <v>6.0801884535839899E-12</v>
      </c>
      <c r="H643">
        <v>20.23</v>
      </c>
      <c r="I643">
        <v>1.87650678286633</v>
      </c>
      <c r="J643">
        <v>36.5</v>
      </c>
      <c r="K643">
        <v>6.0431999989999996</v>
      </c>
      <c r="L643">
        <v>0.99999999900000003</v>
      </c>
      <c r="M643">
        <v>24.999999999</v>
      </c>
      <c r="N643">
        <v>0.39130366745108802</v>
      </c>
      <c r="O643" t="e">
        <v>#NUM!</v>
      </c>
      <c r="P643">
        <v>4.8527199497671996</v>
      </c>
      <c r="Q643">
        <v>2.3542999990000002</v>
      </c>
      <c r="R643">
        <v>37.101999999</v>
      </c>
      <c r="S643">
        <v>8.8129021663250402</v>
      </c>
      <c r="T643">
        <v>414.99999999900001</v>
      </c>
      <c r="U643">
        <v>70.642067226134202</v>
      </c>
      <c r="V643">
        <v>0.581648999</v>
      </c>
      <c r="W643">
        <v>885.14</v>
      </c>
      <c r="X643">
        <v>0.33099999899999999</v>
      </c>
      <c r="Y643">
        <v>484</v>
      </c>
      <c r="Z643" t="e">
        <v>#NUM!</v>
      </c>
      <c r="AA643">
        <v>2.4815999990000002</v>
      </c>
      <c r="AB643">
        <v>0.42634999899999998</v>
      </c>
      <c r="AC643">
        <v>2.2892599999E-2</v>
      </c>
      <c r="AD643">
        <v>4.4900999989999999</v>
      </c>
      <c r="AE643">
        <v>2.4785999990000001</v>
      </c>
      <c r="AF643">
        <v>9.9</v>
      </c>
      <c r="AG643">
        <v>126</v>
      </c>
      <c r="AH643">
        <v>7.8980999998999996E-8</v>
      </c>
      <c r="AI643">
        <v>7.3980999990000003</v>
      </c>
      <c r="AJ643">
        <v>3.3199999999999999E-4</v>
      </c>
      <c r="AK643" t="e">
        <v>#NUM!</v>
      </c>
      <c r="AL643">
        <v>3.5299999990000002</v>
      </c>
      <c r="AM643">
        <v>0.86956521814744803</v>
      </c>
      <c r="AN643">
        <v>69.308999998999994</v>
      </c>
      <c r="AO643">
        <v>20.400102923259801</v>
      </c>
      <c r="AP643">
        <v>0.42954999900000002</v>
      </c>
      <c r="AQ643">
        <v>1.7674999998999999E-5</v>
      </c>
      <c r="AR643">
        <v>0.581648999</v>
      </c>
      <c r="AS643">
        <v>1</v>
      </c>
      <c r="AT643">
        <v>4.5700000000000003E-3</v>
      </c>
      <c r="AU643">
        <v>4.3E-3</v>
      </c>
      <c r="AV643" t="e">
        <v>#NUM!</v>
      </c>
    </row>
    <row r="644" spans="1:48" x14ac:dyDescent="0.25">
      <c r="A644" t="s">
        <v>1201</v>
      </c>
      <c r="B644" t="s">
        <v>559</v>
      </c>
      <c r="C644">
        <v>4.1229999990000001</v>
      </c>
      <c r="D644">
        <v>0.891013999</v>
      </c>
      <c r="E644">
        <v>15.4954</v>
      </c>
      <c r="F644">
        <v>35.529999998999998</v>
      </c>
      <c r="G644">
        <v>6.2403072954335403E-12</v>
      </c>
      <c r="H644">
        <v>20.96</v>
      </c>
      <c r="I644">
        <v>1.8536067010789401</v>
      </c>
      <c r="J644">
        <v>36.51</v>
      </c>
      <c r="K644">
        <v>5.9618999989999999</v>
      </c>
      <c r="L644">
        <v>0.99999999900000003</v>
      </c>
      <c r="M644">
        <v>24.999999999</v>
      </c>
      <c r="N644">
        <v>0.39130366745108802</v>
      </c>
      <c r="O644" t="e">
        <v>#NUM!</v>
      </c>
      <c r="P644">
        <v>4.8983590499582803</v>
      </c>
      <c r="Q644">
        <v>2.2839999990000002</v>
      </c>
      <c r="R644">
        <v>36.629999998999999</v>
      </c>
      <c r="S644">
        <v>8.7989442041262098</v>
      </c>
      <c r="T644">
        <v>414.99999999900001</v>
      </c>
      <c r="U644">
        <v>70.642067226134202</v>
      </c>
      <c r="V644">
        <v>0.58076799899999998</v>
      </c>
      <c r="W644">
        <v>882.46</v>
      </c>
      <c r="X644">
        <v>0.32729999900000001</v>
      </c>
      <c r="Y644">
        <v>484</v>
      </c>
      <c r="Z644" t="e">
        <v>#NUM!</v>
      </c>
      <c r="AA644">
        <v>2.4723999989999998</v>
      </c>
      <c r="AB644">
        <v>0.42216999900000002</v>
      </c>
      <c r="AC644">
        <v>2.2911399999E-2</v>
      </c>
      <c r="AD644">
        <v>4.5100499989999996</v>
      </c>
      <c r="AE644">
        <v>2.4398999990000001</v>
      </c>
      <c r="AF644">
        <v>9.9</v>
      </c>
      <c r="AG644">
        <v>126</v>
      </c>
      <c r="AH644">
        <v>8.0766999998999996E-8</v>
      </c>
      <c r="AI644">
        <v>7.3960999989999996</v>
      </c>
      <c r="AJ644">
        <v>3.3199999999999999E-4</v>
      </c>
      <c r="AK644" t="e">
        <v>#NUM!</v>
      </c>
      <c r="AL644">
        <v>3.5299999990000002</v>
      </c>
      <c r="AM644">
        <v>0.86956521814744803</v>
      </c>
      <c r="AN644">
        <v>80.519999999000007</v>
      </c>
      <c r="AO644">
        <v>20.400102923259801</v>
      </c>
      <c r="AP644">
        <v>0.421599999</v>
      </c>
      <c r="AQ644">
        <v>1.7674999998999999E-5</v>
      </c>
      <c r="AR644">
        <v>0.58076799899999998</v>
      </c>
      <c r="AS644">
        <v>1</v>
      </c>
      <c r="AT644">
        <v>4.6299999999999996E-3</v>
      </c>
      <c r="AU644">
        <v>4.3E-3</v>
      </c>
      <c r="AV644" t="e">
        <v>#NUM!</v>
      </c>
    </row>
    <row r="645" spans="1:48" x14ac:dyDescent="0.25">
      <c r="A645" t="s">
        <v>1202</v>
      </c>
      <c r="B645" t="s">
        <v>559</v>
      </c>
      <c r="C645">
        <v>4.1449999990000004</v>
      </c>
      <c r="D645">
        <v>0.90440399900000001</v>
      </c>
      <c r="E645">
        <v>15.346599999</v>
      </c>
      <c r="F645">
        <v>35.565999998999999</v>
      </c>
      <c r="G645">
        <v>6.3571507746210498E-12</v>
      </c>
      <c r="H645">
        <v>21.96</v>
      </c>
      <c r="I645">
        <v>1.84670667513427</v>
      </c>
      <c r="J645">
        <v>36.67</v>
      </c>
      <c r="K645">
        <v>6.0244999989999997</v>
      </c>
      <c r="L645">
        <v>0.99999999900000003</v>
      </c>
      <c r="M645">
        <v>24.999999999</v>
      </c>
      <c r="N645">
        <v>0.39130366745108802</v>
      </c>
      <c r="O645" t="e">
        <v>#NUM!</v>
      </c>
      <c r="P645">
        <v>4.9227133998681998</v>
      </c>
      <c r="Q645">
        <v>2.3152999990000001</v>
      </c>
      <c r="R645">
        <v>36.674999999000001</v>
      </c>
      <c r="S645">
        <v>8.7077674042821993</v>
      </c>
      <c r="T645">
        <v>414.99999999900001</v>
      </c>
      <c r="U645">
        <v>70.642067226134202</v>
      </c>
      <c r="V645">
        <v>0.57470999899999997</v>
      </c>
      <c r="W645">
        <v>882.25</v>
      </c>
      <c r="X645">
        <v>0.32919999900000002</v>
      </c>
      <c r="Y645">
        <v>484</v>
      </c>
      <c r="Z645" t="e">
        <v>#NUM!</v>
      </c>
      <c r="AA645">
        <v>2.461299999</v>
      </c>
      <c r="AB645">
        <v>0.42197999899999999</v>
      </c>
      <c r="AC645">
        <v>2.2837899998999999E-2</v>
      </c>
      <c r="AD645">
        <v>4.558649999</v>
      </c>
      <c r="AE645">
        <v>2.4487999989999998</v>
      </c>
      <c r="AF645">
        <v>9.9</v>
      </c>
      <c r="AG645">
        <v>126</v>
      </c>
      <c r="AH645">
        <v>8.0879999999000005E-8</v>
      </c>
      <c r="AI645">
        <v>7.393999999</v>
      </c>
      <c r="AJ645">
        <v>3.3199999999999999E-4</v>
      </c>
      <c r="AK645" t="e">
        <v>#NUM!</v>
      </c>
      <c r="AL645">
        <v>3.5249999989999998</v>
      </c>
      <c r="AM645">
        <v>0.86956521814744803</v>
      </c>
      <c r="AN645">
        <v>84.629999999000006</v>
      </c>
      <c r="AO645">
        <v>20.400102923259801</v>
      </c>
      <c r="AP645">
        <v>0.431749999</v>
      </c>
      <c r="AQ645">
        <v>1.7674999998999999E-5</v>
      </c>
      <c r="AR645">
        <v>0.57470999899999997</v>
      </c>
      <c r="AS645">
        <v>1</v>
      </c>
      <c r="AT645">
        <v>4.7699999999999999E-3</v>
      </c>
      <c r="AU645">
        <v>4.3E-3</v>
      </c>
      <c r="AV645" t="e">
        <v>#NUM!</v>
      </c>
    </row>
    <row r="646" spans="1:48" x14ac:dyDescent="0.25">
      <c r="A646" t="s">
        <v>1203</v>
      </c>
      <c r="B646" t="s">
        <v>559</v>
      </c>
      <c r="C646">
        <v>4.1559999989999996</v>
      </c>
      <c r="D646">
        <v>0.90550699899999998</v>
      </c>
      <c r="E646">
        <v>15.319299999</v>
      </c>
      <c r="F646">
        <v>35.807999999000003</v>
      </c>
      <c r="G646">
        <v>6.4610116450099404E-12</v>
      </c>
      <c r="H646">
        <v>23.86</v>
      </c>
      <c r="I646">
        <v>1.84840668228006</v>
      </c>
      <c r="J646">
        <v>36.97</v>
      </c>
      <c r="K646">
        <v>6.1770999990000002</v>
      </c>
      <c r="L646">
        <v>0.99999999900000003</v>
      </c>
      <c r="M646">
        <v>24.999999999</v>
      </c>
      <c r="N646">
        <v>0.39130366745108802</v>
      </c>
      <c r="O646" t="e">
        <v>#NUM!</v>
      </c>
      <c r="P646">
        <v>4.8605035484038401</v>
      </c>
      <c r="Q646">
        <v>2.323699999</v>
      </c>
      <c r="R646">
        <v>36.763999998999999</v>
      </c>
      <c r="S646">
        <v>8.6918731742014206</v>
      </c>
      <c r="T646">
        <v>414.99999999900001</v>
      </c>
      <c r="U646">
        <v>70.642067226134202</v>
      </c>
      <c r="V646">
        <v>0.57361999900000005</v>
      </c>
      <c r="W646">
        <v>883.28999999899997</v>
      </c>
      <c r="X646">
        <v>0.33069999900000002</v>
      </c>
      <c r="Y646">
        <v>484</v>
      </c>
      <c r="Z646" t="e">
        <v>#NUM!</v>
      </c>
      <c r="AA646">
        <v>2.460899999</v>
      </c>
      <c r="AB646">
        <v>0.42252999899999999</v>
      </c>
      <c r="AC646">
        <v>2.2783899999000001E-2</v>
      </c>
      <c r="AD646">
        <v>4.5673599989999998</v>
      </c>
      <c r="AE646">
        <v>2.4630999990000002</v>
      </c>
      <c r="AF646">
        <v>9.9</v>
      </c>
      <c r="AG646">
        <v>126</v>
      </c>
      <c r="AH646">
        <v>8.0879999999000005E-8</v>
      </c>
      <c r="AI646">
        <v>7.3933999989999997</v>
      </c>
      <c r="AJ646">
        <v>3.3199999999999999E-4</v>
      </c>
      <c r="AK646" t="e">
        <v>#NUM!</v>
      </c>
      <c r="AL646">
        <v>3.5249999989999998</v>
      </c>
      <c r="AM646">
        <v>0.86956521814744803</v>
      </c>
      <c r="AN646">
        <v>84.548999999000003</v>
      </c>
      <c r="AO646">
        <v>20.400102923259801</v>
      </c>
      <c r="AP646">
        <v>0.414099999</v>
      </c>
      <c r="AQ646">
        <v>1.8317999998999999E-5</v>
      </c>
      <c r="AR646">
        <v>0.57361999900000005</v>
      </c>
      <c r="AS646">
        <v>1</v>
      </c>
      <c r="AT646">
        <v>4.9300000000000004E-3</v>
      </c>
      <c r="AU646">
        <v>4.3E-3</v>
      </c>
      <c r="AV646" t="e">
        <v>#NUM!</v>
      </c>
    </row>
    <row r="647" spans="1:48" x14ac:dyDescent="0.25">
      <c r="A647" t="s">
        <v>1204</v>
      </c>
      <c r="B647" t="s">
        <v>559</v>
      </c>
      <c r="C647">
        <v>4.1289999990000004</v>
      </c>
      <c r="D647">
        <v>0.89360199900000004</v>
      </c>
      <c r="E647">
        <v>15.078799999999999</v>
      </c>
      <c r="F647">
        <v>35.421999999000001</v>
      </c>
      <c r="G647">
        <v>6.5523226602268499E-12</v>
      </c>
      <c r="H647">
        <v>24.71</v>
      </c>
      <c r="I647">
        <v>1.8325066237988601</v>
      </c>
      <c r="J647">
        <v>37.229999999999997</v>
      </c>
      <c r="K647">
        <v>6.1125999990000004</v>
      </c>
      <c r="L647">
        <v>0.99999999900000003</v>
      </c>
      <c r="M647">
        <v>24.999999999</v>
      </c>
      <c r="N647">
        <v>0.39130366745108802</v>
      </c>
      <c r="O647" t="e">
        <v>#NUM!</v>
      </c>
      <c r="P647">
        <v>4.8591999990000003</v>
      </c>
      <c r="Q647">
        <v>2.2776999990000002</v>
      </c>
      <c r="R647">
        <v>36.444999998999997</v>
      </c>
      <c r="S647">
        <v>8.5770650019475507</v>
      </c>
      <c r="T647">
        <v>414.99999999900001</v>
      </c>
      <c r="U647">
        <v>70.642067226134202</v>
      </c>
      <c r="V647">
        <v>0.56489699900000001</v>
      </c>
      <c r="W647">
        <v>880.63000000199997</v>
      </c>
      <c r="X647">
        <v>0.32759999899999998</v>
      </c>
      <c r="Y647">
        <v>484</v>
      </c>
      <c r="Z647" t="e">
        <v>#NUM!</v>
      </c>
      <c r="AA647">
        <v>2.4341999990000001</v>
      </c>
      <c r="AB647">
        <v>0.41774999899999998</v>
      </c>
      <c r="AC647">
        <v>2.2677699999999999E-2</v>
      </c>
      <c r="AD647">
        <v>4.5120499990000003</v>
      </c>
      <c r="AE647">
        <v>2.4353999989999999</v>
      </c>
      <c r="AF647">
        <v>9.9</v>
      </c>
      <c r="AG647">
        <v>126</v>
      </c>
      <c r="AH647">
        <v>8.6439999998999997E-8</v>
      </c>
      <c r="AI647">
        <v>7.3891999989999997</v>
      </c>
      <c r="AJ647">
        <v>3.3199999999999999E-4</v>
      </c>
      <c r="AK647" t="e">
        <v>#NUM!</v>
      </c>
      <c r="AL647">
        <v>3.5221399990000002</v>
      </c>
      <c r="AM647">
        <v>0.86956521814744803</v>
      </c>
      <c r="AN647">
        <v>83.981999998999996</v>
      </c>
      <c r="AO647">
        <v>20.400102923259801</v>
      </c>
      <c r="AP647">
        <v>0.43029999899999999</v>
      </c>
      <c r="AQ647">
        <v>1.9442999999E-5</v>
      </c>
      <c r="AR647">
        <v>0.56489699900000001</v>
      </c>
      <c r="AS647">
        <v>1</v>
      </c>
      <c r="AT647">
        <v>5.1500000000000001E-3</v>
      </c>
      <c r="AU647">
        <v>4.3E-3</v>
      </c>
      <c r="AV647" t="e">
        <v>#NUM!</v>
      </c>
    </row>
    <row r="648" spans="1:48" x14ac:dyDescent="0.25">
      <c r="A648" t="s">
        <v>1205</v>
      </c>
      <c r="B648" t="s">
        <v>559</v>
      </c>
      <c r="C648">
        <v>4.1179999990000002</v>
      </c>
      <c r="D648">
        <v>0.88669799900000001</v>
      </c>
      <c r="E648">
        <v>15.057799999</v>
      </c>
      <c r="F648">
        <v>35.215999998999997</v>
      </c>
      <c r="G648">
        <v>6.6721954148007002E-12</v>
      </c>
      <c r="H648">
        <v>25.66</v>
      </c>
      <c r="I648">
        <v>1.8051065247432001</v>
      </c>
      <c r="J648">
        <v>37.450000000000003</v>
      </c>
      <c r="K648">
        <v>6.1192999989999999</v>
      </c>
      <c r="L648">
        <v>0.99999999900000003</v>
      </c>
      <c r="M648">
        <v>24.999999999</v>
      </c>
      <c r="N648">
        <v>0.39130366745108802</v>
      </c>
      <c r="O648" t="e">
        <v>#NUM!</v>
      </c>
      <c r="P648">
        <v>4.8537999989999996</v>
      </c>
      <c r="Q648">
        <v>2.2414999990000002</v>
      </c>
      <c r="R648">
        <v>36.256999999000001</v>
      </c>
      <c r="S648">
        <v>8.6303616866346893</v>
      </c>
      <c r="T648">
        <v>414.99999999900001</v>
      </c>
      <c r="U648">
        <v>70.642067226134202</v>
      </c>
      <c r="V648">
        <v>0.54967099900000005</v>
      </c>
      <c r="W648">
        <v>877.97999999599995</v>
      </c>
      <c r="X648">
        <v>0.32479999900000001</v>
      </c>
      <c r="Y648">
        <v>484</v>
      </c>
      <c r="Z648" t="e">
        <v>#NUM!</v>
      </c>
      <c r="AA648">
        <v>2.385999999</v>
      </c>
      <c r="AB648">
        <v>0.41217999900000002</v>
      </c>
      <c r="AC648">
        <v>2.2656499999000001E-2</v>
      </c>
      <c r="AD648">
        <v>4.4773499990000003</v>
      </c>
      <c r="AE648">
        <v>2.4192999990000001</v>
      </c>
      <c r="AF648">
        <v>9.9</v>
      </c>
      <c r="AG648">
        <v>126</v>
      </c>
      <c r="AH648">
        <v>1.1068999999900001E-7</v>
      </c>
      <c r="AI648">
        <v>7.3868999989999997</v>
      </c>
      <c r="AJ648">
        <v>3.3199999999999999E-4</v>
      </c>
      <c r="AK648" t="e">
        <v>#NUM!</v>
      </c>
      <c r="AL648">
        <v>3.513639999</v>
      </c>
      <c r="AM648">
        <v>0.86956521814744803</v>
      </c>
      <c r="AN648">
        <v>82.870999999000006</v>
      </c>
      <c r="AO648">
        <v>20.400102923259801</v>
      </c>
      <c r="AP648">
        <v>0.42874999899999999</v>
      </c>
      <c r="AQ648">
        <v>1.9442999999E-5</v>
      </c>
      <c r="AR648">
        <v>0.54967099900000005</v>
      </c>
      <c r="AS648">
        <v>1</v>
      </c>
      <c r="AT648">
        <v>5.3E-3</v>
      </c>
      <c r="AU648">
        <v>4.3E-3</v>
      </c>
      <c r="AV648" t="e">
        <v>#NUM!</v>
      </c>
    </row>
    <row r="649" spans="1:48" x14ac:dyDescent="0.25">
      <c r="A649" t="s">
        <v>1206</v>
      </c>
      <c r="B649" t="s">
        <v>559</v>
      </c>
      <c r="C649">
        <v>4.077699999</v>
      </c>
      <c r="D649">
        <v>0.88207299900000002</v>
      </c>
      <c r="E649">
        <v>14.903399998999999</v>
      </c>
      <c r="F649">
        <v>33.796999999000001</v>
      </c>
      <c r="G649">
        <v>6.8673673004065101E-12</v>
      </c>
      <c r="H649">
        <v>27.59</v>
      </c>
      <c r="I649">
        <v>1.7553063447077399</v>
      </c>
      <c r="J649">
        <v>37.71</v>
      </c>
      <c r="K649">
        <v>5.9457999990000001</v>
      </c>
      <c r="L649">
        <v>0.99999999900000003</v>
      </c>
      <c r="M649">
        <v>24.999999999</v>
      </c>
      <c r="N649">
        <v>0.39130366745108802</v>
      </c>
      <c r="O649" t="e">
        <v>#NUM!</v>
      </c>
      <c r="P649">
        <v>4.7934999989999998</v>
      </c>
      <c r="Q649">
        <v>2.1526000000000001</v>
      </c>
      <c r="R649">
        <v>35.759999999000001</v>
      </c>
      <c r="S649">
        <v>8.48824385441171</v>
      </c>
      <c r="T649">
        <v>414.99999999900001</v>
      </c>
      <c r="U649">
        <v>70.542043059150103</v>
      </c>
      <c r="V649">
        <v>0.53955499900000004</v>
      </c>
      <c r="W649">
        <v>875.58999999599996</v>
      </c>
      <c r="X649">
        <v>0.31989999899999999</v>
      </c>
      <c r="Y649">
        <v>484</v>
      </c>
      <c r="Z649" t="e">
        <v>#NUM!</v>
      </c>
      <c r="AA649">
        <v>2.3698999989999998</v>
      </c>
      <c r="AB649">
        <v>0.40350999900000001</v>
      </c>
      <c r="AC649">
        <v>2.2668599998999998E-2</v>
      </c>
      <c r="AD649">
        <v>4.3969299990000001</v>
      </c>
      <c r="AE649">
        <v>2.33</v>
      </c>
      <c r="AF649">
        <v>9.9</v>
      </c>
      <c r="AG649">
        <v>126</v>
      </c>
      <c r="AH649">
        <v>1.2449E-7</v>
      </c>
      <c r="AI649">
        <v>7.3790999990000001</v>
      </c>
      <c r="AJ649">
        <v>3.3199999999999999E-4</v>
      </c>
      <c r="AK649" t="e">
        <v>#NUM!</v>
      </c>
      <c r="AL649">
        <v>3.5049999989999998</v>
      </c>
      <c r="AM649">
        <v>0.86956521814744803</v>
      </c>
      <c r="AN649">
        <v>81.651999998999997</v>
      </c>
      <c r="AO649">
        <v>20.400102923259801</v>
      </c>
      <c r="AP649">
        <v>0.41939999900000002</v>
      </c>
      <c r="AQ649">
        <v>1.9442999999E-5</v>
      </c>
      <c r="AR649">
        <v>0.53955499900000004</v>
      </c>
      <c r="AS649">
        <v>1</v>
      </c>
      <c r="AT649">
        <v>5.3800000000000002E-3</v>
      </c>
      <c r="AU649">
        <v>4.3E-3</v>
      </c>
      <c r="AV649" t="e">
        <v>#NUM!</v>
      </c>
    </row>
    <row r="650" spans="1:48" x14ac:dyDescent="0.25">
      <c r="A650" t="s">
        <v>1207</v>
      </c>
      <c r="B650" t="s">
        <v>559</v>
      </c>
      <c r="C650">
        <v>4.0425999990000001</v>
      </c>
      <c r="D650">
        <v>0.87795999899999999</v>
      </c>
      <c r="E650">
        <v>14.318499999</v>
      </c>
      <c r="F650">
        <v>32.834999998999997</v>
      </c>
      <c r="G650">
        <v>6.9733919389285102E-12</v>
      </c>
      <c r="H650">
        <v>28.35</v>
      </c>
      <c r="I650">
        <v>1.70820617443324</v>
      </c>
      <c r="J650">
        <v>38.03</v>
      </c>
      <c r="K650">
        <v>5.7742999990000001</v>
      </c>
      <c r="L650">
        <v>0.99999999900000003</v>
      </c>
      <c r="M650">
        <v>24.999999999</v>
      </c>
      <c r="N650">
        <v>0.39130366745108802</v>
      </c>
      <c r="O650" t="e">
        <v>#NUM!</v>
      </c>
      <c r="P650">
        <v>4.7168999989999998</v>
      </c>
      <c r="Q650">
        <v>2.1183999990000002</v>
      </c>
      <c r="R650">
        <v>36.034999999</v>
      </c>
      <c r="S650">
        <v>8.1122739361748497</v>
      </c>
      <c r="T650">
        <v>414.99999999900001</v>
      </c>
      <c r="U650">
        <v>70.492030976158105</v>
      </c>
      <c r="V650">
        <v>0.51708499900000005</v>
      </c>
      <c r="W650">
        <v>871.07999999799995</v>
      </c>
      <c r="X650">
        <v>0.31449999899999997</v>
      </c>
      <c r="Y650">
        <v>484</v>
      </c>
      <c r="Z650" t="e">
        <v>#NUM!</v>
      </c>
      <c r="AA650">
        <v>2.3673999989999999</v>
      </c>
      <c r="AB650">
        <v>0.39462999900000001</v>
      </c>
      <c r="AC650">
        <v>2.2723099999000001E-2</v>
      </c>
      <c r="AD650">
        <v>4.3260999990000002</v>
      </c>
      <c r="AE650">
        <v>2.2699999989999999</v>
      </c>
      <c r="AF650">
        <v>9.9</v>
      </c>
      <c r="AG650">
        <v>126</v>
      </c>
      <c r="AH650">
        <v>1.3028E-7</v>
      </c>
      <c r="AI650">
        <v>7.3714999990000001</v>
      </c>
      <c r="AJ650">
        <v>3.3199999999999999E-4</v>
      </c>
      <c r="AK650" t="e">
        <v>#NUM!</v>
      </c>
      <c r="AL650">
        <v>3.4677299989999999</v>
      </c>
      <c r="AM650">
        <v>0.86956521814744803</v>
      </c>
      <c r="AN650">
        <v>80.638000000000005</v>
      </c>
      <c r="AO650">
        <v>20.400102923259801</v>
      </c>
      <c r="AP650">
        <v>0.416099999</v>
      </c>
      <c r="AQ650">
        <v>1.9442999999E-5</v>
      </c>
      <c r="AR650">
        <v>0.51708499900000005</v>
      </c>
      <c r="AS650">
        <v>1</v>
      </c>
      <c r="AT650">
        <v>5.4400000000000004E-3</v>
      </c>
      <c r="AU650">
        <v>4.3E-3</v>
      </c>
      <c r="AV650" t="e">
        <v>#NUM!</v>
      </c>
    </row>
    <row r="651" spans="1:48" x14ac:dyDescent="0.25">
      <c r="A651" t="s">
        <v>1208</v>
      </c>
      <c r="B651" t="s">
        <v>559</v>
      </c>
      <c r="C651">
        <v>4.0598999989999998</v>
      </c>
      <c r="D651">
        <v>0.87972899900000001</v>
      </c>
      <c r="E651">
        <v>14.800999999</v>
      </c>
      <c r="F651">
        <v>32.294999998999998</v>
      </c>
      <c r="G651">
        <v>7.0794165774505102E-12</v>
      </c>
      <c r="H651">
        <v>29.12</v>
      </c>
      <c r="I651">
        <v>1.67730606272449</v>
      </c>
      <c r="J651">
        <v>38.14</v>
      </c>
      <c r="K651">
        <v>5.6741999989999998</v>
      </c>
      <c r="L651">
        <v>0.99999999900000003</v>
      </c>
      <c r="M651">
        <v>24.999999999</v>
      </c>
      <c r="N651">
        <v>0.39130366745108802</v>
      </c>
      <c r="O651" t="e">
        <v>#NUM!</v>
      </c>
      <c r="P651">
        <v>4.8388999989999997</v>
      </c>
      <c r="Q651">
        <v>2.0754999989999998</v>
      </c>
      <c r="R651">
        <v>36.192999999000001</v>
      </c>
      <c r="S651">
        <v>8.0847280142673501</v>
      </c>
      <c r="T651">
        <v>414.99999999900001</v>
      </c>
      <c r="U651">
        <v>70.492030976158105</v>
      </c>
      <c r="V651">
        <v>0.51553499899999999</v>
      </c>
      <c r="W651">
        <v>859.51999999500003</v>
      </c>
      <c r="X651">
        <v>0.31299999899999997</v>
      </c>
      <c r="Y651">
        <v>484</v>
      </c>
      <c r="Z651" t="e">
        <v>#NUM!</v>
      </c>
      <c r="AA651">
        <v>2.358199999</v>
      </c>
      <c r="AB651">
        <v>0.39099999899999999</v>
      </c>
      <c r="AC651">
        <v>2.2724599998999999E-2</v>
      </c>
      <c r="AD651">
        <v>4.3374999990000003</v>
      </c>
      <c r="AE651">
        <v>2.2260999990000001</v>
      </c>
      <c r="AF651">
        <v>9.9</v>
      </c>
      <c r="AG651">
        <v>126</v>
      </c>
      <c r="AH651">
        <v>1.3031599999900001E-7</v>
      </c>
      <c r="AI651">
        <v>7.3714999990000001</v>
      </c>
      <c r="AJ651">
        <v>3.3199999999999999E-4</v>
      </c>
      <c r="AK651" t="e">
        <v>#NUM!</v>
      </c>
      <c r="AL651">
        <v>3.4619999990000001</v>
      </c>
      <c r="AM651">
        <v>0.86956521814744803</v>
      </c>
      <c r="AN651">
        <v>80.616999999000001</v>
      </c>
      <c r="AO651">
        <v>20.400102923259801</v>
      </c>
      <c r="AP651">
        <v>0.418099999</v>
      </c>
      <c r="AQ651">
        <v>1.9442999999E-5</v>
      </c>
      <c r="AR651">
        <v>0.51553499899999999</v>
      </c>
      <c r="AS651">
        <v>1</v>
      </c>
      <c r="AT651">
        <v>5.4099999999999999E-3</v>
      </c>
      <c r="AU651">
        <v>4.3E-3</v>
      </c>
      <c r="AV651" t="e">
        <v>#NUM!</v>
      </c>
    </row>
    <row r="652" spans="1:48" x14ac:dyDescent="0.25">
      <c r="A652" t="s">
        <v>1209</v>
      </c>
      <c r="B652" t="s">
        <v>559</v>
      </c>
      <c r="C652">
        <v>4.0210999989999996</v>
      </c>
      <c r="D652">
        <v>0.87816599900000003</v>
      </c>
      <c r="E652">
        <v>15.0481</v>
      </c>
      <c r="F652">
        <v>31.660999999000001</v>
      </c>
      <c r="G652">
        <v>7.2235235351151001E-12</v>
      </c>
      <c r="H652">
        <v>29.86</v>
      </c>
      <c r="I652">
        <v>1.65920599728991</v>
      </c>
      <c r="J652">
        <v>38.33</v>
      </c>
      <c r="K652">
        <v>5.5972999989999996</v>
      </c>
      <c r="L652">
        <v>0.99999999900000003</v>
      </c>
      <c r="M652">
        <v>24.999999999</v>
      </c>
      <c r="N652">
        <v>0.39130366745108802</v>
      </c>
      <c r="O652" t="e">
        <v>#NUM!</v>
      </c>
      <c r="P652">
        <v>4.7134999989999997</v>
      </c>
      <c r="Q652">
        <v>2.0340999989999999</v>
      </c>
      <c r="R652">
        <v>36.748999998999999</v>
      </c>
      <c r="S652">
        <v>8.2182775165867703</v>
      </c>
      <c r="T652">
        <v>414.99999999900001</v>
      </c>
      <c r="U652">
        <v>70.492030976158105</v>
      </c>
      <c r="V652">
        <v>0.52416299899999996</v>
      </c>
      <c r="W652">
        <v>854.93999999699997</v>
      </c>
      <c r="X652">
        <v>0.31059999900000002</v>
      </c>
      <c r="Y652">
        <v>484</v>
      </c>
      <c r="Z652" t="e">
        <v>#NUM!</v>
      </c>
      <c r="AA652">
        <v>2.3548</v>
      </c>
      <c r="AB652">
        <v>0.38903999900000003</v>
      </c>
      <c r="AC652">
        <v>2.2744799999E-2</v>
      </c>
      <c r="AD652">
        <v>4.2787499990000004</v>
      </c>
      <c r="AE652">
        <v>2.1752999989999999</v>
      </c>
      <c r="AF652">
        <v>9.9</v>
      </c>
      <c r="AG652">
        <v>126</v>
      </c>
      <c r="AH652">
        <v>1.3031999999999999E-7</v>
      </c>
      <c r="AI652">
        <v>7.3734999989999999</v>
      </c>
      <c r="AJ652">
        <v>3.3199999999999999E-4</v>
      </c>
      <c r="AK652" t="e">
        <v>#NUM!</v>
      </c>
      <c r="AL652">
        <v>3.454999999</v>
      </c>
      <c r="AM652">
        <v>0.86956521814744803</v>
      </c>
      <c r="AN652">
        <v>80.016999999000006</v>
      </c>
      <c r="AO652">
        <v>20.400102923259801</v>
      </c>
      <c r="AP652">
        <v>0.41629999899999998</v>
      </c>
      <c r="AQ652">
        <v>2.5249999999E-5</v>
      </c>
      <c r="AR652">
        <v>0.52416299899999996</v>
      </c>
      <c r="AS652">
        <v>1</v>
      </c>
      <c r="AT652">
        <v>5.1200000000000004E-3</v>
      </c>
      <c r="AU652">
        <v>4.3E-3</v>
      </c>
      <c r="AV652" t="e">
        <v>#NUM!</v>
      </c>
    </row>
    <row r="653" spans="1:48" x14ac:dyDescent="0.25">
      <c r="A653" t="s">
        <v>1210</v>
      </c>
      <c r="B653" t="s">
        <v>559</v>
      </c>
      <c r="C653">
        <v>3.993499999</v>
      </c>
      <c r="D653">
        <v>0.87610499900000005</v>
      </c>
      <c r="E653">
        <v>15.434799999000001</v>
      </c>
      <c r="F653">
        <v>31.778999999</v>
      </c>
      <c r="G653">
        <v>7.3550806376077097E-12</v>
      </c>
      <c r="H653">
        <v>30.61</v>
      </c>
      <c r="I653">
        <v>1.6923061169520299</v>
      </c>
      <c r="J653">
        <v>38.49</v>
      </c>
      <c r="K653">
        <v>5.608199999</v>
      </c>
      <c r="L653">
        <v>0.99999999900000003</v>
      </c>
      <c r="M653">
        <v>24.999999999</v>
      </c>
      <c r="N653">
        <v>0.39130366745108802</v>
      </c>
      <c r="O653" t="e">
        <v>#NUM!</v>
      </c>
      <c r="P653">
        <v>4.5846999989999997</v>
      </c>
      <c r="Q653">
        <v>2.0403999989999999</v>
      </c>
      <c r="R653">
        <v>37.668999999</v>
      </c>
      <c r="S653">
        <v>8.4738582194208796</v>
      </c>
      <c r="T653">
        <v>414.99999999900001</v>
      </c>
      <c r="U653">
        <v>70.492030976158105</v>
      </c>
      <c r="V653">
        <v>0.54037399900000005</v>
      </c>
      <c r="W653">
        <v>857.67999999899996</v>
      </c>
      <c r="X653">
        <v>0.30959999900000001</v>
      </c>
      <c r="Y653">
        <v>484</v>
      </c>
      <c r="Z653" t="e">
        <v>#NUM!</v>
      </c>
      <c r="AA653">
        <v>2.376099999</v>
      </c>
      <c r="AB653">
        <v>0.39258999900000002</v>
      </c>
      <c r="AC653">
        <v>2.2743199998999999E-2</v>
      </c>
      <c r="AD653">
        <v>4.2453499990000001</v>
      </c>
      <c r="AE653">
        <v>2.1795999990000001</v>
      </c>
      <c r="AF653">
        <v>9.9</v>
      </c>
      <c r="AG653">
        <v>126</v>
      </c>
      <c r="AH653">
        <v>1.3031899999999999E-7</v>
      </c>
      <c r="AI653">
        <v>7.3667999990000004</v>
      </c>
      <c r="AJ653">
        <v>3.3199999999999999E-4</v>
      </c>
      <c r="AK653" t="e">
        <v>#NUM!</v>
      </c>
      <c r="AL653">
        <v>3.4459999990000001</v>
      </c>
      <c r="AM653">
        <v>0.86956521814744803</v>
      </c>
      <c r="AN653">
        <v>80.147999999999996</v>
      </c>
      <c r="AO653">
        <v>20.400102923259801</v>
      </c>
      <c r="AP653">
        <v>0.41904999900000001</v>
      </c>
      <c r="AQ653">
        <v>2.5249999999E-5</v>
      </c>
      <c r="AR653">
        <v>0.54037399900000005</v>
      </c>
      <c r="AS653">
        <v>1</v>
      </c>
      <c r="AT653">
        <v>5.5199999999999997E-3</v>
      </c>
      <c r="AU653">
        <v>4.3E-3</v>
      </c>
      <c r="AV653" t="e">
        <v>#NUM!</v>
      </c>
    </row>
    <row r="654" spans="1:48" x14ac:dyDescent="0.25">
      <c r="A654" t="s">
        <v>1211</v>
      </c>
      <c r="B654" t="s">
        <v>559</v>
      </c>
      <c r="C654">
        <v>4.0154999990000002</v>
      </c>
      <c r="D654">
        <v>0.88612299900000002</v>
      </c>
      <c r="E654">
        <v>15.413799999</v>
      </c>
      <c r="F654">
        <v>32.878999999000001</v>
      </c>
      <c r="G654">
        <v>7.5377026680415192E-12</v>
      </c>
      <c r="H654">
        <v>31.3</v>
      </c>
      <c r="I654">
        <v>1.73160625902821</v>
      </c>
      <c r="J654">
        <v>38.659999999999997</v>
      </c>
      <c r="K654">
        <v>5.6999999990000001</v>
      </c>
      <c r="L654">
        <v>0.99999999900000003</v>
      </c>
      <c r="M654">
        <v>24.999999999</v>
      </c>
      <c r="N654">
        <v>0.39130366745108802</v>
      </c>
      <c r="O654" t="e">
        <v>#NUM!</v>
      </c>
      <c r="P654">
        <v>4.6509999999999998</v>
      </c>
      <c r="Q654">
        <v>2.1059999989999998</v>
      </c>
      <c r="R654">
        <v>37.196999998999999</v>
      </c>
      <c r="S654">
        <v>8.5829543265209391</v>
      </c>
      <c r="T654">
        <v>414.99999999900001</v>
      </c>
      <c r="U654">
        <v>70.492030976158105</v>
      </c>
      <c r="V654">
        <v>0.55024299899999995</v>
      </c>
      <c r="W654">
        <v>870.21999999800005</v>
      </c>
      <c r="X654">
        <v>0.31359999900000002</v>
      </c>
      <c r="Y654">
        <v>484</v>
      </c>
      <c r="Z654" t="e">
        <v>#NUM!</v>
      </c>
      <c r="AA654">
        <v>2.400899999</v>
      </c>
      <c r="AB654">
        <v>0.40056999900000001</v>
      </c>
      <c r="AC654">
        <v>2.2733499999000002E-2</v>
      </c>
      <c r="AD654">
        <v>4.3142999990000002</v>
      </c>
      <c r="AE654">
        <v>2.2545999999999999</v>
      </c>
      <c r="AF654">
        <v>9.9</v>
      </c>
      <c r="AG654">
        <v>126</v>
      </c>
      <c r="AH654">
        <v>1.4251999999900001E-7</v>
      </c>
      <c r="AI654">
        <v>7.3634999990000001</v>
      </c>
      <c r="AJ654">
        <v>3.3199999999999999E-4</v>
      </c>
      <c r="AK654" t="e">
        <v>#NUM!</v>
      </c>
      <c r="AL654">
        <v>3.4449999990000002</v>
      </c>
      <c r="AM654">
        <v>0.86956521814744803</v>
      </c>
      <c r="AN654">
        <v>81.097999999999999</v>
      </c>
      <c r="AO654">
        <v>20.400102923259801</v>
      </c>
      <c r="AP654">
        <v>0.42549999900000002</v>
      </c>
      <c r="AQ654">
        <v>2.5249999999E-5</v>
      </c>
      <c r="AR654">
        <v>0.55024299899999995</v>
      </c>
      <c r="AS654">
        <v>1</v>
      </c>
      <c r="AT654">
        <v>5.6699999999999997E-3</v>
      </c>
      <c r="AU654">
        <v>4.3E-3</v>
      </c>
      <c r="AV654" t="e">
        <v>#NUM!</v>
      </c>
    </row>
    <row r="655" spans="1:48" x14ac:dyDescent="0.25">
      <c r="A655" t="s">
        <v>1212</v>
      </c>
      <c r="B655" t="s">
        <v>559</v>
      </c>
      <c r="C655">
        <v>4.0067999990000001</v>
      </c>
      <c r="D655">
        <v>0.87815999899999997</v>
      </c>
      <c r="E655">
        <v>15.241399999</v>
      </c>
      <c r="F655">
        <v>32.689999999000001</v>
      </c>
      <c r="G655">
        <v>7.7051783215436205E-12</v>
      </c>
      <c r="H655">
        <v>31.83</v>
      </c>
      <c r="I655">
        <v>1.7250062351680899</v>
      </c>
      <c r="J655">
        <v>38.81</v>
      </c>
      <c r="K655">
        <v>5.6437999989999996</v>
      </c>
      <c r="L655">
        <v>0.99999999900000003</v>
      </c>
      <c r="M655">
        <v>24.999999999</v>
      </c>
      <c r="N655">
        <v>0.39130366745108802</v>
      </c>
      <c r="O655" t="e">
        <v>#NUM!</v>
      </c>
      <c r="P655">
        <v>4.5819999999999999</v>
      </c>
      <c r="Q655">
        <v>2.0840999990000002</v>
      </c>
      <c r="R655">
        <v>37.214999999</v>
      </c>
      <c r="S655">
        <v>8.33750215388946</v>
      </c>
      <c r="T655">
        <v>414.99999999900001</v>
      </c>
      <c r="U655">
        <v>70.492030976158105</v>
      </c>
      <c r="V655">
        <v>0.54476399900000005</v>
      </c>
      <c r="W655">
        <v>859.25999999700002</v>
      </c>
      <c r="X655">
        <v>0.31059999900000002</v>
      </c>
      <c r="Y655">
        <v>484</v>
      </c>
      <c r="Z655" t="e">
        <v>#NUM!</v>
      </c>
      <c r="AA655">
        <v>2.3820999989999998</v>
      </c>
      <c r="AB655">
        <v>0.39690999900000001</v>
      </c>
      <c r="AC655">
        <v>2.2796999998999999E-2</v>
      </c>
      <c r="AD655">
        <v>4.2545999989999999</v>
      </c>
      <c r="AE655">
        <v>2.2349999999999999</v>
      </c>
      <c r="AF655">
        <v>9.9</v>
      </c>
      <c r="AG655">
        <v>126</v>
      </c>
      <c r="AH655">
        <v>1.5275099999899999E-7</v>
      </c>
      <c r="AI655">
        <v>7.3631999989999999</v>
      </c>
      <c r="AJ655">
        <v>3.3199999999999999E-4</v>
      </c>
      <c r="AK655" t="e">
        <v>#NUM!</v>
      </c>
      <c r="AL655">
        <v>3.4449999990000002</v>
      </c>
      <c r="AM655">
        <v>0.86956521814744803</v>
      </c>
      <c r="AN655">
        <v>79.416999998999998</v>
      </c>
      <c r="AO655">
        <v>20.400102923259801</v>
      </c>
      <c r="AP655">
        <v>0.42299999900000002</v>
      </c>
      <c r="AQ655">
        <v>2.5249999999E-5</v>
      </c>
      <c r="AR655">
        <v>0.54476399900000005</v>
      </c>
      <c r="AS655">
        <v>1</v>
      </c>
      <c r="AT655">
        <v>5.8300000000000001E-3</v>
      </c>
      <c r="AU655">
        <v>4.3E-3</v>
      </c>
      <c r="AV655" t="e">
        <v>#NUM!</v>
      </c>
    </row>
    <row r="656" spans="1:48" x14ac:dyDescent="0.25">
      <c r="A656" t="s">
        <v>1213</v>
      </c>
      <c r="B656" t="s">
        <v>559</v>
      </c>
      <c r="C656">
        <v>3.9575999990000001</v>
      </c>
      <c r="D656">
        <v>0.87012199899999998</v>
      </c>
      <c r="E656">
        <v>14.787299999</v>
      </c>
      <c r="F656">
        <v>32.368999999000003</v>
      </c>
      <c r="G656">
        <v>7.8414957139290506E-12</v>
      </c>
      <c r="H656">
        <v>32.29</v>
      </c>
      <c r="I656">
        <v>1.7150061990163901</v>
      </c>
      <c r="J656">
        <v>38.950000000000003</v>
      </c>
      <c r="K656">
        <v>5.6036999989999998</v>
      </c>
      <c r="L656">
        <v>0.99999999900000003</v>
      </c>
      <c r="M656">
        <v>24.999999999</v>
      </c>
      <c r="N656">
        <v>0.39130366745108802</v>
      </c>
      <c r="O656" t="e">
        <v>#NUM!</v>
      </c>
      <c r="P656">
        <v>4.4390000000000001</v>
      </c>
      <c r="Q656">
        <v>2.053899999</v>
      </c>
      <c r="R656">
        <v>36.735999999000001</v>
      </c>
      <c r="S656">
        <v>8.0886516872009295</v>
      </c>
      <c r="T656">
        <v>414.99999999900001</v>
      </c>
      <c r="U656">
        <v>70.492030976158105</v>
      </c>
      <c r="V656">
        <v>0.52772099900000002</v>
      </c>
      <c r="W656">
        <v>846.65999999600001</v>
      </c>
      <c r="X656">
        <v>0.30589999899999998</v>
      </c>
      <c r="Y656">
        <v>484</v>
      </c>
      <c r="Z656" t="e">
        <v>#NUM!</v>
      </c>
      <c r="AA656">
        <v>2.3548999990000001</v>
      </c>
      <c r="AB656">
        <v>0.39026999899999998</v>
      </c>
      <c r="AC656">
        <v>2.2840999999000001E-2</v>
      </c>
      <c r="AD656">
        <v>4.2627499990000004</v>
      </c>
      <c r="AE656">
        <v>2.2170999990000002</v>
      </c>
      <c r="AF656">
        <v>9.9</v>
      </c>
      <c r="AG656">
        <v>126</v>
      </c>
      <c r="AH656">
        <v>1.5801999999900001E-7</v>
      </c>
      <c r="AI656">
        <v>7.3609</v>
      </c>
      <c r="AJ656">
        <v>3.3199999999999999E-4</v>
      </c>
      <c r="AK656" t="e">
        <v>#NUM!</v>
      </c>
      <c r="AL656">
        <v>3.4292899989999999</v>
      </c>
      <c r="AM656">
        <v>0.86956521814744803</v>
      </c>
      <c r="AN656">
        <v>77.614999999999995</v>
      </c>
      <c r="AO656">
        <v>20.400102923259801</v>
      </c>
      <c r="AP656">
        <v>0.41824999899999998</v>
      </c>
      <c r="AQ656">
        <v>2.5249999999E-5</v>
      </c>
      <c r="AR656">
        <v>0.52772099900000002</v>
      </c>
      <c r="AS656">
        <v>1</v>
      </c>
      <c r="AT656">
        <v>6.11E-3</v>
      </c>
      <c r="AU656">
        <v>4.3E-3</v>
      </c>
      <c r="AV656" t="e">
        <v>#NUM!</v>
      </c>
    </row>
    <row r="657" spans="1:48" x14ac:dyDescent="0.25">
      <c r="A657" t="s">
        <v>1214</v>
      </c>
      <c r="B657" t="s">
        <v>559</v>
      </c>
      <c r="C657">
        <v>3.9131999990000002</v>
      </c>
      <c r="D657">
        <v>0.86597299900000002</v>
      </c>
      <c r="E657">
        <v>14.506699999</v>
      </c>
      <c r="F657">
        <v>31.504999998999999</v>
      </c>
      <c r="G657">
        <v>8.0487847010802206E-12</v>
      </c>
      <c r="H657">
        <v>32.729999999999997</v>
      </c>
      <c r="I657">
        <v>1.6946061262669301</v>
      </c>
      <c r="J657">
        <v>39.11</v>
      </c>
      <c r="K657">
        <v>5.4985999989999996</v>
      </c>
      <c r="L657">
        <v>0.99999999900000003</v>
      </c>
      <c r="M657">
        <v>24.999999999</v>
      </c>
      <c r="N657">
        <v>0.39130366745108802</v>
      </c>
      <c r="O657" t="e">
        <v>#NUM!</v>
      </c>
      <c r="P657">
        <v>4.3603999990000002</v>
      </c>
      <c r="Q657">
        <v>1.9961999989999999</v>
      </c>
      <c r="R657">
        <v>36.736999998999998</v>
      </c>
      <c r="S657">
        <v>8.0489376050300798</v>
      </c>
      <c r="T657">
        <v>414.99999999900001</v>
      </c>
      <c r="U657">
        <v>70.492030976158105</v>
      </c>
      <c r="V657">
        <v>0.51499399899999998</v>
      </c>
      <c r="W657">
        <v>837.25999999700002</v>
      </c>
      <c r="X657">
        <v>0.30139999899999997</v>
      </c>
      <c r="Y657">
        <v>484</v>
      </c>
      <c r="Z657" t="e">
        <v>#NUM!</v>
      </c>
      <c r="AA657">
        <v>2.3004999989999999</v>
      </c>
      <c r="AB657">
        <v>0.382079999</v>
      </c>
      <c r="AC657">
        <v>2.2838499998999999E-2</v>
      </c>
      <c r="AD657">
        <v>4.0676199989999997</v>
      </c>
      <c r="AE657">
        <v>2.162899999</v>
      </c>
      <c r="AF657">
        <v>9.9</v>
      </c>
      <c r="AG657">
        <v>126</v>
      </c>
      <c r="AH657">
        <v>1.65716999999E-7</v>
      </c>
      <c r="AI657">
        <v>7.3616999989999998</v>
      </c>
      <c r="AJ657">
        <v>3.3199999999999999E-4</v>
      </c>
      <c r="AK657" t="e">
        <v>#NUM!</v>
      </c>
      <c r="AL657">
        <v>3.3545699990000002</v>
      </c>
      <c r="AM657">
        <v>0.86956521814744803</v>
      </c>
      <c r="AN657">
        <v>74.897999999999996</v>
      </c>
      <c r="AO657">
        <v>20.236102095829501</v>
      </c>
      <c r="AP657">
        <v>0.41394999900000001</v>
      </c>
      <c r="AQ657">
        <v>2.5249999999E-5</v>
      </c>
      <c r="AR657">
        <v>0.51499399899999998</v>
      </c>
      <c r="AS657">
        <v>1</v>
      </c>
      <c r="AT657">
        <v>6.3E-3</v>
      </c>
      <c r="AU657">
        <v>4.3E-3</v>
      </c>
      <c r="AV657" t="e">
        <v>#NUM!</v>
      </c>
    </row>
    <row r="658" spans="1:48" x14ac:dyDescent="0.25">
      <c r="A658" t="s">
        <v>1215</v>
      </c>
      <c r="B658" t="s">
        <v>559</v>
      </c>
      <c r="C658">
        <v>3.9089999990000002</v>
      </c>
      <c r="D658">
        <v>0.867226999</v>
      </c>
      <c r="E658">
        <v>14.802299999000001</v>
      </c>
      <c r="F658">
        <v>31.055999999000001</v>
      </c>
      <c r="G658">
        <v>8.2439565866860304E-12</v>
      </c>
      <c r="H658">
        <v>33.049999999999997</v>
      </c>
      <c r="I658">
        <v>1.69380612237479</v>
      </c>
      <c r="J658">
        <v>39.450000000000003</v>
      </c>
      <c r="K658">
        <v>5.4335999990000001</v>
      </c>
      <c r="L658">
        <v>0.99999999900000003</v>
      </c>
      <c r="M658">
        <v>24.999999999</v>
      </c>
      <c r="N658">
        <v>0.39130366745108802</v>
      </c>
      <c r="O658" t="e">
        <v>#NUM!</v>
      </c>
      <c r="P658">
        <v>4.3618999990000002</v>
      </c>
      <c r="Q658">
        <v>1.970799999</v>
      </c>
      <c r="R658">
        <v>36.950999998999997</v>
      </c>
      <c r="S658">
        <v>8.0141048887169806</v>
      </c>
      <c r="T658">
        <v>414.99999999900001</v>
      </c>
      <c r="U658">
        <v>70.492030976158105</v>
      </c>
      <c r="V658">
        <v>0.51080399899999995</v>
      </c>
      <c r="W658">
        <v>829.92000000099995</v>
      </c>
      <c r="X658">
        <v>0.29899999900000002</v>
      </c>
      <c r="Y658">
        <v>484</v>
      </c>
      <c r="Z658" t="e">
        <v>#NUM!</v>
      </c>
      <c r="AA658">
        <v>2.295699999</v>
      </c>
      <c r="AB658">
        <v>0.37798999900000002</v>
      </c>
      <c r="AC658">
        <v>2.2764199999E-2</v>
      </c>
      <c r="AD658">
        <v>4.0252499989999997</v>
      </c>
      <c r="AE658">
        <v>2.1404999990000002</v>
      </c>
      <c r="AF658">
        <v>9.9</v>
      </c>
      <c r="AG658">
        <v>126</v>
      </c>
      <c r="AH658">
        <v>1.7357599999899999E-7</v>
      </c>
      <c r="AI658">
        <v>7.3612999989999999</v>
      </c>
      <c r="AJ658">
        <v>3.3199999999999999E-4</v>
      </c>
      <c r="AK658" t="e">
        <v>#NUM!</v>
      </c>
      <c r="AL658">
        <v>3.3249999990000001</v>
      </c>
      <c r="AM658">
        <v>0.86956521814744803</v>
      </c>
      <c r="AN658">
        <v>73.427999998999994</v>
      </c>
      <c r="AO658">
        <v>20.200101914198498</v>
      </c>
      <c r="AP658">
        <v>0.413549999</v>
      </c>
      <c r="AQ658">
        <v>2.5249999999E-5</v>
      </c>
      <c r="AR658">
        <v>0.51080399899999995</v>
      </c>
      <c r="AS658">
        <v>1</v>
      </c>
      <c r="AT658">
        <v>6.4900000000000001E-3</v>
      </c>
      <c r="AU658">
        <v>4.3E-3</v>
      </c>
      <c r="AV658" t="e">
        <v>#NUM!</v>
      </c>
    </row>
    <row r="659" spans="1:48" x14ac:dyDescent="0.25">
      <c r="A659" t="s">
        <v>1216</v>
      </c>
      <c r="B659" t="s">
        <v>559</v>
      </c>
      <c r="C659">
        <v>3.7974999989999998</v>
      </c>
      <c r="D659">
        <v>0.856211999</v>
      </c>
      <c r="E659">
        <v>14.874399999</v>
      </c>
      <c r="F659">
        <v>29.081999999000001</v>
      </c>
      <c r="G659">
        <v>8.3690223847793197E-12</v>
      </c>
      <c r="H659">
        <v>33.32</v>
      </c>
      <c r="I659">
        <v>1.6573059904210901</v>
      </c>
      <c r="J659">
        <v>39.979999999999997</v>
      </c>
      <c r="K659">
        <v>5.124599999</v>
      </c>
      <c r="L659">
        <v>0.99999999900000003</v>
      </c>
      <c r="M659">
        <v>24.999999999</v>
      </c>
      <c r="N659">
        <v>0.39130366745108802</v>
      </c>
      <c r="O659" t="e">
        <v>#NUM!</v>
      </c>
      <c r="P659">
        <v>4.2237999989999997</v>
      </c>
      <c r="Q659">
        <v>1.8438000000000001</v>
      </c>
      <c r="R659">
        <v>35.947999998999997</v>
      </c>
      <c r="S659">
        <v>7.9120184184826199</v>
      </c>
      <c r="T659">
        <v>414.99999999900001</v>
      </c>
      <c r="U659">
        <v>70.492030976158105</v>
      </c>
      <c r="V659">
        <v>0.49852499900000002</v>
      </c>
      <c r="W659">
        <v>811.28999999899997</v>
      </c>
      <c r="X659">
        <v>0.29529999899999998</v>
      </c>
      <c r="Y659">
        <v>484</v>
      </c>
      <c r="Z659" t="e">
        <v>#NUM!</v>
      </c>
      <c r="AA659">
        <v>2.2060999990000001</v>
      </c>
      <c r="AB659">
        <v>0.365369999</v>
      </c>
      <c r="AC659">
        <v>2.2770799998999999E-2</v>
      </c>
      <c r="AD659">
        <v>3.887749999</v>
      </c>
      <c r="AE659">
        <v>2.0046999990000001</v>
      </c>
      <c r="AF659">
        <v>9.9</v>
      </c>
      <c r="AG659">
        <v>126</v>
      </c>
      <c r="AH659">
        <v>1.8099999999999999E-7</v>
      </c>
      <c r="AI659">
        <v>7.359</v>
      </c>
      <c r="AJ659">
        <v>3.3199999999999999E-4</v>
      </c>
      <c r="AK659" t="e">
        <v>#NUM!</v>
      </c>
      <c r="AL659">
        <v>3.3013599990000002</v>
      </c>
      <c r="AM659">
        <v>0.86956521814744803</v>
      </c>
      <c r="AN659">
        <v>69.861999999000005</v>
      </c>
      <c r="AO659">
        <v>20.200101914198498</v>
      </c>
      <c r="AP659">
        <v>0.40614999899999998</v>
      </c>
      <c r="AQ659">
        <v>2.5249999999E-5</v>
      </c>
      <c r="AR659">
        <v>0.49852499900000002</v>
      </c>
      <c r="AS659">
        <v>1</v>
      </c>
      <c r="AT659">
        <v>6.6299999999999996E-3</v>
      </c>
      <c r="AU659">
        <v>4.3E-3</v>
      </c>
      <c r="AV659" t="e">
        <v>#NUM!</v>
      </c>
    </row>
    <row r="660" spans="1:48" x14ac:dyDescent="0.25">
      <c r="A660" t="s">
        <v>1217</v>
      </c>
      <c r="B660" t="s">
        <v>559</v>
      </c>
      <c r="C660">
        <v>3.9777999990000001</v>
      </c>
      <c r="D660">
        <v>0.87190399900000004</v>
      </c>
      <c r="E660">
        <v>15.576299999</v>
      </c>
      <c r="F660">
        <v>29.947999999</v>
      </c>
      <c r="G660">
        <v>8.5793406473168394E-12</v>
      </c>
      <c r="H660">
        <v>33.57</v>
      </c>
      <c r="I660">
        <v>1.63480590907976</v>
      </c>
      <c r="J660">
        <v>40.4</v>
      </c>
      <c r="K660">
        <v>5.2657999990000004</v>
      </c>
      <c r="L660">
        <v>0.99999999900000003</v>
      </c>
      <c r="M660">
        <v>24.999999999</v>
      </c>
      <c r="N660">
        <v>0.39130366745108802</v>
      </c>
      <c r="O660" t="e">
        <v>#NUM!</v>
      </c>
      <c r="P660">
        <v>4.3648999999999996</v>
      </c>
      <c r="Q660">
        <v>1.8979999999999999</v>
      </c>
      <c r="R660">
        <v>36.848999999</v>
      </c>
      <c r="S660">
        <v>8.2467426047067693</v>
      </c>
      <c r="T660">
        <v>529.54500000099995</v>
      </c>
      <c r="U660">
        <v>70.492030976158105</v>
      </c>
      <c r="V660">
        <v>0.50944199899999998</v>
      </c>
      <c r="W660">
        <v>843.94999999499998</v>
      </c>
      <c r="X660">
        <v>0.29689999900000003</v>
      </c>
      <c r="Y660">
        <v>484</v>
      </c>
      <c r="Z660" t="e">
        <v>#NUM!</v>
      </c>
      <c r="AA660">
        <v>2.198499999</v>
      </c>
      <c r="AB660">
        <v>0.373079999</v>
      </c>
      <c r="AC660">
        <v>2.2785799999E-2</v>
      </c>
      <c r="AD660">
        <v>4.0160799989999996</v>
      </c>
      <c r="AE660">
        <v>2.0567000000000002</v>
      </c>
      <c r="AF660">
        <v>9.9</v>
      </c>
      <c r="AG660">
        <v>126</v>
      </c>
      <c r="AH660">
        <v>1.8775E-7</v>
      </c>
      <c r="AI660">
        <v>7.3649999990000001</v>
      </c>
      <c r="AJ660">
        <v>3.3199999999999999E-4</v>
      </c>
      <c r="AK660" t="e">
        <v>#NUM!</v>
      </c>
      <c r="AL660">
        <v>3.319289999</v>
      </c>
      <c r="AM660">
        <v>0.86956521814744803</v>
      </c>
      <c r="AN660">
        <v>71.274999999000002</v>
      </c>
      <c r="AO660">
        <v>20.227102050421699</v>
      </c>
      <c r="AP660">
        <v>0.41424999899999998</v>
      </c>
      <c r="AQ660">
        <v>2.5249999999E-5</v>
      </c>
      <c r="AR660">
        <v>0.50944199899999998</v>
      </c>
      <c r="AS660">
        <v>1</v>
      </c>
      <c r="AT660">
        <v>6.79E-3</v>
      </c>
      <c r="AU660">
        <v>4.3E-3</v>
      </c>
      <c r="AV660" t="e">
        <v>#NUM!</v>
      </c>
    </row>
    <row r="661" spans="1:48" x14ac:dyDescent="0.25">
      <c r="A661" t="s">
        <v>1218</v>
      </c>
      <c r="B661" t="s">
        <v>559</v>
      </c>
      <c r="C661">
        <v>3.896299999</v>
      </c>
      <c r="D661">
        <v>0.87622999899999998</v>
      </c>
      <c r="E661">
        <v>15.388799999</v>
      </c>
      <c r="F661">
        <v>29.805999999000001</v>
      </c>
      <c r="G661">
        <v>8.8801044178180292E-12</v>
      </c>
      <c r="H661">
        <v>33.840000000000003</v>
      </c>
      <c r="I661">
        <v>1.6139058335227101</v>
      </c>
      <c r="J661">
        <v>40.79</v>
      </c>
      <c r="K661">
        <v>5.2513999990000002</v>
      </c>
      <c r="L661">
        <v>0.99999999900000003</v>
      </c>
      <c r="M661">
        <v>24.999999999</v>
      </c>
      <c r="N661">
        <v>0.39130366745108802</v>
      </c>
      <c r="O661" t="e">
        <v>#NUM!</v>
      </c>
      <c r="P661">
        <v>4.3201999989999997</v>
      </c>
      <c r="Q661">
        <v>1.882299999</v>
      </c>
      <c r="R661">
        <v>36.665999999</v>
      </c>
      <c r="S661">
        <v>8.1940348098495193</v>
      </c>
      <c r="T661">
        <v>625</v>
      </c>
      <c r="U661">
        <v>70.492030976158105</v>
      </c>
      <c r="V661">
        <v>0.50440499900000002</v>
      </c>
      <c r="W661">
        <v>842.17999999899996</v>
      </c>
      <c r="X661">
        <v>0.297099999</v>
      </c>
      <c r="Y661">
        <v>484</v>
      </c>
      <c r="Z661" t="e">
        <v>#NUM!</v>
      </c>
      <c r="AA661">
        <v>2.1972999990000002</v>
      </c>
      <c r="AB661">
        <v>0.37106999899999998</v>
      </c>
      <c r="AC661">
        <v>2.2740899998999999E-2</v>
      </c>
      <c r="AD661">
        <v>3.9839999989999999</v>
      </c>
      <c r="AE661">
        <v>2.0404999990000001</v>
      </c>
      <c r="AF661">
        <v>9.9</v>
      </c>
      <c r="AG661">
        <v>126</v>
      </c>
      <c r="AH661">
        <v>1.93616999999E-7</v>
      </c>
      <c r="AI661">
        <v>7.3711999989999999</v>
      </c>
      <c r="AJ661">
        <v>3.32E-3</v>
      </c>
      <c r="AK661" t="e">
        <v>#NUM!</v>
      </c>
      <c r="AL661">
        <v>3.3444999989999999</v>
      </c>
      <c r="AM661">
        <v>0.86956521814744803</v>
      </c>
      <c r="AN661">
        <v>71.001000000000005</v>
      </c>
      <c r="AO661">
        <v>20.369102766855299</v>
      </c>
      <c r="AP661">
        <v>0.40984999900000002</v>
      </c>
      <c r="AQ661">
        <v>2.5249999999E-5</v>
      </c>
      <c r="AR661">
        <v>0.50440499900000002</v>
      </c>
      <c r="AS661">
        <v>1</v>
      </c>
      <c r="AT661">
        <v>6.9699999999999996E-3</v>
      </c>
      <c r="AU661">
        <v>4.3E-3</v>
      </c>
      <c r="AV661" t="e">
        <v>#NUM!</v>
      </c>
    </row>
    <row r="662" spans="1:48" x14ac:dyDescent="0.25">
      <c r="A662" t="s">
        <v>1219</v>
      </c>
      <c r="B662" t="s">
        <v>559</v>
      </c>
      <c r="C662">
        <v>3.8646999989999999</v>
      </c>
      <c r="D662">
        <v>0.87613499900000003</v>
      </c>
      <c r="E662">
        <v>15.403199999</v>
      </c>
      <c r="F662">
        <v>29.148999999000001</v>
      </c>
      <c r="G662">
        <v>9.1856284782120298E-12</v>
      </c>
      <c r="H662">
        <v>34.21</v>
      </c>
      <c r="I662">
        <v>1.5823057192833401</v>
      </c>
      <c r="J662">
        <v>41.15</v>
      </c>
      <c r="K662">
        <v>5.1281999989999996</v>
      </c>
      <c r="L662">
        <v>0.99999999900000003</v>
      </c>
      <c r="M662">
        <v>24.999999999</v>
      </c>
      <c r="N662">
        <v>0.70000070049070096</v>
      </c>
      <c r="O662" t="e">
        <v>#NUM!</v>
      </c>
      <c r="P662">
        <v>4.241199999</v>
      </c>
      <c r="Q662">
        <v>1.8472999990000001</v>
      </c>
      <c r="R662">
        <v>36.256999999000001</v>
      </c>
      <c r="S662">
        <v>8.1879964643248702</v>
      </c>
      <c r="T662">
        <v>625</v>
      </c>
      <c r="U662">
        <v>70.492030976158105</v>
      </c>
      <c r="V662">
        <v>0.498735705236593</v>
      </c>
      <c r="W662">
        <v>836.03000000099996</v>
      </c>
      <c r="X662">
        <v>0.29489999900000002</v>
      </c>
      <c r="Y662">
        <v>484</v>
      </c>
      <c r="Z662" t="e">
        <v>#NUM!</v>
      </c>
      <c r="AA662">
        <v>2.2099000000000002</v>
      </c>
      <c r="AB662">
        <v>0.36727999900000002</v>
      </c>
      <c r="AC662">
        <v>2.2705699999E-2</v>
      </c>
      <c r="AD662">
        <v>3.9311799989999998</v>
      </c>
      <c r="AE662">
        <v>1.9946999990000001</v>
      </c>
      <c r="AF662">
        <v>9.9</v>
      </c>
      <c r="AG662">
        <v>126</v>
      </c>
      <c r="AH662">
        <v>1.9891999999900001E-7</v>
      </c>
      <c r="AI662">
        <v>7.3761999989999998</v>
      </c>
      <c r="AJ662">
        <v>3.32E-3</v>
      </c>
      <c r="AK662" t="e">
        <v>#NUM!</v>
      </c>
      <c r="AL662">
        <v>3.3227299989999999</v>
      </c>
      <c r="AM662">
        <v>0.86956521814744803</v>
      </c>
      <c r="AN662">
        <v>69.910999998999998</v>
      </c>
      <c r="AO662">
        <v>20.3981029131692</v>
      </c>
      <c r="AP662">
        <v>0.40624999899999997</v>
      </c>
      <c r="AQ662">
        <v>2.5249999999E-5</v>
      </c>
      <c r="AR662">
        <v>0.49875899899999998</v>
      </c>
      <c r="AS662">
        <v>1</v>
      </c>
      <c r="AT662">
        <v>7.11E-3</v>
      </c>
      <c r="AU662">
        <v>4.3E-3</v>
      </c>
      <c r="AV662" t="e">
        <v>#NUM!</v>
      </c>
    </row>
    <row r="663" spans="1:48" x14ac:dyDescent="0.25">
      <c r="A663" t="s">
        <v>1220</v>
      </c>
      <c r="B663" t="s">
        <v>559</v>
      </c>
      <c r="C663">
        <v>3.8765999990000002</v>
      </c>
      <c r="D663">
        <v>0.88356999899999999</v>
      </c>
      <c r="E663">
        <v>15.517999999000001</v>
      </c>
      <c r="F663">
        <v>29.272999999</v>
      </c>
      <c r="G663">
        <v>9.4959128284988703E-12</v>
      </c>
      <c r="H663">
        <v>34.72</v>
      </c>
      <c r="I663">
        <v>1.5739056899159201</v>
      </c>
      <c r="J663">
        <v>41.44</v>
      </c>
      <c r="K663">
        <v>5.1475999989999996</v>
      </c>
      <c r="L663">
        <v>0.99999999900000003</v>
      </c>
      <c r="M663">
        <v>24.999999999</v>
      </c>
      <c r="N663">
        <v>0.70000070049070096</v>
      </c>
      <c r="O663" t="e">
        <v>#NUM!</v>
      </c>
      <c r="P663">
        <v>4.2762000000000002</v>
      </c>
      <c r="Q663">
        <v>1.856199999</v>
      </c>
      <c r="R663">
        <v>36.524999999000002</v>
      </c>
      <c r="S663">
        <v>8.2122034015948397</v>
      </c>
      <c r="T663">
        <v>595.06499999699997</v>
      </c>
      <c r="U663">
        <v>70.492030976158105</v>
      </c>
      <c r="V663">
        <v>0.49894722161187299</v>
      </c>
      <c r="W663">
        <v>840.07999999799995</v>
      </c>
      <c r="X663">
        <v>0.298099999</v>
      </c>
      <c r="Y663">
        <v>484</v>
      </c>
      <c r="Z663" t="e">
        <v>#NUM!</v>
      </c>
      <c r="AA663">
        <v>2.1979999989999999</v>
      </c>
      <c r="AB663">
        <v>0.36565999900000001</v>
      </c>
      <c r="AC663">
        <v>2.2761899998999999E-2</v>
      </c>
      <c r="AD663">
        <v>3.9464499989999999</v>
      </c>
      <c r="AE663">
        <v>2.005699999</v>
      </c>
      <c r="AF663">
        <v>9.9</v>
      </c>
      <c r="AG663">
        <v>126</v>
      </c>
      <c r="AH663">
        <v>2.0409999999900001E-7</v>
      </c>
      <c r="AI663">
        <v>7.3766999990000004</v>
      </c>
      <c r="AJ663">
        <v>3.32E-3</v>
      </c>
      <c r="AK663" t="e">
        <v>#NUM!</v>
      </c>
      <c r="AL663">
        <v>3.3559999989999998</v>
      </c>
      <c r="AM663">
        <v>0.85573944518624301</v>
      </c>
      <c r="AN663">
        <v>69.258999998999997</v>
      </c>
      <c r="AO663">
        <v>20.407102959576999</v>
      </c>
      <c r="AP663">
        <v>0.40784999900000002</v>
      </c>
      <c r="AQ663">
        <v>2.5249999999E-5</v>
      </c>
      <c r="AR663">
        <v>0.49896299900000002</v>
      </c>
      <c r="AS663">
        <v>1</v>
      </c>
      <c r="AT663">
        <v>7.26E-3</v>
      </c>
      <c r="AU663">
        <v>4.3E-3</v>
      </c>
      <c r="AV663" t="e">
        <v>#NUM!</v>
      </c>
    </row>
    <row r="664" spans="1:48" x14ac:dyDescent="0.25">
      <c r="A664" t="s">
        <v>1221</v>
      </c>
      <c r="B664" t="s">
        <v>559</v>
      </c>
      <c r="C664">
        <v>3.8780999989999998</v>
      </c>
      <c r="D664">
        <v>0.891287999</v>
      </c>
      <c r="E664">
        <v>15.2761</v>
      </c>
      <c r="F664">
        <v>29.428999998999998</v>
      </c>
      <c r="G664">
        <v>9.8010041352662596E-12</v>
      </c>
      <c r="H664">
        <v>35.24</v>
      </c>
      <c r="I664">
        <v>1.5716056806010299</v>
      </c>
      <c r="J664">
        <v>41.79</v>
      </c>
      <c r="K664">
        <v>5.1916999989999999</v>
      </c>
      <c r="L664">
        <v>0.99999999900000003</v>
      </c>
      <c r="M664">
        <v>24.999999999</v>
      </c>
      <c r="N664">
        <v>0.70000070049070096</v>
      </c>
      <c r="O664" t="e">
        <v>#NUM!</v>
      </c>
      <c r="P664">
        <v>4.2874999989999996</v>
      </c>
      <c r="Q664">
        <v>1.8603000000000001</v>
      </c>
      <c r="R664">
        <v>36.689999999000001</v>
      </c>
      <c r="S664">
        <v>8.1739415413923595</v>
      </c>
      <c r="T664">
        <v>622.89400000099999</v>
      </c>
      <c r="U664">
        <v>70.492030976158105</v>
      </c>
      <c r="V664">
        <v>0.49086741204434903</v>
      </c>
      <c r="W664">
        <v>841.21999999800005</v>
      </c>
      <c r="X664">
        <v>0.29879999899999998</v>
      </c>
      <c r="Y664">
        <v>484</v>
      </c>
      <c r="Z664" t="e">
        <v>#NUM!</v>
      </c>
      <c r="AA664">
        <v>2.2001999990000001</v>
      </c>
      <c r="AB664">
        <v>0.36298999900000001</v>
      </c>
      <c r="AC664">
        <v>2.2805699999E-2</v>
      </c>
      <c r="AD664">
        <v>3.9462999989999998</v>
      </c>
      <c r="AE664">
        <v>2.0084999990000001</v>
      </c>
      <c r="AF664">
        <v>9.9</v>
      </c>
      <c r="AG664">
        <v>126</v>
      </c>
      <c r="AH664">
        <v>2.0896899999899999E-7</v>
      </c>
      <c r="AI664">
        <v>7.3776999989999998</v>
      </c>
      <c r="AJ664">
        <v>3.32E-3</v>
      </c>
      <c r="AK664" t="e">
        <v>#NUM!</v>
      </c>
      <c r="AL664">
        <v>3.3549999989999999</v>
      </c>
      <c r="AM664">
        <v>0.84367538816970999</v>
      </c>
      <c r="AN664">
        <v>68.983000000000004</v>
      </c>
      <c r="AO664">
        <v>20.422103034256601</v>
      </c>
      <c r="AP664">
        <v>0.40814999899999999</v>
      </c>
      <c r="AQ664">
        <v>2.5249999999E-5</v>
      </c>
      <c r="AR664">
        <v>0.490755999</v>
      </c>
      <c r="AS664">
        <v>1</v>
      </c>
      <c r="AT664">
        <v>7.4099999999999999E-3</v>
      </c>
      <c r="AU664">
        <v>4.3E-3</v>
      </c>
      <c r="AV664" t="e">
        <v>#NUM!</v>
      </c>
    </row>
    <row r="665" spans="1:48" x14ac:dyDescent="0.25">
      <c r="A665" t="s">
        <v>1222</v>
      </c>
      <c r="B665" t="s">
        <v>559</v>
      </c>
      <c r="C665">
        <v>3.9018999989999998</v>
      </c>
      <c r="D665">
        <v>0.90149799900000005</v>
      </c>
      <c r="E665">
        <v>15.271799999000001</v>
      </c>
      <c r="F665">
        <v>30.025999999</v>
      </c>
      <c r="G665">
        <v>1.01298968914978E-11</v>
      </c>
      <c r="H665">
        <v>35.770000000000003</v>
      </c>
      <c r="I665">
        <v>1.5828057210909301</v>
      </c>
      <c r="J665">
        <v>42.21</v>
      </c>
      <c r="K665">
        <v>5.2728999989999998</v>
      </c>
      <c r="L665">
        <v>0.99999999900000003</v>
      </c>
      <c r="M665">
        <v>24.999999999</v>
      </c>
      <c r="N665">
        <v>0.70000070049070096</v>
      </c>
      <c r="O665" t="e">
        <v>#NUM!</v>
      </c>
      <c r="P665">
        <v>4.3505999989999999</v>
      </c>
      <c r="Q665">
        <v>1.8937999990000001</v>
      </c>
      <c r="R665">
        <v>37.068999998999999</v>
      </c>
      <c r="S665">
        <v>8.2081589773303705</v>
      </c>
      <c r="T665">
        <v>624.405999995</v>
      </c>
      <c r="U665">
        <v>70.492030976158105</v>
      </c>
      <c r="V665">
        <v>0.494154156574797</v>
      </c>
      <c r="W665">
        <v>843.899999998</v>
      </c>
      <c r="X665">
        <v>0.302699999</v>
      </c>
      <c r="Y665">
        <v>484</v>
      </c>
      <c r="Z665" t="e">
        <v>#NUM!</v>
      </c>
      <c r="AA665">
        <v>2.2204999989999998</v>
      </c>
      <c r="AB665">
        <v>0.36589999899999998</v>
      </c>
      <c r="AC665">
        <v>2.2833099999E-2</v>
      </c>
      <c r="AD665">
        <v>3.9761999989999999</v>
      </c>
      <c r="AE665">
        <v>2.0470999989999998</v>
      </c>
      <c r="AF665">
        <v>9.9</v>
      </c>
      <c r="AG665">
        <v>126</v>
      </c>
      <c r="AH665">
        <v>2.1378999999900001E-7</v>
      </c>
      <c r="AI665">
        <v>7.3795999989999999</v>
      </c>
      <c r="AJ665">
        <v>3.32E-3</v>
      </c>
      <c r="AK665" t="e">
        <v>#NUM!</v>
      </c>
      <c r="AL665">
        <v>3.3711899989999998</v>
      </c>
      <c r="AM665">
        <v>0.84712021554729899</v>
      </c>
      <c r="AN665">
        <v>67.970999999</v>
      </c>
      <c r="AO665">
        <v>20.4231030393019</v>
      </c>
      <c r="AP665">
        <v>0.41094999900000001</v>
      </c>
      <c r="AQ665">
        <v>2.6331999999000001E-5</v>
      </c>
      <c r="AR665">
        <v>0.48235599899999998</v>
      </c>
      <c r="AS665">
        <v>1</v>
      </c>
      <c r="AT665">
        <v>7.5599999999999999E-3</v>
      </c>
      <c r="AU665">
        <v>4.3E-3</v>
      </c>
      <c r="AV665" t="e">
        <v>#NUM!</v>
      </c>
    </row>
    <row r="666" spans="1:48" x14ac:dyDescent="0.25">
      <c r="A666" t="s">
        <v>1223</v>
      </c>
      <c r="B666" t="s">
        <v>559</v>
      </c>
      <c r="C666">
        <v>3.9218999989999999</v>
      </c>
      <c r="D666">
        <v>0.90424799899999997</v>
      </c>
      <c r="E666">
        <v>15.633199999</v>
      </c>
      <c r="F666">
        <v>30.537999999</v>
      </c>
      <c r="G666">
        <v>1.06396806636566E-11</v>
      </c>
      <c r="H666">
        <v>36.25</v>
      </c>
      <c r="I666">
        <v>1.5898057473971201</v>
      </c>
      <c r="J666">
        <v>42.56</v>
      </c>
      <c r="K666">
        <v>5.3891999989999997</v>
      </c>
      <c r="L666">
        <v>0.99999999900000003</v>
      </c>
      <c r="M666">
        <v>24.999999999</v>
      </c>
      <c r="N666">
        <v>0.70000070049070096</v>
      </c>
      <c r="O666" t="e">
        <v>#NUM!</v>
      </c>
      <c r="P666">
        <v>4.4072999990000001</v>
      </c>
      <c r="Q666">
        <v>1.9075999990000001</v>
      </c>
      <c r="R666">
        <v>37.303999998999998</v>
      </c>
      <c r="S666">
        <v>8.2406263555057802</v>
      </c>
      <c r="T666">
        <v>625.65299999700005</v>
      </c>
      <c r="U666">
        <v>70.492030976158105</v>
      </c>
      <c r="V666">
        <v>0.50318263038879996</v>
      </c>
      <c r="W666">
        <v>851.85000000100001</v>
      </c>
      <c r="X666">
        <v>0.30589999899999998</v>
      </c>
      <c r="Y666">
        <v>484</v>
      </c>
      <c r="Z666" t="e">
        <v>#NUM!</v>
      </c>
      <c r="AA666">
        <v>2.2256999990000002</v>
      </c>
      <c r="AB666">
        <v>0.36899999900000002</v>
      </c>
      <c r="AC666">
        <v>2.2816599999000001E-2</v>
      </c>
      <c r="AD666">
        <v>3.9945999990000001</v>
      </c>
      <c r="AE666">
        <v>2.0779999990000002</v>
      </c>
      <c r="AF666">
        <v>9.9</v>
      </c>
      <c r="AG666">
        <v>126</v>
      </c>
      <c r="AH666">
        <v>2.18799999999E-7</v>
      </c>
      <c r="AI666">
        <v>7.3782999990000002</v>
      </c>
      <c r="AJ666">
        <v>3.32E-3</v>
      </c>
      <c r="AK666" t="e">
        <v>#NUM!</v>
      </c>
      <c r="AL666">
        <v>3.3828299990000001</v>
      </c>
      <c r="AM666">
        <v>0.84561590505899498</v>
      </c>
      <c r="AN666">
        <v>66.070999998999994</v>
      </c>
      <c r="AO666">
        <v>20.419103019120701</v>
      </c>
      <c r="AP666">
        <v>0.41319999899999998</v>
      </c>
      <c r="AQ666">
        <v>2.6764999998999998E-5</v>
      </c>
      <c r="AR666">
        <v>0.48618499900000001</v>
      </c>
      <c r="AS666">
        <v>1</v>
      </c>
      <c r="AT666">
        <v>7.7000000000000002E-3</v>
      </c>
      <c r="AU666">
        <v>4.3E-3</v>
      </c>
      <c r="AV666" t="e">
        <v>#NUM!</v>
      </c>
    </row>
    <row r="667" spans="1:48" x14ac:dyDescent="0.25">
      <c r="A667" t="s">
        <v>1224</v>
      </c>
      <c r="B667" t="s">
        <v>559</v>
      </c>
      <c r="C667">
        <v>3.882199999</v>
      </c>
      <c r="D667">
        <v>0.89988799900000005</v>
      </c>
      <c r="E667">
        <v>15.636100000000001</v>
      </c>
      <c r="F667">
        <v>30.251999998999999</v>
      </c>
      <c r="G667">
        <v>1.1102294290513799E-11</v>
      </c>
      <c r="H667">
        <v>36.76</v>
      </c>
      <c r="I667">
        <v>1.5775057019305301</v>
      </c>
      <c r="J667">
        <v>42.69</v>
      </c>
      <c r="K667">
        <v>5.4283999989999998</v>
      </c>
      <c r="L667">
        <v>0.99999999900000003</v>
      </c>
      <c r="M667">
        <v>24.999999999</v>
      </c>
      <c r="N667">
        <v>0.70000070049070096</v>
      </c>
      <c r="O667" t="e">
        <v>#NUM!</v>
      </c>
      <c r="P667">
        <v>4.3648999990000004</v>
      </c>
      <c r="Q667">
        <v>1.8827999989999999</v>
      </c>
      <c r="R667">
        <v>37.153999999</v>
      </c>
      <c r="S667">
        <v>8.0795023679365094</v>
      </c>
      <c r="T667">
        <v>626.07000000000005</v>
      </c>
      <c r="U667">
        <v>70.492030976158105</v>
      </c>
      <c r="V667">
        <v>0.49968769544019398</v>
      </c>
      <c r="W667">
        <v>845.25999999700002</v>
      </c>
      <c r="X667">
        <v>0.30559999900000001</v>
      </c>
      <c r="Y667">
        <v>484</v>
      </c>
      <c r="Z667" t="e">
        <v>#NUM!</v>
      </c>
      <c r="AA667">
        <v>2.198899999</v>
      </c>
      <c r="AB667">
        <v>0.36407999899999999</v>
      </c>
      <c r="AC667">
        <v>2.2838999998999999E-2</v>
      </c>
      <c r="AD667">
        <v>3.9600999990000001</v>
      </c>
      <c r="AE667">
        <v>2.067399999</v>
      </c>
      <c r="AF667">
        <v>9.9</v>
      </c>
      <c r="AG667">
        <v>126</v>
      </c>
      <c r="AH667">
        <v>2.2328999999900001E-7</v>
      </c>
      <c r="AI667">
        <v>7.3738999989999998</v>
      </c>
      <c r="AJ667">
        <v>3.32E-3</v>
      </c>
      <c r="AK667" t="e">
        <v>#NUM!</v>
      </c>
      <c r="AL667">
        <v>3.3902399989999998</v>
      </c>
      <c r="AM667">
        <v>0.84485147582444997</v>
      </c>
      <c r="AN667">
        <v>66.08</v>
      </c>
      <c r="AO667">
        <v>20.418103014075399</v>
      </c>
      <c r="AP667">
        <v>0.41149999900000001</v>
      </c>
      <c r="AQ667">
        <v>3.1982999999000002E-5</v>
      </c>
      <c r="AR667">
        <v>0.47406099899999998</v>
      </c>
      <c r="AS667">
        <v>1</v>
      </c>
      <c r="AT667">
        <v>7.8100000000000001E-3</v>
      </c>
      <c r="AU667">
        <v>4.3E-3</v>
      </c>
      <c r="AV667" t="e">
        <v>#NUM!</v>
      </c>
    </row>
    <row r="668" spans="1:48" x14ac:dyDescent="0.25">
      <c r="A668" t="s">
        <v>1225</v>
      </c>
      <c r="B668" t="s">
        <v>559</v>
      </c>
      <c r="C668">
        <v>3.8406999989999999</v>
      </c>
      <c r="D668">
        <v>0.88655899900000001</v>
      </c>
      <c r="E668">
        <v>14.613399999</v>
      </c>
      <c r="F668">
        <v>29.211999999</v>
      </c>
      <c r="G668">
        <v>1.1301360958759199E-11</v>
      </c>
      <c r="H668">
        <v>39</v>
      </c>
      <c r="I668">
        <v>1.54460558299144</v>
      </c>
      <c r="J668">
        <v>42.74</v>
      </c>
      <c r="K668">
        <v>5.243099999</v>
      </c>
      <c r="L668">
        <v>0.99999999900000003</v>
      </c>
      <c r="M668">
        <v>24.999999999</v>
      </c>
      <c r="N668">
        <v>0.70000070049070096</v>
      </c>
      <c r="O668" t="e">
        <v>#NUM!</v>
      </c>
      <c r="P668">
        <v>4.2446000000000002</v>
      </c>
      <c r="Q668">
        <v>1.823899999</v>
      </c>
      <c r="R668">
        <v>36.613999999000001</v>
      </c>
      <c r="S668">
        <v>7.8715365858905599</v>
      </c>
      <c r="T668">
        <v>625.423</v>
      </c>
      <c r="U668">
        <v>70.492030976158105</v>
      </c>
      <c r="V668">
        <v>0.48318982618849698</v>
      </c>
      <c r="W668">
        <v>820.5</v>
      </c>
      <c r="X668">
        <v>0.30029999899999998</v>
      </c>
      <c r="Y668">
        <v>484</v>
      </c>
      <c r="Z668" t="e">
        <v>#NUM!</v>
      </c>
      <c r="AA668">
        <v>2.154899999</v>
      </c>
      <c r="AB668">
        <v>0.35150999900000002</v>
      </c>
      <c r="AC668">
        <v>2.2834699999000001E-2</v>
      </c>
      <c r="AD668">
        <v>3.8645499989999998</v>
      </c>
      <c r="AE668">
        <v>2.007199999</v>
      </c>
      <c r="AF668">
        <v>9.9</v>
      </c>
      <c r="AG668">
        <v>126</v>
      </c>
      <c r="AH668">
        <v>2.28069999999E-7</v>
      </c>
      <c r="AI668">
        <v>7.3705999990000004</v>
      </c>
      <c r="AJ668">
        <v>3.32E-3</v>
      </c>
      <c r="AK668" t="e">
        <v>#NUM!</v>
      </c>
      <c r="AL668">
        <v>3.359549999</v>
      </c>
      <c r="AM668">
        <v>0.84356151743520302</v>
      </c>
      <c r="AN668">
        <v>66.097999999999999</v>
      </c>
      <c r="AO668">
        <v>20.424103044347198</v>
      </c>
      <c r="AP668">
        <v>0.40604999899999999</v>
      </c>
      <c r="AQ668">
        <v>3.5349999998999998E-5</v>
      </c>
      <c r="AR668">
        <v>0.44262199899999999</v>
      </c>
      <c r="AS668">
        <v>1</v>
      </c>
      <c r="AT668">
        <v>7.9600000000000001E-3</v>
      </c>
      <c r="AU668">
        <v>4.3E-3</v>
      </c>
      <c r="AV668" t="e">
        <v>#NUM!</v>
      </c>
    </row>
    <row r="669" spans="1:48" x14ac:dyDescent="0.25">
      <c r="A669" t="s">
        <v>1226</v>
      </c>
      <c r="B669" t="s">
        <v>559</v>
      </c>
      <c r="C669">
        <v>3.8426999990000001</v>
      </c>
      <c r="D669">
        <v>0.886187999</v>
      </c>
      <c r="E669">
        <v>15.239799999000001</v>
      </c>
      <c r="F669">
        <v>29.289999998999999</v>
      </c>
      <c r="G669">
        <v>1.1680020382052101E-11</v>
      </c>
      <c r="H669">
        <v>39</v>
      </c>
      <c r="I669">
        <v>1.5458055873296399</v>
      </c>
      <c r="J669">
        <v>42.8</v>
      </c>
      <c r="K669">
        <v>5.2718999990000004</v>
      </c>
      <c r="L669">
        <v>0.99999999900000003</v>
      </c>
      <c r="M669">
        <v>24.999999999</v>
      </c>
      <c r="N669">
        <v>0.70000070049070096</v>
      </c>
      <c r="O669" t="e">
        <v>#NUM!</v>
      </c>
      <c r="P669">
        <v>4.2572999999999999</v>
      </c>
      <c r="Q669">
        <v>1.8290999999999999</v>
      </c>
      <c r="R669">
        <v>36.795999999000003</v>
      </c>
      <c r="S669">
        <v>8.0218194129778606</v>
      </c>
      <c r="T669">
        <v>625.59799999699999</v>
      </c>
      <c r="U669">
        <v>70.492030976158105</v>
      </c>
      <c r="V669">
        <v>0.48586379318035</v>
      </c>
      <c r="W669">
        <v>818.40999999600001</v>
      </c>
      <c r="X669">
        <v>0.30039999899999997</v>
      </c>
      <c r="Y669">
        <v>484</v>
      </c>
      <c r="Z669" t="e">
        <v>#NUM!</v>
      </c>
      <c r="AA669">
        <v>2.1568999999999998</v>
      </c>
      <c r="AB669">
        <v>0.352819999</v>
      </c>
      <c r="AC669">
        <v>2.2808399999000001E-2</v>
      </c>
      <c r="AD669">
        <v>3.8746499989999998</v>
      </c>
      <c r="AE669">
        <v>2.0078999990000002</v>
      </c>
      <c r="AF669">
        <v>9.9</v>
      </c>
      <c r="AG669">
        <v>126</v>
      </c>
      <c r="AH669">
        <v>2.3237999999899999E-7</v>
      </c>
      <c r="AI669">
        <v>7.3716999989999996</v>
      </c>
      <c r="AJ669">
        <v>3.32E-3</v>
      </c>
      <c r="AK669" t="e">
        <v>#NUM!</v>
      </c>
      <c r="AL669">
        <v>3.3549999989999999</v>
      </c>
      <c r="AM669">
        <v>0.83738768607791703</v>
      </c>
      <c r="AN669">
        <v>66.046000000000006</v>
      </c>
      <c r="AO669">
        <v>20.424103044347198</v>
      </c>
      <c r="AP669">
        <v>0.406549999</v>
      </c>
      <c r="AQ669">
        <v>3.5349999998999998E-5</v>
      </c>
      <c r="AR669">
        <v>0.44683399899999998</v>
      </c>
      <c r="AS669">
        <v>1</v>
      </c>
      <c r="AT669">
        <v>8.0700000000000008E-3</v>
      </c>
      <c r="AU669">
        <v>4.3E-3</v>
      </c>
      <c r="AV669" t="e">
        <v>#NUM!</v>
      </c>
    </row>
    <row r="670" spans="1:48" x14ac:dyDescent="0.25">
      <c r="A670" t="s">
        <v>1227</v>
      </c>
      <c r="B670" t="s">
        <v>559</v>
      </c>
      <c r="C670">
        <v>3.8208999989999999</v>
      </c>
      <c r="D670">
        <v>0.88755999900000004</v>
      </c>
      <c r="E670">
        <v>15.786899998999999</v>
      </c>
      <c r="F670">
        <v>28.848999999</v>
      </c>
      <c r="G670">
        <v>1.2459842417222E-11</v>
      </c>
      <c r="H670">
        <v>39</v>
      </c>
      <c r="I670">
        <v>1.53280554133244</v>
      </c>
      <c r="J670">
        <v>42.89</v>
      </c>
      <c r="K670">
        <v>5.1929999990000004</v>
      </c>
      <c r="L670">
        <v>0.99999999900000003</v>
      </c>
      <c r="M670">
        <v>24.999999999</v>
      </c>
      <c r="N670">
        <v>0.70000070049070096</v>
      </c>
      <c r="O670" t="e">
        <v>#NUM!</v>
      </c>
      <c r="P670">
        <v>4.2000999999999999</v>
      </c>
      <c r="Q670">
        <v>1.795499999</v>
      </c>
      <c r="R670">
        <v>36.883999998999997</v>
      </c>
      <c r="S670">
        <v>8.1011018154658299</v>
      </c>
      <c r="T670">
        <v>625.75</v>
      </c>
      <c r="U670">
        <v>70.492030976158105</v>
      </c>
      <c r="V670">
        <v>0.47846432114451698</v>
      </c>
      <c r="W670">
        <v>811.13000000199997</v>
      </c>
      <c r="X670">
        <v>0.29959999900000001</v>
      </c>
      <c r="Y670">
        <v>484</v>
      </c>
      <c r="Z670" t="e">
        <v>#NUM!</v>
      </c>
      <c r="AA670">
        <v>2.1555999990000001</v>
      </c>
      <c r="AB670">
        <v>0.35053999899999999</v>
      </c>
      <c r="AC670">
        <v>2.2780899999000001E-2</v>
      </c>
      <c r="AD670">
        <v>3.8389999989999999</v>
      </c>
      <c r="AE670">
        <v>1.976899999</v>
      </c>
      <c r="AF670">
        <v>9.9</v>
      </c>
      <c r="AG670">
        <v>126</v>
      </c>
      <c r="AH670">
        <v>2.3627999999899999E-7</v>
      </c>
      <c r="AI670">
        <v>7.3721999990000002</v>
      </c>
      <c r="AJ670">
        <v>3.32E-3</v>
      </c>
      <c r="AK670" t="e">
        <v>#NUM!</v>
      </c>
      <c r="AL670">
        <v>3.3549999989999999</v>
      </c>
      <c r="AM670">
        <v>0.83225833367921298</v>
      </c>
      <c r="AN670">
        <v>66.040999999999997</v>
      </c>
      <c r="AO670">
        <v>20.4231030393019</v>
      </c>
      <c r="AP670">
        <v>0.403949999</v>
      </c>
      <c r="AQ670">
        <v>3.5349999998999998E-5</v>
      </c>
      <c r="AR670">
        <v>0.455312999</v>
      </c>
      <c r="AS670">
        <v>1</v>
      </c>
      <c r="AT670">
        <v>8.1700000000000002E-3</v>
      </c>
      <c r="AU670">
        <v>4.3E-3</v>
      </c>
      <c r="AV670" t="e">
        <v>#NUM!</v>
      </c>
    </row>
    <row r="671" spans="1:48" x14ac:dyDescent="0.25">
      <c r="A671" t="s">
        <v>1228</v>
      </c>
      <c r="B671" t="s">
        <v>559</v>
      </c>
      <c r="C671">
        <v>3.8230999990000001</v>
      </c>
      <c r="D671">
        <v>0.89742799900000003</v>
      </c>
      <c r="E671">
        <v>16.191299999000002</v>
      </c>
      <c r="F671">
        <v>28.850999998999999</v>
      </c>
      <c r="G671">
        <v>1.30509838711855E-11</v>
      </c>
      <c r="H671">
        <v>39</v>
      </c>
      <c r="I671">
        <v>1.5256055143032099</v>
      </c>
      <c r="J671">
        <v>43.14</v>
      </c>
      <c r="K671">
        <v>5.2313999989999997</v>
      </c>
      <c r="L671">
        <v>0.99999999900000003</v>
      </c>
      <c r="M671">
        <v>24.999999999</v>
      </c>
      <c r="N671">
        <v>0.70000070049070096</v>
      </c>
      <c r="O671" t="e">
        <v>#NUM!</v>
      </c>
      <c r="P671">
        <v>4.196599999</v>
      </c>
      <c r="Q671">
        <v>1.7888999990000001</v>
      </c>
      <c r="R671">
        <v>37.334999998999997</v>
      </c>
      <c r="S671">
        <v>8.2088327713744302</v>
      </c>
      <c r="T671">
        <v>626.36500000199999</v>
      </c>
      <c r="U671">
        <v>70.492030976158105</v>
      </c>
      <c r="V671">
        <v>0.479731350673894</v>
      </c>
      <c r="W671">
        <v>825.38000000199997</v>
      </c>
      <c r="X671">
        <v>0.30079999899999998</v>
      </c>
      <c r="Y671">
        <v>484</v>
      </c>
      <c r="Z671" t="e">
        <v>#NUM!</v>
      </c>
      <c r="AA671">
        <v>2.1678999999999999</v>
      </c>
      <c r="AB671">
        <v>0.35258999899999999</v>
      </c>
      <c r="AC671">
        <v>2.2812699999E-2</v>
      </c>
      <c r="AD671">
        <v>3.8509999989999999</v>
      </c>
      <c r="AE671">
        <v>1.9845999990000001</v>
      </c>
      <c r="AF671">
        <v>9.9</v>
      </c>
      <c r="AG671">
        <v>126</v>
      </c>
      <c r="AH671">
        <v>2.4008699999900002E-7</v>
      </c>
      <c r="AI671">
        <v>7.3708999989999997</v>
      </c>
      <c r="AJ671">
        <v>3.32E-3</v>
      </c>
      <c r="AK671" t="e">
        <v>#NUM!</v>
      </c>
      <c r="AL671">
        <v>3.352499999</v>
      </c>
      <c r="AM671">
        <v>0.82747892065923501</v>
      </c>
      <c r="AN671">
        <v>66.126000000000005</v>
      </c>
      <c r="AO671">
        <v>20.419103019120701</v>
      </c>
      <c r="AP671">
        <v>0.40304999899999999</v>
      </c>
      <c r="AQ671">
        <v>3.5349999998999998E-5</v>
      </c>
      <c r="AR671">
        <v>0.46586899900000001</v>
      </c>
      <c r="AS671">
        <v>1</v>
      </c>
      <c r="AT671">
        <v>8.26E-3</v>
      </c>
      <c r="AU671">
        <v>4.3E-3</v>
      </c>
      <c r="AV671" t="e">
        <v>#NUM!</v>
      </c>
    </row>
    <row r="672" spans="1:48" x14ac:dyDescent="0.25">
      <c r="A672" t="s">
        <v>1229</v>
      </c>
      <c r="B672" t="s">
        <v>559</v>
      </c>
      <c r="C672">
        <v>3.8162999989999999</v>
      </c>
      <c r="D672">
        <v>0.91443999899999995</v>
      </c>
      <c r="E672">
        <v>16.273499999999999</v>
      </c>
      <c r="F672">
        <v>28.729999999</v>
      </c>
      <c r="G672">
        <v>1.36538096730678E-11</v>
      </c>
      <c r="H672">
        <v>39</v>
      </c>
      <c r="I672">
        <v>1.52580551602625</v>
      </c>
      <c r="J672">
        <v>43.38</v>
      </c>
      <c r="K672">
        <v>5.2621999989999999</v>
      </c>
      <c r="L672">
        <v>0.99999999900000003</v>
      </c>
      <c r="M672">
        <v>24.999999999</v>
      </c>
      <c r="N672">
        <v>0.70000070049070096</v>
      </c>
      <c r="O672" t="e">
        <v>#NUM!</v>
      </c>
      <c r="P672">
        <v>4.1607000000000003</v>
      </c>
      <c r="Q672">
        <v>1.7749999990000001</v>
      </c>
      <c r="R672">
        <v>37.757999998999999</v>
      </c>
      <c r="S672">
        <v>8.1340491958195003</v>
      </c>
      <c r="T672">
        <v>627.42000000099995</v>
      </c>
      <c r="U672">
        <v>70.492030976158105</v>
      </c>
      <c r="V672">
        <v>0.479710638772953</v>
      </c>
      <c r="W672">
        <v>825.5</v>
      </c>
      <c r="X672">
        <v>0.30009999900000001</v>
      </c>
      <c r="Y672">
        <v>484</v>
      </c>
      <c r="Z672" t="e">
        <v>#NUM!</v>
      </c>
      <c r="AA672">
        <v>2.1924999989999998</v>
      </c>
      <c r="AB672">
        <v>0.35361999900000002</v>
      </c>
      <c r="AC672">
        <v>2.2855199999E-2</v>
      </c>
      <c r="AD672">
        <v>3.8350499990000002</v>
      </c>
      <c r="AE672">
        <v>1.9762999990000001</v>
      </c>
      <c r="AF672">
        <v>9.9</v>
      </c>
      <c r="AG672">
        <v>126</v>
      </c>
      <c r="AH672">
        <v>2.4383699999899999E-7</v>
      </c>
      <c r="AI672">
        <v>7.3717999990000003</v>
      </c>
      <c r="AJ672">
        <v>3.32E-3</v>
      </c>
      <c r="AK672" t="e">
        <v>#NUM!</v>
      </c>
      <c r="AL672">
        <v>3.3649999990000001</v>
      </c>
      <c r="AM672">
        <v>0.82953819677437202</v>
      </c>
      <c r="AN672">
        <v>66.415999999999997</v>
      </c>
      <c r="AO672">
        <v>20.425103049392501</v>
      </c>
      <c r="AP672">
        <v>0.40224999900000002</v>
      </c>
      <c r="AQ672">
        <v>3.5349999998999998E-5</v>
      </c>
      <c r="AR672">
        <v>0.469779999</v>
      </c>
      <c r="AS672">
        <v>1</v>
      </c>
      <c r="AT672">
        <v>8.3400000000000002E-3</v>
      </c>
      <c r="AU672">
        <v>4.3E-3</v>
      </c>
      <c r="AV672" t="e">
        <v>#NUM!</v>
      </c>
    </row>
    <row r="673" spans="1:48" x14ac:dyDescent="0.25">
      <c r="A673" t="s">
        <v>1230</v>
      </c>
      <c r="B673" t="s">
        <v>559</v>
      </c>
      <c r="C673">
        <v>3.7700999990000001</v>
      </c>
      <c r="D673">
        <v>0.90688899899999997</v>
      </c>
      <c r="E673">
        <v>15.7798</v>
      </c>
      <c r="F673">
        <v>28.224999999000001</v>
      </c>
      <c r="G673">
        <v>1.74278540508243E-11</v>
      </c>
      <c r="H673">
        <v>39</v>
      </c>
      <c r="I673">
        <v>1.5067054459764999</v>
      </c>
      <c r="J673">
        <v>43.79</v>
      </c>
      <c r="K673">
        <v>5.371899999</v>
      </c>
      <c r="L673">
        <v>0.99999999900000003</v>
      </c>
      <c r="M673">
        <v>24.999999999</v>
      </c>
      <c r="N673">
        <v>0.70000070049070096</v>
      </c>
      <c r="O673" t="e">
        <v>#NUM!</v>
      </c>
      <c r="P673">
        <v>4.0659999989999998</v>
      </c>
      <c r="Q673">
        <v>1.7341999990000001</v>
      </c>
      <c r="R673">
        <v>38.074999998999999</v>
      </c>
      <c r="S673">
        <v>8.0697224666698109</v>
      </c>
      <c r="T673">
        <v>627.02199999899995</v>
      </c>
      <c r="U673">
        <v>70.492030976158105</v>
      </c>
      <c r="V673">
        <v>0.470603737756351</v>
      </c>
      <c r="W673">
        <v>811.07999999799995</v>
      </c>
      <c r="X673">
        <v>0.29679999899999998</v>
      </c>
      <c r="Y673">
        <v>484</v>
      </c>
      <c r="Z673" t="e">
        <v>#NUM!</v>
      </c>
      <c r="AA673">
        <v>2.1802999989999998</v>
      </c>
      <c r="AB673">
        <v>0.34564999899999999</v>
      </c>
      <c r="AC673">
        <v>2.2810699999000001E-2</v>
      </c>
      <c r="AD673">
        <v>3.7705299989999999</v>
      </c>
      <c r="AE673">
        <v>1.9176</v>
      </c>
      <c r="AF673">
        <v>9.9</v>
      </c>
      <c r="AG673">
        <v>126</v>
      </c>
      <c r="AH673">
        <v>2.4810399999899998E-7</v>
      </c>
      <c r="AI673">
        <v>7.4109999990000004</v>
      </c>
      <c r="AJ673">
        <v>3.32E-3</v>
      </c>
      <c r="AK673" t="e">
        <v>#NUM!</v>
      </c>
      <c r="AL673">
        <v>3.3649999990000001</v>
      </c>
      <c r="AM673">
        <v>0.82747892065923501</v>
      </c>
      <c r="AN673">
        <v>66.497999999000001</v>
      </c>
      <c r="AO673">
        <v>20.424103044347198</v>
      </c>
      <c r="AP673">
        <v>0.39779999900000002</v>
      </c>
      <c r="AQ673">
        <v>3.5349999998999998E-5</v>
      </c>
      <c r="AR673">
        <v>0.454675999</v>
      </c>
      <c r="AS673">
        <v>1</v>
      </c>
      <c r="AT673">
        <v>8.4100000000000008E-3</v>
      </c>
      <c r="AU673">
        <v>4.3E-3</v>
      </c>
      <c r="AV673" t="e">
        <v>#NUM!</v>
      </c>
    </row>
    <row r="674" spans="1:48" x14ac:dyDescent="0.25">
      <c r="A674" t="s">
        <v>1231</v>
      </c>
      <c r="B674" t="s">
        <v>559</v>
      </c>
      <c r="C674">
        <v>3.7532999990000002</v>
      </c>
      <c r="D674">
        <v>0.90112199900000001</v>
      </c>
      <c r="E674">
        <v>15.340599999</v>
      </c>
      <c r="F674">
        <v>28.012999999000002</v>
      </c>
      <c r="G674">
        <v>1.88866665261617E-11</v>
      </c>
      <c r="H674">
        <v>39</v>
      </c>
      <c r="I674">
        <v>1.4937053989792901</v>
      </c>
      <c r="J674">
        <v>44.16</v>
      </c>
      <c r="K674">
        <v>5.3827999990000004</v>
      </c>
      <c r="L674">
        <v>0.99999999900000003</v>
      </c>
      <c r="M674">
        <v>24.999999999</v>
      </c>
      <c r="N674">
        <v>0.70000070049070096</v>
      </c>
      <c r="O674" t="e">
        <v>#NUM!</v>
      </c>
      <c r="P674">
        <v>4.0381999989999997</v>
      </c>
      <c r="Q674">
        <v>1.7235999989999999</v>
      </c>
      <c r="R674">
        <v>38.512999999000002</v>
      </c>
      <c r="S674">
        <v>7.9358781678904702</v>
      </c>
      <c r="T674">
        <v>626.74000000199999</v>
      </c>
      <c r="U674">
        <v>70.492030976158105</v>
      </c>
      <c r="V674">
        <v>0.46649188792368701</v>
      </c>
      <c r="W674">
        <v>804.50999999700002</v>
      </c>
      <c r="X674">
        <v>0.294599999</v>
      </c>
      <c r="Y674">
        <v>552</v>
      </c>
      <c r="Z674" t="e">
        <v>#NUM!</v>
      </c>
      <c r="AA674">
        <v>2.1808000000000001</v>
      </c>
      <c r="AB674">
        <v>0.341949999</v>
      </c>
      <c r="AC674">
        <v>2.2811199999000002E-2</v>
      </c>
      <c r="AD674">
        <v>3.7422499990000002</v>
      </c>
      <c r="AE674">
        <v>1.9035</v>
      </c>
      <c r="AF674">
        <v>9.9</v>
      </c>
      <c r="AG674">
        <v>126</v>
      </c>
      <c r="AH674">
        <v>2.5283299999900002E-7</v>
      </c>
      <c r="AI674">
        <v>7.4166999990000004</v>
      </c>
      <c r="AJ674">
        <v>4.3429999999999996E-3</v>
      </c>
      <c r="AK674" t="e">
        <v>#NUM!</v>
      </c>
      <c r="AL674">
        <v>3.3563599989999999</v>
      </c>
      <c r="AM674">
        <v>0.82127428986159401</v>
      </c>
      <c r="AN674">
        <v>66.092999999</v>
      </c>
      <c r="AO674">
        <v>20.422103034256601</v>
      </c>
      <c r="AP674">
        <v>0.396399999</v>
      </c>
      <c r="AQ674">
        <v>4.3383999999000003E-5</v>
      </c>
      <c r="AR674">
        <v>0.44172499900000001</v>
      </c>
      <c r="AS674">
        <v>1</v>
      </c>
      <c r="AT674">
        <v>8.4799999999999997E-3</v>
      </c>
      <c r="AU674">
        <v>4.3E-3</v>
      </c>
      <c r="AV674" t="e">
        <v>#NUM!</v>
      </c>
    </row>
    <row r="675" spans="1:48" x14ac:dyDescent="0.25">
      <c r="A675" t="s">
        <v>1232</v>
      </c>
      <c r="B675" t="s">
        <v>559</v>
      </c>
      <c r="C675">
        <v>3.7763999990000001</v>
      </c>
      <c r="D675">
        <v>0.90559199899999998</v>
      </c>
      <c r="E675">
        <v>15.1585</v>
      </c>
      <c r="F675">
        <v>28.376999998999999</v>
      </c>
      <c r="G675">
        <v>1.9414193197011999E-11</v>
      </c>
      <c r="H675">
        <v>39</v>
      </c>
      <c r="I675">
        <v>1.5006054239239599</v>
      </c>
      <c r="J675">
        <v>44.68</v>
      </c>
      <c r="K675">
        <v>5.4529999990000002</v>
      </c>
      <c r="L675">
        <v>0.99999999900000003</v>
      </c>
      <c r="M675">
        <v>24.999999999</v>
      </c>
      <c r="N675">
        <v>0.70000070049070096</v>
      </c>
      <c r="O675" t="e">
        <v>#NUM!</v>
      </c>
      <c r="P675">
        <v>4.095599999</v>
      </c>
      <c r="Q675">
        <v>1.747199999</v>
      </c>
      <c r="R675">
        <v>39.024999999000002</v>
      </c>
      <c r="S675">
        <v>7.9295853455680403</v>
      </c>
      <c r="T675">
        <v>629.33999999599996</v>
      </c>
      <c r="U675">
        <v>70.492030976158105</v>
      </c>
      <c r="V675">
        <v>0.47223271650558801</v>
      </c>
      <c r="W675">
        <v>809.60999999900002</v>
      </c>
      <c r="X675">
        <v>0.29569999899999999</v>
      </c>
      <c r="Y675">
        <v>580.08000000000004</v>
      </c>
      <c r="Z675" t="e">
        <v>#NUM!</v>
      </c>
      <c r="AA675">
        <v>2.178699999</v>
      </c>
      <c r="AB675">
        <v>0.34387999899999999</v>
      </c>
      <c r="AC675">
        <v>2.2816999998999998E-2</v>
      </c>
      <c r="AD675">
        <v>3.7854999989999998</v>
      </c>
      <c r="AE675">
        <v>1.9261999999999999</v>
      </c>
      <c r="AF675">
        <v>9.9</v>
      </c>
      <c r="AG675">
        <v>126</v>
      </c>
      <c r="AH675">
        <v>2.57879999999E-7</v>
      </c>
      <c r="AI675">
        <v>7.4178999990000003</v>
      </c>
      <c r="AJ675">
        <v>4.372E-3</v>
      </c>
      <c r="AK675" t="e">
        <v>#NUM!</v>
      </c>
      <c r="AL675">
        <v>3.3549999989999999</v>
      </c>
      <c r="AM675">
        <v>0.81374910553817204</v>
      </c>
      <c r="AN675">
        <v>66.603999999999999</v>
      </c>
      <c r="AO675">
        <v>20.4231030393019</v>
      </c>
      <c r="AP675">
        <v>0.39889999900000001</v>
      </c>
      <c r="AQ675">
        <v>7.0699999999999997E-5</v>
      </c>
      <c r="AR675">
        <v>0.43658299900000003</v>
      </c>
      <c r="AS675">
        <v>1</v>
      </c>
      <c r="AT675">
        <v>8.5100000000000002E-3</v>
      </c>
      <c r="AU675">
        <v>4.3E-3</v>
      </c>
      <c r="AV675" t="e">
        <v>#NUM!</v>
      </c>
    </row>
    <row r="676" spans="1:48" x14ac:dyDescent="0.25">
      <c r="A676" t="s">
        <v>1233</v>
      </c>
      <c r="B676" t="s">
        <v>559</v>
      </c>
      <c r="C676">
        <v>3.8794999990000001</v>
      </c>
      <c r="D676">
        <v>0.91710099899999997</v>
      </c>
      <c r="E676">
        <v>15.739399999</v>
      </c>
      <c r="F676">
        <v>29.955999998999999</v>
      </c>
      <c r="G676">
        <v>2.0129967695442199E-11</v>
      </c>
      <c r="H676">
        <v>39</v>
      </c>
      <c r="I676">
        <v>1.5511056064900399</v>
      </c>
      <c r="J676">
        <v>45.32</v>
      </c>
      <c r="K676">
        <v>5.7727999990000001</v>
      </c>
      <c r="L676">
        <v>0.99999999900000003</v>
      </c>
      <c r="M676">
        <v>24.999999999</v>
      </c>
      <c r="N676">
        <v>0.70000070049070096</v>
      </c>
      <c r="O676" t="e">
        <v>#NUM!</v>
      </c>
      <c r="P676">
        <v>4.313599999</v>
      </c>
      <c r="Q676">
        <v>1.8493999990000001</v>
      </c>
      <c r="R676">
        <v>40.348999999</v>
      </c>
      <c r="S676">
        <v>8.1135903295220295</v>
      </c>
      <c r="T676">
        <v>629</v>
      </c>
      <c r="U676">
        <v>70.492030976158105</v>
      </c>
      <c r="V676">
        <v>0.49793357590894499</v>
      </c>
      <c r="W676">
        <v>860.32999999799995</v>
      </c>
      <c r="X676">
        <v>0.30389999899999998</v>
      </c>
      <c r="Y676">
        <v>583.5</v>
      </c>
      <c r="Z676" t="e">
        <v>#NUM!</v>
      </c>
      <c r="AA676">
        <v>2.2227999989999998</v>
      </c>
      <c r="AB676">
        <v>0.35685999899999998</v>
      </c>
      <c r="AC676">
        <v>2.2847899998999999E-2</v>
      </c>
      <c r="AD676">
        <v>3.9619499989999998</v>
      </c>
      <c r="AE676">
        <v>2.0301999990000001</v>
      </c>
      <c r="AF676">
        <v>9.9</v>
      </c>
      <c r="AG676">
        <v>126</v>
      </c>
      <c r="AH676">
        <v>2.6353199999900001E-7</v>
      </c>
      <c r="AI676">
        <v>7.4258999990000003</v>
      </c>
      <c r="AJ676">
        <v>4.4479999999999997E-3</v>
      </c>
      <c r="AK676" t="e">
        <v>#NUM!</v>
      </c>
      <c r="AL676">
        <v>3.336909999</v>
      </c>
      <c r="AM676">
        <v>0.80885207778637602</v>
      </c>
      <c r="AN676">
        <v>69.128999999000001</v>
      </c>
      <c r="AO676">
        <v>20.425103049392501</v>
      </c>
      <c r="AP676">
        <v>0.40784999900000002</v>
      </c>
      <c r="AQ676">
        <v>7.0699999999999997E-5</v>
      </c>
      <c r="AR676">
        <v>0.45335999900000001</v>
      </c>
      <c r="AS676">
        <v>1</v>
      </c>
      <c r="AT676">
        <v>8.6099999999999996E-3</v>
      </c>
      <c r="AU676">
        <v>4.3E-3</v>
      </c>
      <c r="AV676" t="e">
        <v>#NUM!</v>
      </c>
    </row>
    <row r="677" spans="1:48" x14ac:dyDescent="0.25">
      <c r="A677" t="s">
        <v>1234</v>
      </c>
      <c r="B677" t="s">
        <v>559</v>
      </c>
      <c r="C677">
        <v>3.896099999</v>
      </c>
      <c r="D677">
        <v>0.91604199900000005</v>
      </c>
      <c r="E677">
        <v>15.671499999</v>
      </c>
      <c r="F677">
        <v>30.078999999000001</v>
      </c>
      <c r="G677">
        <v>2.09123862523719E-11</v>
      </c>
      <c r="H677">
        <v>39</v>
      </c>
      <c r="I677">
        <v>1.54700559166785</v>
      </c>
      <c r="J677">
        <v>45.82</v>
      </c>
      <c r="K677">
        <v>5.8254999989999998</v>
      </c>
      <c r="L677">
        <v>0.99999999900000003</v>
      </c>
      <c r="M677">
        <v>24.999999999</v>
      </c>
      <c r="N677">
        <v>0.70000070049070096</v>
      </c>
      <c r="O677" t="e">
        <v>#NUM!</v>
      </c>
      <c r="P677">
        <v>4.3423999990000004</v>
      </c>
      <c r="Q677">
        <v>1.8727999989999999</v>
      </c>
      <c r="R677">
        <v>42.362999999000003</v>
      </c>
      <c r="S677">
        <v>8.0508816363487803</v>
      </c>
      <c r="T677">
        <v>628.91699999499997</v>
      </c>
      <c r="U677">
        <v>70.492030976158105</v>
      </c>
      <c r="V677">
        <v>0.50075614202483598</v>
      </c>
      <c r="W677">
        <v>877.14</v>
      </c>
      <c r="X677">
        <v>0.30579999899999999</v>
      </c>
      <c r="Y677">
        <v>589.80999999999995</v>
      </c>
      <c r="Z677" t="e">
        <v>#NUM!</v>
      </c>
      <c r="AA677">
        <v>2.2854999989999998</v>
      </c>
      <c r="AB677">
        <v>0.34677999900000001</v>
      </c>
      <c r="AC677">
        <v>2.2825299999000001E-2</v>
      </c>
      <c r="AD677">
        <v>3.9905999990000001</v>
      </c>
      <c r="AE677">
        <v>2.0587999990000001</v>
      </c>
      <c r="AF677">
        <v>9.9</v>
      </c>
      <c r="AG677">
        <v>126</v>
      </c>
      <c r="AH677">
        <v>2.6957399999899997E-7</v>
      </c>
      <c r="AI677">
        <v>7.4433999990000004</v>
      </c>
      <c r="AJ677">
        <v>4.529E-3</v>
      </c>
      <c r="AK677" t="e">
        <v>#NUM!</v>
      </c>
      <c r="AL677">
        <v>3.3249999990000001</v>
      </c>
      <c r="AM677">
        <v>0.80632806328572904</v>
      </c>
      <c r="AN677">
        <v>71.610999999000001</v>
      </c>
      <c r="AO677">
        <v>20.425103049392501</v>
      </c>
      <c r="AP677">
        <v>0.411049999</v>
      </c>
      <c r="AQ677">
        <v>7.4269999999000005E-5</v>
      </c>
      <c r="AR677">
        <v>0.45164699899999999</v>
      </c>
      <c r="AS677">
        <v>1</v>
      </c>
      <c r="AT677">
        <v>8.6899999999999998E-3</v>
      </c>
      <c r="AU677">
        <v>4.3E-3</v>
      </c>
      <c r="AV677" t="e">
        <v>#NUM!</v>
      </c>
    </row>
    <row r="678" spans="1:48" x14ac:dyDescent="0.25">
      <c r="A678" t="s">
        <v>1235</v>
      </c>
      <c r="B678" t="s">
        <v>559</v>
      </c>
      <c r="C678">
        <v>3.8184999990000001</v>
      </c>
      <c r="D678">
        <v>0.88469299899999998</v>
      </c>
      <c r="E678">
        <v>15.083600000000001</v>
      </c>
      <c r="F678">
        <v>28.776999999000001</v>
      </c>
      <c r="G678">
        <v>2.1546803068997399E-11</v>
      </c>
      <c r="H678">
        <v>39</v>
      </c>
      <c r="I678">
        <v>1.4905053874107499</v>
      </c>
      <c r="J678">
        <v>46.44</v>
      </c>
      <c r="K678">
        <v>5.6036999989999998</v>
      </c>
      <c r="L678">
        <v>0.99999999900000003</v>
      </c>
      <c r="M678">
        <v>24.999999999</v>
      </c>
      <c r="N678">
        <v>0.70000070049070096</v>
      </c>
      <c r="O678" t="e">
        <v>#NUM!</v>
      </c>
      <c r="P678">
        <v>4.1810999989999997</v>
      </c>
      <c r="Q678">
        <v>1.7917000000000001</v>
      </c>
      <c r="R678">
        <v>43.211999999</v>
      </c>
      <c r="S678">
        <v>7.8789789464149003</v>
      </c>
      <c r="T678">
        <v>627.221</v>
      </c>
      <c r="U678">
        <v>70.415312440848496</v>
      </c>
      <c r="V678">
        <v>0.48244852297537999</v>
      </c>
      <c r="W678">
        <v>842.54999999699999</v>
      </c>
      <c r="X678">
        <v>0.29789999900000003</v>
      </c>
      <c r="Y678">
        <v>593.6</v>
      </c>
      <c r="Z678" t="e">
        <v>#NUM!</v>
      </c>
      <c r="AA678">
        <v>2.1876999989999999</v>
      </c>
      <c r="AB678">
        <v>0.34502999899999998</v>
      </c>
      <c r="AC678">
        <v>2.2836499999E-2</v>
      </c>
      <c r="AD678">
        <v>3.8661499990000001</v>
      </c>
      <c r="AE678">
        <v>1.973099999</v>
      </c>
      <c r="AF678">
        <v>9.9</v>
      </c>
      <c r="AG678">
        <v>126</v>
      </c>
      <c r="AH678">
        <v>2.7562999999799998E-7</v>
      </c>
      <c r="AI678">
        <v>7.509499999</v>
      </c>
      <c r="AJ678">
        <v>4.431E-3</v>
      </c>
      <c r="AK678" t="e">
        <v>#NUM!</v>
      </c>
      <c r="AL678">
        <v>3.3249999990000001</v>
      </c>
      <c r="AM678">
        <v>0.79010160769092896</v>
      </c>
      <c r="AN678">
        <v>70.837999999000004</v>
      </c>
      <c r="AO678">
        <v>20.4121029838035</v>
      </c>
      <c r="AP678">
        <v>0.402999999</v>
      </c>
      <c r="AQ678">
        <v>7.4568999999999997E-5</v>
      </c>
      <c r="AR678">
        <v>0.43443199900000001</v>
      </c>
      <c r="AS678">
        <v>1</v>
      </c>
      <c r="AT678">
        <v>8.8100000000000001E-3</v>
      </c>
      <c r="AU678">
        <v>4.3E-3</v>
      </c>
      <c r="AV678" t="e">
        <v>#NUM!</v>
      </c>
    </row>
    <row r="679" spans="1:48" x14ac:dyDescent="0.25">
      <c r="A679" t="s">
        <v>1236</v>
      </c>
      <c r="B679" t="s">
        <v>559</v>
      </c>
      <c r="C679">
        <v>3.7905999989999999</v>
      </c>
      <c r="D679">
        <v>0.867334999</v>
      </c>
      <c r="E679">
        <v>14.853899998999999</v>
      </c>
      <c r="F679">
        <v>28.308999999000001</v>
      </c>
      <c r="G679">
        <v>2.22270917700447E-11</v>
      </c>
      <c r="H679">
        <v>39</v>
      </c>
      <c r="I679">
        <v>1.4650052952239101</v>
      </c>
      <c r="J679">
        <v>47.1</v>
      </c>
      <c r="K679">
        <v>5.4902999990000003</v>
      </c>
      <c r="L679">
        <v>0.99999999900000003</v>
      </c>
      <c r="M679">
        <v>24.999999999</v>
      </c>
      <c r="N679">
        <v>0.70000070049070096</v>
      </c>
      <c r="O679" t="e">
        <v>#NUM!</v>
      </c>
      <c r="P679">
        <v>4.1127999989999999</v>
      </c>
      <c r="Q679">
        <v>1.767099999</v>
      </c>
      <c r="R679">
        <v>43.319999998999997</v>
      </c>
      <c r="S679">
        <v>7.8320802618427301</v>
      </c>
      <c r="T679">
        <v>625.45799999600001</v>
      </c>
      <c r="U679">
        <v>69.936896854947406</v>
      </c>
      <c r="V679">
        <v>0.47309732107369301</v>
      </c>
      <c r="W679">
        <v>834.68999999699997</v>
      </c>
      <c r="X679">
        <v>0.294099999</v>
      </c>
      <c r="Y679">
        <v>598.95000000000005</v>
      </c>
      <c r="Z679" t="e">
        <v>#NUM!</v>
      </c>
      <c r="AA679">
        <v>2.1431999990000001</v>
      </c>
      <c r="AB679">
        <v>0.34087999899999999</v>
      </c>
      <c r="AC679">
        <v>2.2881399999000001E-2</v>
      </c>
      <c r="AD679">
        <v>3.8157499989999999</v>
      </c>
      <c r="AE679">
        <v>1.9392999989999999</v>
      </c>
      <c r="AF679">
        <v>9.9</v>
      </c>
      <c r="AG679">
        <v>126</v>
      </c>
      <c r="AH679">
        <v>2.8177099999900001E-7</v>
      </c>
      <c r="AI679">
        <v>7.5208999990000001</v>
      </c>
      <c r="AJ679">
        <v>4.3839999999999999E-3</v>
      </c>
      <c r="AK679" t="e">
        <v>#NUM!</v>
      </c>
      <c r="AL679">
        <v>3.3249999990000001</v>
      </c>
      <c r="AM679">
        <v>0.7750015500031</v>
      </c>
      <c r="AN679">
        <v>70.007000000000005</v>
      </c>
      <c r="AO679">
        <v>20.410102973712899</v>
      </c>
      <c r="AP679">
        <v>0.40024999900000002</v>
      </c>
      <c r="AQ679">
        <v>7.7746999998999999E-5</v>
      </c>
      <c r="AR679">
        <v>0.42788999900000002</v>
      </c>
      <c r="AS679">
        <v>1</v>
      </c>
      <c r="AT679">
        <v>8.9300000000000004E-3</v>
      </c>
      <c r="AU679">
        <v>4.3E-3</v>
      </c>
      <c r="AV679" t="e">
        <v>#NUM!</v>
      </c>
    </row>
    <row r="680" spans="1:48" x14ac:dyDescent="0.25">
      <c r="A680" t="s">
        <v>1237</v>
      </c>
      <c r="B680" t="s">
        <v>559</v>
      </c>
      <c r="C680">
        <v>3.7643999990000001</v>
      </c>
      <c r="D680">
        <v>0.86304599900000001</v>
      </c>
      <c r="E680">
        <v>14.717399999</v>
      </c>
      <c r="F680">
        <v>27.978999998999999</v>
      </c>
      <c r="G680">
        <v>2.2869730905575999E-11</v>
      </c>
      <c r="H680">
        <v>39</v>
      </c>
      <c r="I680">
        <v>1.452499999</v>
      </c>
      <c r="J680">
        <v>47.52</v>
      </c>
      <c r="K680">
        <v>5.4108999989999997</v>
      </c>
      <c r="L680">
        <v>0.99999999900000003</v>
      </c>
      <c r="M680">
        <v>24.999999999</v>
      </c>
      <c r="N680">
        <v>0.70000070049070096</v>
      </c>
      <c r="O680" t="e">
        <v>#NUM!</v>
      </c>
      <c r="P680">
        <v>4.0551999990000001</v>
      </c>
      <c r="Q680">
        <v>1.747099999</v>
      </c>
      <c r="R680">
        <v>43.088999999000002</v>
      </c>
      <c r="S680">
        <v>7.7483341682034297</v>
      </c>
      <c r="T680">
        <v>625.53700000000003</v>
      </c>
      <c r="U680">
        <v>69.520796324454395</v>
      </c>
      <c r="V680">
        <v>0.46549733757191802</v>
      </c>
      <c r="W680">
        <v>831.68999999699997</v>
      </c>
      <c r="X680">
        <v>0.29149999900000001</v>
      </c>
      <c r="Y680">
        <v>605.4</v>
      </c>
      <c r="Z680" t="e">
        <v>#NUM!</v>
      </c>
      <c r="AA680">
        <v>2.1432999989999999</v>
      </c>
      <c r="AB680">
        <v>0.337779999</v>
      </c>
      <c r="AC680">
        <v>2.2967499999E-2</v>
      </c>
      <c r="AD680">
        <v>3.781599999</v>
      </c>
      <c r="AE680">
        <v>1.9110999989999999</v>
      </c>
      <c r="AF680">
        <v>9.9</v>
      </c>
      <c r="AG680">
        <v>126</v>
      </c>
      <c r="AH680">
        <v>2.8837399999799998E-7</v>
      </c>
      <c r="AI680">
        <v>7.5431999989999996</v>
      </c>
      <c r="AJ680">
        <v>4.3489999999999996E-3</v>
      </c>
      <c r="AK680" t="e">
        <v>#NUM!</v>
      </c>
      <c r="AL680">
        <v>3.3171699989999999</v>
      </c>
      <c r="AM680">
        <v>0.76450261518340601</v>
      </c>
      <c r="AN680">
        <v>70.697999999000004</v>
      </c>
      <c r="AO680">
        <v>20.451103181570499</v>
      </c>
      <c r="AP680">
        <v>0.39769999900000003</v>
      </c>
      <c r="AQ680">
        <v>7.8780000000000001E-5</v>
      </c>
      <c r="AR680">
        <v>0.42156399900000002</v>
      </c>
      <c r="AS680">
        <v>1</v>
      </c>
      <c r="AT680">
        <v>9.0100000000000006E-3</v>
      </c>
      <c r="AU680">
        <v>4.3E-3</v>
      </c>
      <c r="AV680" t="e">
        <v>#NUM!</v>
      </c>
    </row>
    <row r="681" spans="1:48" x14ac:dyDescent="0.25">
      <c r="A681" t="s">
        <v>1238</v>
      </c>
      <c r="B681" t="s">
        <v>559</v>
      </c>
      <c r="C681">
        <v>3.8065999989999999</v>
      </c>
      <c r="D681">
        <v>0.864145999</v>
      </c>
      <c r="E681">
        <v>15.300799999000001</v>
      </c>
      <c r="F681">
        <v>28.634999999000001</v>
      </c>
      <c r="G681">
        <v>2.36478219262395E-11</v>
      </c>
      <c r="H681">
        <v>39</v>
      </c>
      <c r="I681">
        <v>1.472599999</v>
      </c>
      <c r="J681">
        <v>48.02</v>
      </c>
      <c r="K681">
        <v>5.5360999990000002</v>
      </c>
      <c r="L681">
        <v>0.99999999900000003</v>
      </c>
      <c r="M681">
        <v>24.999999999</v>
      </c>
      <c r="N681">
        <v>0.70000070049070096</v>
      </c>
      <c r="O681" t="e">
        <v>#NUM!</v>
      </c>
      <c r="P681">
        <v>4.1501999989999998</v>
      </c>
      <c r="Q681">
        <v>1.7900999989999999</v>
      </c>
      <c r="R681">
        <v>43.372999999000001</v>
      </c>
      <c r="S681">
        <v>7.7669903515882703</v>
      </c>
      <c r="T681">
        <v>626.46599999800003</v>
      </c>
      <c r="U681">
        <v>70.352097167946596</v>
      </c>
      <c r="V681">
        <v>0.47443731756672403</v>
      </c>
      <c r="W681">
        <v>847.44999999499998</v>
      </c>
      <c r="X681">
        <v>0.29379999899999998</v>
      </c>
      <c r="Y681">
        <v>615.9</v>
      </c>
      <c r="Z681" t="e">
        <v>#NUM!</v>
      </c>
      <c r="AA681">
        <v>2.1530999990000002</v>
      </c>
      <c r="AB681">
        <v>0.34141999899999997</v>
      </c>
      <c r="AC681">
        <v>2.3022399999E-2</v>
      </c>
      <c r="AD681">
        <v>3.8555999989999998</v>
      </c>
      <c r="AE681">
        <v>1.9493999989999999</v>
      </c>
      <c r="AF681">
        <v>9.9</v>
      </c>
      <c r="AG681">
        <v>126</v>
      </c>
      <c r="AH681">
        <v>2.9478399999900003E-7</v>
      </c>
      <c r="AI681">
        <v>7.5561999990000004</v>
      </c>
      <c r="AJ681">
        <v>4.3810000000000003E-3</v>
      </c>
      <c r="AK681" t="e">
        <v>#NUM!</v>
      </c>
      <c r="AL681">
        <v>3.3149999989999999</v>
      </c>
      <c r="AM681">
        <v>0.76010367871945606</v>
      </c>
      <c r="AN681">
        <v>72.358999999999995</v>
      </c>
      <c r="AO681">
        <v>20.488103367246801</v>
      </c>
      <c r="AP681">
        <v>0.40189999900000001</v>
      </c>
      <c r="AQ681">
        <v>8.0703999999000005E-5</v>
      </c>
      <c r="AR681">
        <v>0.42210199900000001</v>
      </c>
      <c r="AS681">
        <v>1</v>
      </c>
      <c r="AT681">
        <v>9.1900000000000003E-3</v>
      </c>
      <c r="AU681">
        <v>4.3E-3</v>
      </c>
      <c r="AV681" t="e">
        <v>#NUM!</v>
      </c>
    </row>
    <row r="682" spans="1:48" x14ac:dyDescent="0.25">
      <c r="A682" t="s">
        <v>1239</v>
      </c>
      <c r="B682" t="s">
        <v>559</v>
      </c>
      <c r="C682">
        <v>3.8071999989999998</v>
      </c>
      <c r="D682">
        <v>0.85489299900000004</v>
      </c>
      <c r="E682">
        <v>15.102699999</v>
      </c>
      <c r="F682">
        <v>28.701999999000002</v>
      </c>
      <c r="G682">
        <v>2.4497317295295299E-11</v>
      </c>
      <c r="H682">
        <v>39</v>
      </c>
      <c r="I682">
        <v>1.4680999990000001</v>
      </c>
      <c r="J682">
        <v>48.56</v>
      </c>
      <c r="K682">
        <v>5.5354999989999998</v>
      </c>
      <c r="L682">
        <v>0.99999999900000003</v>
      </c>
      <c r="M682">
        <v>24.999999999</v>
      </c>
      <c r="N682">
        <v>0.70000070049070096</v>
      </c>
      <c r="O682" t="e">
        <v>#NUM!</v>
      </c>
      <c r="P682">
        <v>4.1587999990000002</v>
      </c>
      <c r="Q682">
        <v>1.789499999</v>
      </c>
      <c r="R682">
        <v>43.063999999000004</v>
      </c>
      <c r="S682">
        <v>7.7255872043076899</v>
      </c>
      <c r="T682">
        <v>625.21199999700002</v>
      </c>
      <c r="U682">
        <v>70.034020320117804</v>
      </c>
      <c r="V682">
        <v>0.47522192886651099</v>
      </c>
      <c r="W682">
        <v>851.19999999499998</v>
      </c>
      <c r="X682">
        <v>0.29189999900000002</v>
      </c>
      <c r="Y682">
        <v>618.76</v>
      </c>
      <c r="Z682" t="e">
        <v>#NUM!</v>
      </c>
      <c r="AA682">
        <v>2.1233999990000001</v>
      </c>
      <c r="AB682">
        <v>0.33971999899999999</v>
      </c>
      <c r="AC682">
        <v>2.3002299999000001E-2</v>
      </c>
      <c r="AD682">
        <v>3.8930999989999999</v>
      </c>
      <c r="AE682">
        <v>1.9459999990000001</v>
      </c>
      <c r="AF682">
        <v>9.9</v>
      </c>
      <c r="AG682">
        <v>126</v>
      </c>
      <c r="AH682">
        <v>3.04169999998E-7</v>
      </c>
      <c r="AI682">
        <v>7.5621999989999997</v>
      </c>
      <c r="AJ682">
        <v>4.3779999999999999E-3</v>
      </c>
      <c r="AK682" t="e">
        <v>#NUM!</v>
      </c>
      <c r="AL682">
        <v>3.3149999989999999</v>
      </c>
      <c r="AM682">
        <v>0.75310278403505104</v>
      </c>
      <c r="AN682">
        <v>73.248999999000006</v>
      </c>
      <c r="AO682">
        <v>20.497103412654599</v>
      </c>
      <c r="AP682">
        <v>0.40219999899999997</v>
      </c>
      <c r="AQ682">
        <v>8.0799999998999999E-5</v>
      </c>
      <c r="AR682">
        <v>0.41633399900000001</v>
      </c>
      <c r="AS682">
        <v>1</v>
      </c>
      <c r="AT682">
        <v>9.3900000000000008E-3</v>
      </c>
      <c r="AU682">
        <v>4.3E-3</v>
      </c>
      <c r="AV682" t="e">
        <v>#NUM!</v>
      </c>
    </row>
    <row r="683" spans="1:48" x14ac:dyDescent="0.25">
      <c r="A683" t="s">
        <v>1240</v>
      </c>
      <c r="B683" t="s">
        <v>559</v>
      </c>
      <c r="C683">
        <v>3.8486999989999999</v>
      </c>
      <c r="D683">
        <v>0.851883999</v>
      </c>
      <c r="E683">
        <v>15.636499999</v>
      </c>
      <c r="F683">
        <v>29.498999998999999</v>
      </c>
      <c r="G683">
        <v>2.5438556433194702E-11</v>
      </c>
      <c r="H683">
        <v>39</v>
      </c>
      <c r="I683">
        <v>1.4802999990000001</v>
      </c>
      <c r="J683">
        <v>49.23</v>
      </c>
      <c r="K683">
        <v>5.6652999990000001</v>
      </c>
      <c r="L683">
        <v>0.99999999900000003</v>
      </c>
      <c r="M683">
        <v>24.999999999</v>
      </c>
      <c r="N683">
        <v>0.70000070049070096</v>
      </c>
      <c r="O683" t="e">
        <v>#NUM!</v>
      </c>
      <c r="P683">
        <v>4.2426000000000004</v>
      </c>
      <c r="Q683">
        <v>1.8407</v>
      </c>
      <c r="R683">
        <v>43.377999998999996</v>
      </c>
      <c r="S683">
        <v>7.7101002907486498</v>
      </c>
      <c r="T683">
        <v>625.74000000199999</v>
      </c>
      <c r="U683">
        <v>70.480828270568196</v>
      </c>
      <c r="V683">
        <v>0.48896169009068402</v>
      </c>
      <c r="W683">
        <v>873.40999999600001</v>
      </c>
      <c r="X683">
        <v>0.29469999899999999</v>
      </c>
      <c r="Y683">
        <v>638.28</v>
      </c>
      <c r="Z683" t="e">
        <v>#NUM!</v>
      </c>
      <c r="AA683">
        <v>2.130299999</v>
      </c>
      <c r="AB683">
        <v>0.34284999900000002</v>
      </c>
      <c r="AC683">
        <v>2.3063399998999999E-2</v>
      </c>
      <c r="AD683">
        <v>4.0130499989999997</v>
      </c>
      <c r="AE683">
        <v>1.9966999990000001</v>
      </c>
      <c r="AF683">
        <v>9.9</v>
      </c>
      <c r="AG683">
        <v>126</v>
      </c>
      <c r="AH683">
        <v>3.1458999999800001E-7</v>
      </c>
      <c r="AI683">
        <v>7.5668999990000003</v>
      </c>
      <c r="AJ683">
        <v>4.4019999999999997E-3</v>
      </c>
      <c r="AK683" t="e">
        <v>#NUM!</v>
      </c>
      <c r="AL683">
        <v>3.3149999989999999</v>
      </c>
      <c r="AM683">
        <v>0.75030012061096996</v>
      </c>
      <c r="AN683">
        <v>74.405999999000002</v>
      </c>
      <c r="AO683">
        <v>20.553103695191801</v>
      </c>
      <c r="AP683">
        <v>0.40634999900000002</v>
      </c>
      <c r="AQ683">
        <v>8.3041000000000007E-5</v>
      </c>
      <c r="AR683">
        <v>0.41393499900000003</v>
      </c>
      <c r="AS683">
        <v>1</v>
      </c>
      <c r="AT683">
        <v>9.58E-3</v>
      </c>
      <c r="AU683">
        <v>4.3E-3</v>
      </c>
      <c r="AV683" t="e">
        <v>#NUM!</v>
      </c>
    </row>
    <row r="684" spans="1:48" x14ac:dyDescent="0.25">
      <c r="A684" t="s">
        <v>1241</v>
      </c>
      <c r="B684" t="s">
        <v>559</v>
      </c>
      <c r="C684">
        <v>3.9279999989999999</v>
      </c>
      <c r="D684">
        <v>0.85666699899999998</v>
      </c>
      <c r="E684">
        <v>16.253199999</v>
      </c>
      <c r="F684">
        <v>30.850999999999999</v>
      </c>
      <c r="G684">
        <v>2.65368851375573E-11</v>
      </c>
      <c r="H684">
        <v>39</v>
      </c>
      <c r="I684">
        <v>1.517299999</v>
      </c>
      <c r="J684">
        <v>49.93</v>
      </c>
      <c r="K684">
        <v>5.9044999990000004</v>
      </c>
      <c r="L684">
        <v>0.99999999900000003</v>
      </c>
      <c r="M684">
        <v>24.999999999</v>
      </c>
      <c r="N684">
        <v>0.70000070049070096</v>
      </c>
      <c r="O684" t="e">
        <v>#NUM!</v>
      </c>
      <c r="P684">
        <v>4.4489999989999998</v>
      </c>
      <c r="Q684">
        <v>1.9200999990000001</v>
      </c>
      <c r="R684">
        <v>44.764999998999997</v>
      </c>
      <c r="S684">
        <v>7.7688005575574897</v>
      </c>
      <c r="T684">
        <v>626.97999999599995</v>
      </c>
      <c r="U684">
        <v>71.993193660244799</v>
      </c>
      <c r="V684">
        <v>0.513188956437026</v>
      </c>
      <c r="W684">
        <v>909.67999999899996</v>
      </c>
      <c r="X684">
        <v>0.30249999900000002</v>
      </c>
      <c r="Y684">
        <v>656.37</v>
      </c>
      <c r="Z684" t="e">
        <v>#NUM!</v>
      </c>
      <c r="AA684">
        <v>2.1659999989999998</v>
      </c>
      <c r="AB684">
        <v>0.35047999899999999</v>
      </c>
      <c r="AC684">
        <v>2.3145599999E-2</v>
      </c>
      <c r="AD684">
        <v>4.2016499989999998</v>
      </c>
      <c r="AE684">
        <v>2.0811999999999999</v>
      </c>
      <c r="AF684">
        <v>9.9</v>
      </c>
      <c r="AG684">
        <v>126</v>
      </c>
      <c r="AH684">
        <v>3.26154999999E-7</v>
      </c>
      <c r="AI684">
        <v>7.5801999990000004</v>
      </c>
      <c r="AJ684">
        <v>4.4819999999999999E-3</v>
      </c>
      <c r="AK684" t="e">
        <v>#NUM!</v>
      </c>
      <c r="AL684">
        <v>3.3149999989999999</v>
      </c>
      <c r="AM684">
        <v>0.75030012004801905</v>
      </c>
      <c r="AN684">
        <v>76.408999999000002</v>
      </c>
      <c r="AO684">
        <v>20.589103876822801</v>
      </c>
      <c r="AP684">
        <v>0.414549999</v>
      </c>
      <c r="AQ684">
        <v>8.8035000000000007E-5</v>
      </c>
      <c r="AR684">
        <v>0.41697299900000001</v>
      </c>
      <c r="AS684">
        <v>1</v>
      </c>
      <c r="AT684">
        <v>9.75E-3</v>
      </c>
      <c r="AU684">
        <v>4.3E-3</v>
      </c>
      <c r="AV684" t="e">
        <v>#NUM!</v>
      </c>
    </row>
    <row r="685" spans="1:48" x14ac:dyDescent="0.25">
      <c r="A685" t="s">
        <v>1242</v>
      </c>
      <c r="B685" t="s">
        <v>559</v>
      </c>
      <c r="C685">
        <v>3.9800999990000001</v>
      </c>
      <c r="D685">
        <v>0.85641099899999995</v>
      </c>
      <c r="E685">
        <v>16.590599998999998</v>
      </c>
      <c r="F685">
        <v>31.722999998999999</v>
      </c>
      <c r="G685">
        <v>2.7640406885439401E-11</v>
      </c>
      <c r="H685">
        <v>39</v>
      </c>
      <c r="I685">
        <v>1.541899999</v>
      </c>
      <c r="J685">
        <v>50.56</v>
      </c>
      <c r="K685">
        <v>6.0508999990000003</v>
      </c>
      <c r="L685">
        <v>0.99999999900000003</v>
      </c>
      <c r="M685">
        <v>24.999999999</v>
      </c>
      <c r="N685">
        <v>0.70000070049070096</v>
      </c>
      <c r="O685" t="e">
        <v>#NUM!</v>
      </c>
      <c r="P685">
        <v>4.567399999</v>
      </c>
      <c r="Q685">
        <v>1.972699999</v>
      </c>
      <c r="R685">
        <v>46.947999998999997</v>
      </c>
      <c r="S685">
        <v>7.8945291536632904</v>
      </c>
      <c r="T685">
        <v>627.317000001</v>
      </c>
      <c r="U685">
        <v>72.880908132351806</v>
      </c>
      <c r="V685">
        <v>0.52947592501004703</v>
      </c>
      <c r="W685">
        <v>935.10999999900002</v>
      </c>
      <c r="X685">
        <v>0.308699999</v>
      </c>
      <c r="Y685">
        <v>659.95</v>
      </c>
      <c r="Z685" t="e">
        <v>#NUM!</v>
      </c>
      <c r="AA685">
        <v>2.2077999990000001</v>
      </c>
      <c r="AB685">
        <v>0.357489999</v>
      </c>
      <c r="AC685">
        <v>2.3191599999000001E-2</v>
      </c>
      <c r="AD685">
        <v>4.3325499990000003</v>
      </c>
      <c r="AE685">
        <v>2.1418999990000001</v>
      </c>
      <c r="AF685">
        <v>9.9</v>
      </c>
      <c r="AG685">
        <v>126</v>
      </c>
      <c r="AH685">
        <v>3.36969999999E-7</v>
      </c>
      <c r="AI685">
        <v>7.5941999989999998</v>
      </c>
      <c r="AJ685">
        <v>4.561E-3</v>
      </c>
      <c r="AK685" t="e">
        <v>#NUM!</v>
      </c>
      <c r="AL685">
        <v>3.3204599990000001</v>
      </c>
      <c r="AM685">
        <v>0.75238883454969496</v>
      </c>
      <c r="AN685">
        <v>79.019999999000007</v>
      </c>
      <c r="AO685">
        <v>20.6201040332273</v>
      </c>
      <c r="AP685">
        <v>0.41929999899999998</v>
      </c>
      <c r="AQ685">
        <v>8.9726999999000003E-5</v>
      </c>
      <c r="AR685">
        <v>0.42699499899999999</v>
      </c>
      <c r="AS685">
        <v>1</v>
      </c>
      <c r="AT685">
        <v>9.92E-3</v>
      </c>
      <c r="AU685">
        <v>4.3E-3</v>
      </c>
      <c r="AV685" t="e">
        <v>#NUM!</v>
      </c>
    </row>
    <row r="686" spans="1:48" x14ac:dyDescent="0.25">
      <c r="A686" t="s">
        <v>1243</v>
      </c>
      <c r="B686" t="s">
        <v>559</v>
      </c>
      <c r="C686">
        <v>4.1134999990000001</v>
      </c>
      <c r="D686">
        <v>0.84709999899999999</v>
      </c>
      <c r="E686">
        <v>16.198699998999999</v>
      </c>
      <c r="F686">
        <v>32.278999999</v>
      </c>
      <c r="G686">
        <v>2.9219957622603801E-11</v>
      </c>
      <c r="H686">
        <v>39</v>
      </c>
      <c r="I686">
        <v>1.5486999990000001</v>
      </c>
      <c r="J686">
        <v>51.08</v>
      </c>
      <c r="K686">
        <v>6.172199999</v>
      </c>
      <c r="L686">
        <v>0.99999999900000003</v>
      </c>
      <c r="M686">
        <v>24.999999999</v>
      </c>
      <c r="N686">
        <v>0.70000070049070096</v>
      </c>
      <c r="O686" t="e">
        <v>#NUM!</v>
      </c>
      <c r="P686">
        <v>4.6410999999999998</v>
      </c>
      <c r="Q686">
        <v>2.007599999</v>
      </c>
      <c r="R686">
        <v>47.527999999000002</v>
      </c>
      <c r="S686">
        <v>7.9421809859596602</v>
      </c>
      <c r="T686">
        <v>627.35599999800002</v>
      </c>
      <c r="U686">
        <v>72.758178481689797</v>
      </c>
      <c r="V686">
        <v>0.53788600073038795</v>
      </c>
      <c r="W686">
        <v>953.38000000199997</v>
      </c>
      <c r="X686">
        <v>0.30979999899999999</v>
      </c>
      <c r="Y686">
        <v>662.22</v>
      </c>
      <c r="Z686" t="e">
        <v>#NUM!</v>
      </c>
      <c r="AA686">
        <v>2.221199999</v>
      </c>
      <c r="AB686">
        <v>0.35688999900000001</v>
      </c>
      <c r="AC686">
        <v>2.3336899998999999E-2</v>
      </c>
      <c r="AD686">
        <v>4.4580999989999999</v>
      </c>
      <c r="AE686">
        <v>2.1814999990000001</v>
      </c>
      <c r="AF686">
        <v>9.9</v>
      </c>
      <c r="AG686">
        <v>126</v>
      </c>
      <c r="AH686">
        <v>3.4752999999900001E-7</v>
      </c>
      <c r="AI686">
        <v>7.6322999989999998</v>
      </c>
      <c r="AJ686">
        <v>4.5669999999999999E-3</v>
      </c>
      <c r="AK686" t="e">
        <v>#NUM!</v>
      </c>
      <c r="AL686">
        <v>3.3249999990000001</v>
      </c>
      <c r="AM686">
        <v>0.74840216194554798</v>
      </c>
      <c r="AN686">
        <v>80.621999998999996</v>
      </c>
      <c r="AO686">
        <v>20.672104295583299</v>
      </c>
      <c r="AP686">
        <v>0.42269999899999999</v>
      </c>
      <c r="AQ686">
        <v>9.0654999999000005E-5</v>
      </c>
      <c r="AR686">
        <v>0.41583499899999998</v>
      </c>
      <c r="AS686">
        <v>1</v>
      </c>
      <c r="AT686">
        <v>1.009E-2</v>
      </c>
      <c r="AU686">
        <v>4.3E-3</v>
      </c>
      <c r="AV686" t="e">
        <v>#NUM!</v>
      </c>
    </row>
    <row r="687" spans="1:48" x14ac:dyDescent="0.25">
      <c r="A687" t="s">
        <v>1244</v>
      </c>
      <c r="B687" t="s">
        <v>559</v>
      </c>
      <c r="C687">
        <v>4.1499999990000003</v>
      </c>
      <c r="D687">
        <v>0.86082299900000003</v>
      </c>
      <c r="E687">
        <v>16.898099998999999</v>
      </c>
      <c r="F687">
        <v>34.563999999000004</v>
      </c>
      <c r="G687">
        <v>3.0513890966198903E-11</v>
      </c>
      <c r="H687">
        <v>39</v>
      </c>
      <c r="I687">
        <v>1.6105999989999999</v>
      </c>
      <c r="J687">
        <v>51.71</v>
      </c>
      <c r="K687">
        <v>6.6170999989999997</v>
      </c>
      <c r="L687">
        <v>0.99999999900000003</v>
      </c>
      <c r="M687">
        <v>24.999999999</v>
      </c>
      <c r="N687">
        <v>0.70000070049070096</v>
      </c>
      <c r="O687" t="e">
        <v>#NUM!</v>
      </c>
      <c r="P687">
        <v>4.9680999989999997</v>
      </c>
      <c r="Q687">
        <v>2.1435999990000001</v>
      </c>
      <c r="R687">
        <v>51.055999999000001</v>
      </c>
      <c r="S687">
        <v>8.1826365124182701</v>
      </c>
      <c r="T687">
        <v>629.33999999599996</v>
      </c>
      <c r="U687">
        <v>74.805673158380102</v>
      </c>
      <c r="V687">
        <v>0.57720057753373799</v>
      </c>
      <c r="W687">
        <v>1020.14</v>
      </c>
      <c r="X687">
        <v>0.32059999900000002</v>
      </c>
      <c r="Y687">
        <v>667.74</v>
      </c>
      <c r="Z687" t="e">
        <v>#NUM!</v>
      </c>
      <c r="AA687">
        <v>2.2678999989999999</v>
      </c>
      <c r="AB687">
        <v>0.37371999900000002</v>
      </c>
      <c r="AC687">
        <v>2.3479899998999999E-2</v>
      </c>
      <c r="AD687">
        <v>4.7591499989999999</v>
      </c>
      <c r="AE687">
        <v>2.3364999989999999</v>
      </c>
      <c r="AF687">
        <v>9.9</v>
      </c>
      <c r="AG687">
        <v>126</v>
      </c>
      <c r="AH687">
        <v>3.6249199999899999E-7</v>
      </c>
      <c r="AI687">
        <v>7.6675999990000001</v>
      </c>
      <c r="AJ687">
        <v>4.6769999999999997E-3</v>
      </c>
      <c r="AK687" t="e">
        <v>#NUM!</v>
      </c>
      <c r="AL687">
        <v>3.3314300000000001</v>
      </c>
      <c r="AM687">
        <v>0.77261840436731699</v>
      </c>
      <c r="AN687">
        <v>85.751999999000006</v>
      </c>
      <c r="AO687">
        <v>20.678104325855099</v>
      </c>
      <c r="AP687">
        <v>0.43579999899999999</v>
      </c>
      <c r="AQ687">
        <v>9.6296999999000003E-5</v>
      </c>
      <c r="AR687">
        <v>0.43570799900000001</v>
      </c>
      <c r="AS687">
        <v>1</v>
      </c>
      <c r="AT687">
        <v>1.023E-2</v>
      </c>
      <c r="AU687">
        <v>4.3E-3</v>
      </c>
      <c r="AV687" t="e">
        <v>#NUM!</v>
      </c>
    </row>
    <row r="688" spans="1:48" x14ac:dyDescent="0.25">
      <c r="A688" t="s">
        <v>1245</v>
      </c>
      <c r="B688" t="s">
        <v>559</v>
      </c>
      <c r="C688">
        <v>4.1495999990000003</v>
      </c>
      <c r="D688">
        <v>0.86018799899999998</v>
      </c>
      <c r="E688">
        <v>16.697399999000002</v>
      </c>
      <c r="F688">
        <v>34.558999999000001</v>
      </c>
      <c r="G688">
        <v>3.2184752718580298E-11</v>
      </c>
      <c r="H688">
        <v>39</v>
      </c>
      <c r="I688">
        <v>1.627999999</v>
      </c>
      <c r="J688">
        <v>52.24</v>
      </c>
      <c r="K688">
        <v>6.6258999989999996</v>
      </c>
      <c r="L688">
        <v>0.99999999900000003</v>
      </c>
      <c r="M688">
        <v>24.999999999</v>
      </c>
      <c r="N688">
        <v>0.70000070049070096</v>
      </c>
      <c r="O688" t="e">
        <v>#NUM!</v>
      </c>
      <c r="P688">
        <v>4.9699999989999997</v>
      </c>
      <c r="Q688">
        <v>2.1086999990000002</v>
      </c>
      <c r="R688">
        <v>51.276999998999997</v>
      </c>
      <c r="S688">
        <v>8.2108548173976104</v>
      </c>
      <c r="T688">
        <v>628.31099999599996</v>
      </c>
      <c r="U688">
        <v>75.437425790734494</v>
      </c>
      <c r="V688">
        <v>0.57753393045194001</v>
      </c>
      <c r="W688">
        <v>1030.5600000019999</v>
      </c>
      <c r="X688">
        <v>0.32089999899999999</v>
      </c>
      <c r="Y688">
        <v>671.56</v>
      </c>
      <c r="Z688" t="e">
        <v>#NUM!</v>
      </c>
      <c r="AA688">
        <v>2.2816999990000002</v>
      </c>
      <c r="AB688">
        <v>0.375689999</v>
      </c>
      <c r="AC688">
        <v>2.3651699998999999E-2</v>
      </c>
      <c r="AD688">
        <v>4.7524999990000003</v>
      </c>
      <c r="AE688">
        <v>2.3332999989999998</v>
      </c>
      <c r="AF688">
        <v>9.9</v>
      </c>
      <c r="AG688">
        <v>126</v>
      </c>
      <c r="AH688">
        <v>3.87298999998E-7</v>
      </c>
      <c r="AI688">
        <v>7.7302999989999996</v>
      </c>
      <c r="AJ688">
        <v>4.6930000000000001E-3</v>
      </c>
      <c r="AK688" t="e">
        <v>#NUM!</v>
      </c>
      <c r="AL688">
        <v>3.3443499989999999</v>
      </c>
      <c r="AM688">
        <v>0.79020150200727102</v>
      </c>
      <c r="AN688">
        <v>85.85</v>
      </c>
      <c r="AO688">
        <v>20.673104300628601</v>
      </c>
      <c r="AP688">
        <v>0.43954999900000002</v>
      </c>
      <c r="AQ688">
        <v>9.6814999999E-5</v>
      </c>
      <c r="AR688">
        <v>0.44862499900000002</v>
      </c>
      <c r="AS688">
        <v>1</v>
      </c>
      <c r="AT688">
        <v>1.035E-2</v>
      </c>
      <c r="AU688">
        <v>4.3E-3</v>
      </c>
      <c r="AV688" t="e">
        <v>#NUM!</v>
      </c>
    </row>
    <row r="689" spans="1:48" x14ac:dyDescent="0.25">
      <c r="A689" t="s">
        <v>1246</v>
      </c>
      <c r="B689" t="s">
        <v>559</v>
      </c>
      <c r="C689">
        <v>4.201199999</v>
      </c>
      <c r="D689">
        <v>0.86699499899999999</v>
      </c>
      <c r="E689">
        <v>17.215299998999999</v>
      </c>
      <c r="F689">
        <v>35.339999999</v>
      </c>
      <c r="G689">
        <v>3.4171524618394601E-11</v>
      </c>
      <c r="H689">
        <v>39</v>
      </c>
      <c r="I689">
        <v>1.6619999990000001</v>
      </c>
      <c r="J689">
        <v>52.71</v>
      </c>
      <c r="K689">
        <v>6.7955999990000002</v>
      </c>
      <c r="L689">
        <v>0.99999999900000003</v>
      </c>
      <c r="M689">
        <v>24.999999999</v>
      </c>
      <c r="N689">
        <v>0.70000070049070096</v>
      </c>
      <c r="O689" t="e">
        <v>#NUM!</v>
      </c>
      <c r="P689">
        <v>5.1055999999999999</v>
      </c>
      <c r="Q689">
        <v>2.160199999</v>
      </c>
      <c r="R689">
        <v>52.499999999000003</v>
      </c>
      <c r="S689">
        <v>8.2508251505843706</v>
      </c>
      <c r="T689">
        <v>628.85999999900002</v>
      </c>
      <c r="U689">
        <v>76.261624918441797</v>
      </c>
      <c r="V689">
        <v>0.59161095698491994</v>
      </c>
      <c r="W689">
        <v>1076.82</v>
      </c>
      <c r="X689">
        <v>0.325899999</v>
      </c>
      <c r="Y689">
        <v>676.48</v>
      </c>
      <c r="Z689" t="e">
        <v>#NUM!</v>
      </c>
      <c r="AA689">
        <v>2.3152999990000001</v>
      </c>
      <c r="AB689">
        <v>0.38091999900000001</v>
      </c>
      <c r="AC689">
        <v>2.3848099998999998E-2</v>
      </c>
      <c r="AD689">
        <v>4.8889999990000002</v>
      </c>
      <c r="AE689">
        <v>2.3934000000000002</v>
      </c>
      <c r="AF689">
        <v>9.9</v>
      </c>
      <c r="AG689">
        <v>126</v>
      </c>
      <c r="AH689">
        <v>4.0147999999899999E-7</v>
      </c>
      <c r="AI689">
        <v>7.7903999989999999</v>
      </c>
      <c r="AJ689">
        <v>4.6990000000000001E-3</v>
      </c>
      <c r="AK689" t="e">
        <v>#NUM!</v>
      </c>
      <c r="AL689">
        <v>3.3479999989999998</v>
      </c>
      <c r="AM689">
        <v>0.810110174983798</v>
      </c>
      <c r="AN689">
        <v>87.527999999000002</v>
      </c>
      <c r="AO689">
        <v>20.739104633618901</v>
      </c>
      <c r="AP689">
        <v>0.47439999900000002</v>
      </c>
      <c r="AQ689">
        <v>9.8011999999999996E-5</v>
      </c>
      <c r="AR689">
        <v>0.45918599900000001</v>
      </c>
      <c r="AS689">
        <v>1</v>
      </c>
      <c r="AT689">
        <v>1.048E-2</v>
      </c>
      <c r="AU689">
        <v>4.3E-3</v>
      </c>
      <c r="AV689" t="e">
        <v>#NUM!</v>
      </c>
    </row>
    <row r="690" spans="1:48" x14ac:dyDescent="0.25">
      <c r="A690" t="s">
        <v>1247</v>
      </c>
      <c r="B690" t="s">
        <v>559</v>
      </c>
      <c r="C690">
        <v>4.3290999990000003</v>
      </c>
      <c r="D690">
        <v>0.87687399899999996</v>
      </c>
      <c r="E690">
        <v>17.616199998999999</v>
      </c>
      <c r="F690">
        <v>37.393999999000002</v>
      </c>
      <c r="G690">
        <v>3.6368614781179103E-11</v>
      </c>
      <c r="H690">
        <v>39</v>
      </c>
      <c r="I690">
        <v>1.722699999</v>
      </c>
      <c r="J690">
        <v>53.24</v>
      </c>
      <c r="K690">
        <v>7.1967999989999996</v>
      </c>
      <c r="L690">
        <v>0.99999999900000003</v>
      </c>
      <c r="M690">
        <v>24.999999999</v>
      </c>
      <c r="N690">
        <v>0.70000070049070096</v>
      </c>
      <c r="O690" t="e">
        <v>#NUM!</v>
      </c>
      <c r="P690">
        <v>5.4889999989999998</v>
      </c>
      <c r="Q690">
        <v>2.291499999</v>
      </c>
      <c r="R690">
        <v>55.883999998999997</v>
      </c>
      <c r="S690">
        <v>8.3913737382845799</v>
      </c>
      <c r="T690">
        <v>629.649999998</v>
      </c>
      <c r="U690">
        <v>78.208895381816504</v>
      </c>
      <c r="V690">
        <v>0.62660567744006901</v>
      </c>
      <c r="W690">
        <v>1141.4299999990001</v>
      </c>
      <c r="X690">
        <v>0.33209999899999998</v>
      </c>
      <c r="Y690">
        <v>682.14</v>
      </c>
      <c r="Z690" t="e">
        <v>#NUM!</v>
      </c>
      <c r="AA690">
        <v>2.3367999990000001</v>
      </c>
      <c r="AB690">
        <v>0.38382999899999998</v>
      </c>
      <c r="AC690">
        <v>2.40895E-2</v>
      </c>
      <c r="AD690">
        <v>5.2311999990000002</v>
      </c>
      <c r="AE690">
        <v>2.5447999989999999</v>
      </c>
      <c r="AF690">
        <v>9.9</v>
      </c>
      <c r="AG690">
        <v>126</v>
      </c>
      <c r="AH690">
        <v>4.0844999999900001E-7</v>
      </c>
      <c r="AI690">
        <v>7.8503999990000004</v>
      </c>
      <c r="AJ690">
        <v>4.7920000000000003E-3</v>
      </c>
      <c r="AK690" t="e">
        <v>#NUM!</v>
      </c>
      <c r="AL690">
        <v>3.3675799999999998</v>
      </c>
      <c r="AM690">
        <v>0.836820083682008</v>
      </c>
      <c r="AN690">
        <v>91.351999999</v>
      </c>
      <c r="AO690">
        <v>20.9391056426802</v>
      </c>
      <c r="AP690">
        <v>0.50724999900000001</v>
      </c>
      <c r="AQ690">
        <v>1.0284999999900001E-4</v>
      </c>
      <c r="AR690">
        <v>0.47852499900000001</v>
      </c>
      <c r="AS690">
        <v>1</v>
      </c>
      <c r="AT690">
        <v>1.06E-2</v>
      </c>
      <c r="AU690">
        <v>4.3E-3</v>
      </c>
      <c r="AV690" t="e">
        <v>#NUM!</v>
      </c>
    </row>
    <row r="691" spans="1:48" x14ac:dyDescent="0.25">
      <c r="A691" t="s">
        <v>1248</v>
      </c>
      <c r="B691" t="s">
        <v>559</v>
      </c>
      <c r="C691">
        <v>4.3965999990000002</v>
      </c>
      <c r="D691">
        <v>0.87753899899999999</v>
      </c>
      <c r="E691">
        <v>17.908899998999999</v>
      </c>
      <c r="F691">
        <v>38.817999999000001</v>
      </c>
      <c r="G691">
        <v>3.8373562332878701E-11</v>
      </c>
      <c r="H691">
        <v>39</v>
      </c>
      <c r="I691">
        <v>1.7604999990000001</v>
      </c>
      <c r="J691">
        <v>53.9</v>
      </c>
      <c r="K691">
        <v>7.4566999989999996</v>
      </c>
      <c r="L691">
        <v>0.99999999900000003</v>
      </c>
      <c r="M691">
        <v>24.999999999</v>
      </c>
      <c r="N691">
        <v>0.70000070049070096</v>
      </c>
      <c r="O691" t="e">
        <v>#NUM!</v>
      </c>
      <c r="P691">
        <v>5.6611999989999999</v>
      </c>
      <c r="Q691">
        <v>2.3757999989999998</v>
      </c>
      <c r="R691">
        <v>58.056999998999999</v>
      </c>
      <c r="S691">
        <v>8.5866392631516302</v>
      </c>
      <c r="T691">
        <v>630.673</v>
      </c>
      <c r="U691">
        <v>79.964319494834101</v>
      </c>
      <c r="V691">
        <v>0.65070275940311195</v>
      </c>
      <c r="W691">
        <v>1184.030000001</v>
      </c>
      <c r="X691">
        <v>0.33629999900000002</v>
      </c>
      <c r="Y691">
        <v>684.23</v>
      </c>
      <c r="Z691" t="e">
        <v>#NUM!</v>
      </c>
      <c r="AA691">
        <v>2.3418999989999998</v>
      </c>
      <c r="AB691">
        <v>0.39183999899999999</v>
      </c>
      <c r="AC691">
        <v>2.4334299999000001E-2</v>
      </c>
      <c r="AD691">
        <v>5.3985499990000001</v>
      </c>
      <c r="AE691">
        <v>2.6411999989999999</v>
      </c>
      <c r="AF691">
        <v>9.9</v>
      </c>
      <c r="AG691">
        <v>126</v>
      </c>
      <c r="AH691">
        <v>4.15259999999E-7</v>
      </c>
      <c r="AI691">
        <v>7.9359999989999999</v>
      </c>
      <c r="AJ691">
        <v>4.9420000000000002E-3</v>
      </c>
      <c r="AK691" t="e">
        <v>#NUM!</v>
      </c>
      <c r="AL691">
        <v>3.3959999999999999</v>
      </c>
      <c r="AM691">
        <v>0.86813091489550398</v>
      </c>
      <c r="AN691">
        <v>94.546000000000006</v>
      </c>
      <c r="AO691">
        <v>21.000105951443999</v>
      </c>
      <c r="AP691">
        <v>0.51719999900000002</v>
      </c>
      <c r="AQ691">
        <v>1.0764699999899999E-4</v>
      </c>
      <c r="AR691">
        <v>0.50626399899999996</v>
      </c>
      <c r="AS691">
        <v>1</v>
      </c>
      <c r="AT691">
        <v>1.072E-2</v>
      </c>
      <c r="AU691">
        <v>4.3E-3</v>
      </c>
      <c r="AV691" t="e">
        <v>#NUM!</v>
      </c>
    </row>
    <row r="692" spans="1:48" x14ac:dyDescent="0.25">
      <c r="A692" t="s">
        <v>1249</v>
      </c>
      <c r="B692" t="s">
        <v>559</v>
      </c>
      <c r="C692">
        <v>4.4467999989999996</v>
      </c>
      <c r="D692">
        <v>0.87540399899999999</v>
      </c>
      <c r="E692">
        <v>18.249799999</v>
      </c>
      <c r="F692">
        <v>39.939999999000001</v>
      </c>
      <c r="G692">
        <v>4.06615307568208E-11</v>
      </c>
      <c r="H692">
        <v>39</v>
      </c>
      <c r="I692">
        <v>1.7538</v>
      </c>
      <c r="J692">
        <v>54.57</v>
      </c>
      <c r="K692">
        <v>7.6483999989999996</v>
      </c>
      <c r="L692">
        <v>0.99999999900000003</v>
      </c>
      <c r="M692">
        <v>24.999999999</v>
      </c>
      <c r="N692">
        <v>0.70000070049070096</v>
      </c>
      <c r="O692" t="e">
        <v>#NUM!</v>
      </c>
      <c r="P692">
        <v>5.7993999990000002</v>
      </c>
      <c r="Q692">
        <v>2.4398999990000001</v>
      </c>
      <c r="R692">
        <v>59.635999998999999</v>
      </c>
      <c r="S692">
        <v>8.8699663728043898</v>
      </c>
      <c r="T692">
        <v>632.42599999900006</v>
      </c>
      <c r="U692">
        <v>81.152606586722897</v>
      </c>
      <c r="V692">
        <v>0.66916936052112896</v>
      </c>
      <c r="W692">
        <v>1214.46</v>
      </c>
      <c r="X692">
        <v>0.33679999900000002</v>
      </c>
      <c r="Y692">
        <v>686.13</v>
      </c>
      <c r="Z692" t="e">
        <v>#NUM!</v>
      </c>
      <c r="AA692">
        <v>2.3514999990000001</v>
      </c>
      <c r="AB692">
        <v>0.40150999900000001</v>
      </c>
      <c r="AC692">
        <v>2.4567499999E-2</v>
      </c>
      <c r="AD692">
        <v>5.5295999990000002</v>
      </c>
      <c r="AE692">
        <v>2.7145999989999998</v>
      </c>
      <c r="AF692">
        <v>9.9</v>
      </c>
      <c r="AG692">
        <v>126</v>
      </c>
      <c r="AH692">
        <v>4.2439099999799997E-7</v>
      </c>
      <c r="AI692">
        <v>7.9490999990000004</v>
      </c>
      <c r="AJ692">
        <v>5.3E-3</v>
      </c>
      <c r="AK692" t="e">
        <v>#NUM!</v>
      </c>
      <c r="AL692">
        <v>3.4049999990000002</v>
      </c>
      <c r="AM692">
        <v>0.92072553171899496</v>
      </c>
      <c r="AN692">
        <v>97.572999999000004</v>
      </c>
      <c r="AO692">
        <v>22.143111717229701</v>
      </c>
      <c r="AP692">
        <v>0.52514999900000003</v>
      </c>
      <c r="AQ692">
        <v>1.1414800000000001E-4</v>
      </c>
      <c r="AR692">
        <v>0.533190999</v>
      </c>
      <c r="AS692">
        <v>1</v>
      </c>
      <c r="AT692">
        <v>1.085E-2</v>
      </c>
      <c r="AU692">
        <v>4.3E-3</v>
      </c>
      <c r="AV692" t="e">
        <v>#NUM!</v>
      </c>
    </row>
    <row r="693" spans="1:48" x14ac:dyDescent="0.25">
      <c r="A693" t="s">
        <v>1250</v>
      </c>
      <c r="B693" t="s">
        <v>559</v>
      </c>
      <c r="C693">
        <v>4.5013999990000002</v>
      </c>
      <c r="D693">
        <v>0.87810499900000005</v>
      </c>
      <c r="E693">
        <v>18.541999999000002</v>
      </c>
      <c r="F693">
        <v>40.863999999000001</v>
      </c>
      <c r="G693">
        <v>4.32411751255378E-11</v>
      </c>
      <c r="H693">
        <v>39</v>
      </c>
      <c r="I693">
        <v>1.795199999</v>
      </c>
      <c r="J693">
        <v>55.3</v>
      </c>
      <c r="K693">
        <v>7.860499999</v>
      </c>
      <c r="L693">
        <v>0.99999999900000003</v>
      </c>
      <c r="M693">
        <v>24.999999999</v>
      </c>
      <c r="N693">
        <v>0.70000070049070096</v>
      </c>
      <c r="O693" t="e">
        <v>#NUM!</v>
      </c>
      <c r="P693">
        <v>5.9814999990000004</v>
      </c>
      <c r="Q693">
        <v>2.5009999989999998</v>
      </c>
      <c r="R693">
        <v>61.210999999000002</v>
      </c>
      <c r="S693">
        <v>8.9919972034169309</v>
      </c>
      <c r="T693">
        <v>633.62399999700006</v>
      </c>
      <c r="U693">
        <v>82.268376158273398</v>
      </c>
      <c r="V693">
        <v>0.68436901223950797</v>
      </c>
      <c r="W693">
        <v>1244</v>
      </c>
      <c r="X693">
        <v>0.34029999900000002</v>
      </c>
      <c r="Y693">
        <v>686.56</v>
      </c>
      <c r="Z693" t="e">
        <v>#NUM!</v>
      </c>
      <c r="AA693">
        <v>2.3746999999999998</v>
      </c>
      <c r="AB693">
        <v>0.40839999900000001</v>
      </c>
      <c r="AC693">
        <v>2.4778599998999999E-2</v>
      </c>
      <c r="AD693">
        <v>5.7011899990000003</v>
      </c>
      <c r="AE693">
        <v>2.779099999</v>
      </c>
      <c r="AF693">
        <v>9.9</v>
      </c>
      <c r="AG693">
        <v>126</v>
      </c>
      <c r="AH693">
        <v>4.3436199999799998E-7</v>
      </c>
      <c r="AI693">
        <v>7.9515999989999999</v>
      </c>
      <c r="AJ693">
        <v>5.5339999999999999E-3</v>
      </c>
      <c r="AK693" t="e">
        <v>#NUM!</v>
      </c>
      <c r="AL693">
        <v>3.4127399989999998</v>
      </c>
      <c r="AM693">
        <v>0.95020904599011802</v>
      </c>
      <c r="AN693">
        <v>100.14499999900001</v>
      </c>
      <c r="AO693">
        <v>23.000116042057702</v>
      </c>
      <c r="AP693">
        <v>0.54279999899999998</v>
      </c>
      <c r="AQ693">
        <v>1.20967999999E-4</v>
      </c>
      <c r="AR693">
        <v>0.54982499900000004</v>
      </c>
      <c r="AS693">
        <v>1</v>
      </c>
      <c r="AT693">
        <v>1.098E-2</v>
      </c>
      <c r="AU693">
        <v>4.3E-3</v>
      </c>
      <c r="AV693" t="e">
        <v>#NUM!</v>
      </c>
    </row>
    <row r="694" spans="1:48" x14ac:dyDescent="0.25">
      <c r="A694" t="s">
        <v>1251</v>
      </c>
      <c r="B694" t="s">
        <v>559</v>
      </c>
      <c r="C694">
        <v>4.3997999989999999</v>
      </c>
      <c r="D694">
        <v>0.87105599899999997</v>
      </c>
      <c r="E694">
        <v>18.937399999</v>
      </c>
      <c r="F694">
        <v>38.569000000000003</v>
      </c>
      <c r="G694">
        <v>4.5562032824670299E-11</v>
      </c>
      <c r="H694">
        <v>39</v>
      </c>
      <c r="I694">
        <v>1.7500999989999999</v>
      </c>
      <c r="J694">
        <v>56.03</v>
      </c>
      <c r="K694">
        <v>7.3964999990000004</v>
      </c>
      <c r="L694">
        <v>0.99999999900000003</v>
      </c>
      <c r="M694">
        <v>24.999999999</v>
      </c>
      <c r="N694">
        <v>0.70000070049070096</v>
      </c>
      <c r="O694" t="e">
        <v>#NUM!</v>
      </c>
      <c r="P694">
        <v>5.6442999990000002</v>
      </c>
      <c r="Q694">
        <v>2.3572999989999999</v>
      </c>
      <c r="R694">
        <v>57.827999998999999</v>
      </c>
      <c r="S694">
        <v>9.0909091735537206</v>
      </c>
      <c r="T694">
        <v>633.192000001</v>
      </c>
      <c r="U694">
        <v>80.733905427914294</v>
      </c>
      <c r="V694">
        <v>0.64580709783706702</v>
      </c>
      <c r="W694">
        <v>1187.82</v>
      </c>
      <c r="X694">
        <v>0.33519999900000003</v>
      </c>
      <c r="Y694">
        <v>684.98</v>
      </c>
      <c r="Z694" t="e">
        <v>#NUM!</v>
      </c>
      <c r="AA694">
        <v>2.3542999990000002</v>
      </c>
      <c r="AB694">
        <v>0.40008999899999997</v>
      </c>
      <c r="AC694">
        <v>2.5036399999000002E-2</v>
      </c>
      <c r="AD694">
        <v>5.3916699990000003</v>
      </c>
      <c r="AE694">
        <v>2.6154999989999999</v>
      </c>
      <c r="AF694">
        <v>9.9</v>
      </c>
      <c r="AG694">
        <v>126</v>
      </c>
      <c r="AH694">
        <v>4.4725899999800002E-7</v>
      </c>
      <c r="AI694">
        <v>7.9919999989999999</v>
      </c>
      <c r="AJ694">
        <v>5.5719999999999997E-3</v>
      </c>
      <c r="AK694" t="e">
        <v>#NUM!</v>
      </c>
      <c r="AL694">
        <v>3.414999999</v>
      </c>
      <c r="AM694">
        <v>0.94661113214691395</v>
      </c>
      <c r="AN694">
        <v>96.177999998999994</v>
      </c>
      <c r="AO694">
        <v>23.000116042057702</v>
      </c>
      <c r="AP694">
        <v>0.518399999</v>
      </c>
      <c r="AQ694">
        <v>1.2154699999900001E-4</v>
      </c>
      <c r="AR694">
        <v>0.551201999</v>
      </c>
      <c r="AS694">
        <v>1</v>
      </c>
      <c r="AT694">
        <v>1.111E-2</v>
      </c>
      <c r="AU694">
        <v>4.3E-3</v>
      </c>
      <c r="AV694" t="e">
        <v>#NUM!</v>
      </c>
    </row>
    <row r="695" spans="1:48" x14ac:dyDescent="0.25">
      <c r="A695" t="s">
        <v>1252</v>
      </c>
      <c r="B695" t="s">
        <v>559</v>
      </c>
      <c r="C695">
        <v>4.3691999990000001</v>
      </c>
      <c r="D695">
        <v>0.87406699899999996</v>
      </c>
      <c r="E695">
        <v>19.170500000000001</v>
      </c>
      <c r="F695">
        <v>37.613999999000001</v>
      </c>
      <c r="G695">
        <v>4.8237748498497099E-11</v>
      </c>
      <c r="H695">
        <v>39</v>
      </c>
      <c r="I695">
        <v>1.7504999990000001</v>
      </c>
      <c r="J695">
        <v>56.79</v>
      </c>
      <c r="K695">
        <v>7.2223999990000003</v>
      </c>
      <c r="L695">
        <v>0.99999999900000003</v>
      </c>
      <c r="M695">
        <v>24.999999999</v>
      </c>
      <c r="N695">
        <v>0.70000070049070096</v>
      </c>
      <c r="O695" t="e">
        <v>#NUM!</v>
      </c>
      <c r="P695">
        <v>5.6247999999999996</v>
      </c>
      <c r="Q695">
        <v>2.2521999990000001</v>
      </c>
      <c r="R695">
        <v>56.497999999000001</v>
      </c>
      <c r="S695">
        <v>9.1566707184018892</v>
      </c>
      <c r="T695">
        <v>634.12999999500005</v>
      </c>
      <c r="U695">
        <v>79.956817683385594</v>
      </c>
      <c r="V695">
        <v>0.63175983058207796</v>
      </c>
      <c r="W695">
        <v>1191.5</v>
      </c>
      <c r="X695">
        <v>0.33479999900000001</v>
      </c>
      <c r="Y695">
        <v>686.52</v>
      </c>
      <c r="Z695" t="e">
        <v>#NUM!</v>
      </c>
      <c r="AA695">
        <v>2.2978000000000001</v>
      </c>
      <c r="AB695">
        <v>0.392679999</v>
      </c>
      <c r="AC695">
        <v>2.5355799998999999E-2</v>
      </c>
      <c r="AD695">
        <v>5.3213399990000001</v>
      </c>
      <c r="AE695">
        <v>2.487199999</v>
      </c>
      <c r="AF695">
        <v>9.9</v>
      </c>
      <c r="AG695">
        <v>126</v>
      </c>
      <c r="AH695">
        <v>4.6201999999899998E-7</v>
      </c>
      <c r="AI695">
        <v>8.0640000000000001</v>
      </c>
      <c r="AJ695">
        <v>5.5030000000000001E-3</v>
      </c>
      <c r="AK695" t="e">
        <v>#NUM!</v>
      </c>
      <c r="AL695">
        <v>3.414999999</v>
      </c>
      <c r="AM695">
        <v>0.95534707759328996</v>
      </c>
      <c r="AN695">
        <v>95.952999998999999</v>
      </c>
      <c r="AO695">
        <v>23.000116042057702</v>
      </c>
      <c r="AP695">
        <v>0.51254999899999998</v>
      </c>
      <c r="AQ695">
        <v>1.25773E-4</v>
      </c>
      <c r="AR695">
        <v>0.54272299899999998</v>
      </c>
      <c r="AS695">
        <v>1</v>
      </c>
      <c r="AT695">
        <v>1.124E-2</v>
      </c>
      <c r="AU695">
        <v>4.3E-3</v>
      </c>
      <c r="AV695" t="e">
        <v>#NUM!</v>
      </c>
    </row>
    <row r="696" spans="1:48" x14ac:dyDescent="0.25">
      <c r="A696" t="s">
        <v>1253</v>
      </c>
      <c r="B696" t="s">
        <v>559</v>
      </c>
      <c r="C696">
        <v>4.3508999990000001</v>
      </c>
      <c r="D696">
        <v>0.87327199899999997</v>
      </c>
      <c r="E696">
        <v>18.873899999999999</v>
      </c>
      <c r="F696">
        <v>37.363999999000001</v>
      </c>
      <c r="G696">
        <v>5.10454540280103E-11</v>
      </c>
      <c r="H696">
        <v>39</v>
      </c>
      <c r="I696">
        <v>1.7345999990000001</v>
      </c>
      <c r="J696">
        <v>57.66</v>
      </c>
      <c r="K696">
        <v>7.1667999990000002</v>
      </c>
      <c r="L696">
        <v>0.99999999900000003</v>
      </c>
      <c r="M696">
        <v>24.999999999</v>
      </c>
      <c r="N696">
        <v>0.70000070049070096</v>
      </c>
      <c r="O696" t="e">
        <v>#NUM!</v>
      </c>
      <c r="P696">
        <v>5.6146999989999999</v>
      </c>
      <c r="Q696">
        <v>2.2244999989999998</v>
      </c>
      <c r="R696">
        <v>56.268999999000002</v>
      </c>
      <c r="S696">
        <v>9.1107872550181099</v>
      </c>
      <c r="T696">
        <v>634.65999999600001</v>
      </c>
      <c r="U696">
        <v>79.299158792041396</v>
      </c>
      <c r="V696">
        <v>0.627990806608969</v>
      </c>
      <c r="W696">
        <v>1189.4499999950001</v>
      </c>
      <c r="X696">
        <v>0.33469999900000003</v>
      </c>
      <c r="Y696">
        <v>688.12</v>
      </c>
      <c r="Z696" t="e">
        <v>#NUM!</v>
      </c>
      <c r="AA696">
        <v>2.2586999990000001</v>
      </c>
      <c r="AB696">
        <v>0.38721999899999998</v>
      </c>
      <c r="AC696">
        <v>2.5683599998999999E-2</v>
      </c>
      <c r="AD696">
        <v>5.2950999989999996</v>
      </c>
      <c r="AE696">
        <v>2.440499999</v>
      </c>
      <c r="AF696">
        <v>9.9</v>
      </c>
      <c r="AG696">
        <v>126</v>
      </c>
      <c r="AH696">
        <v>4.7962199999799995E-7</v>
      </c>
      <c r="AI696">
        <v>8.1008999989999992</v>
      </c>
      <c r="AJ696">
        <v>5.5199999999999997E-3</v>
      </c>
      <c r="AK696" t="e">
        <v>#NUM!</v>
      </c>
      <c r="AL696">
        <v>3.414999999</v>
      </c>
      <c r="AM696">
        <v>0.96237128376707803</v>
      </c>
      <c r="AN696">
        <v>95.411999999000003</v>
      </c>
      <c r="AO696">
        <v>23.000116042057702</v>
      </c>
      <c r="AP696">
        <v>0.51259999899999997</v>
      </c>
      <c r="AQ696">
        <v>1.2847800000000001E-4</v>
      </c>
      <c r="AR696">
        <v>0.52582799899999999</v>
      </c>
      <c r="AS696">
        <v>1</v>
      </c>
      <c r="AT696">
        <v>1.137E-2</v>
      </c>
      <c r="AU696">
        <v>4.3E-3</v>
      </c>
      <c r="AV696" t="e">
        <v>#NUM!</v>
      </c>
    </row>
    <row r="697" spans="1:48" x14ac:dyDescent="0.25">
      <c r="A697" t="s">
        <v>1254</v>
      </c>
      <c r="B697" t="s">
        <v>559</v>
      </c>
      <c r="C697">
        <v>4.3815999989999996</v>
      </c>
      <c r="D697">
        <v>0.88115199899999996</v>
      </c>
      <c r="E697">
        <v>19.532099999</v>
      </c>
      <c r="F697">
        <v>38.246000000000002</v>
      </c>
      <c r="G697">
        <v>5.4021067964219502E-11</v>
      </c>
      <c r="H697">
        <v>39</v>
      </c>
      <c r="I697">
        <v>1.7378</v>
      </c>
      <c r="J697">
        <v>58.64</v>
      </c>
      <c r="K697">
        <v>7.3214999990000003</v>
      </c>
      <c r="L697">
        <v>0.99999999900000003</v>
      </c>
      <c r="M697">
        <v>24.999999999</v>
      </c>
      <c r="N697">
        <v>0.70000070049070096</v>
      </c>
      <c r="O697" t="e">
        <v>#NUM!</v>
      </c>
      <c r="P697">
        <v>5.7155999990000002</v>
      </c>
      <c r="Q697">
        <v>2.2576999999999998</v>
      </c>
      <c r="R697">
        <v>57.156999999</v>
      </c>
      <c r="S697">
        <v>9.1174326141268498</v>
      </c>
      <c r="T697">
        <v>638.857999995</v>
      </c>
      <c r="U697">
        <v>79.315162658598794</v>
      </c>
      <c r="V697">
        <v>0.63494079217431698</v>
      </c>
      <c r="W697">
        <v>1207.589999996</v>
      </c>
      <c r="X697">
        <v>0.33779999900000002</v>
      </c>
      <c r="Y697">
        <v>695.66</v>
      </c>
      <c r="Z697" t="e">
        <v>#NUM!</v>
      </c>
      <c r="AA697">
        <v>2.2476999989999999</v>
      </c>
      <c r="AB697">
        <v>0.38761999899999999</v>
      </c>
      <c r="AC697">
        <v>2.6012899999E-2</v>
      </c>
      <c r="AD697">
        <v>5.3401499990000003</v>
      </c>
      <c r="AE697">
        <v>2.474799999</v>
      </c>
      <c r="AF697">
        <v>9.9</v>
      </c>
      <c r="AG697">
        <v>126</v>
      </c>
      <c r="AH697">
        <v>4.9765099999799998E-7</v>
      </c>
      <c r="AI697">
        <v>8.1311999989999997</v>
      </c>
      <c r="AJ697">
        <v>5.5840000000000004E-3</v>
      </c>
      <c r="AK697" t="e">
        <v>#NUM!</v>
      </c>
      <c r="AL697">
        <v>3.414999999</v>
      </c>
      <c r="AM697">
        <v>0.96940000000000004</v>
      </c>
      <c r="AN697">
        <v>96.950999999000004</v>
      </c>
      <c r="AO697">
        <v>23.000116042057702</v>
      </c>
      <c r="AP697">
        <v>0.51724999900000002</v>
      </c>
      <c r="AQ697">
        <v>1.3143299999900001E-4</v>
      </c>
      <c r="AR697">
        <v>0.52478399899999995</v>
      </c>
      <c r="AS697">
        <v>1</v>
      </c>
      <c r="AT697">
        <v>1.15E-2</v>
      </c>
      <c r="AU697">
        <v>4.3E-3</v>
      </c>
      <c r="AV697" t="e">
        <v>#NUM!</v>
      </c>
    </row>
    <row r="698" spans="1:48" x14ac:dyDescent="0.25">
      <c r="A698" t="s">
        <v>1255</v>
      </c>
      <c r="B698" t="s">
        <v>559</v>
      </c>
      <c r="C698">
        <v>4.4150999989999997</v>
      </c>
      <c r="D698">
        <v>0.89688799900000005</v>
      </c>
      <c r="E698">
        <v>20.320299999</v>
      </c>
      <c r="F698">
        <v>39.015999999000002</v>
      </c>
      <c r="G698">
        <v>5.6781603348431E-11</v>
      </c>
      <c r="H698">
        <v>39</v>
      </c>
      <c r="I698">
        <v>1.767699999</v>
      </c>
      <c r="J698">
        <v>59.5</v>
      </c>
      <c r="K698">
        <v>7.4877999989999999</v>
      </c>
      <c r="L698">
        <v>0.99999999900000003</v>
      </c>
      <c r="M698">
        <v>24.999999999</v>
      </c>
      <c r="N698">
        <v>0.70000070049070096</v>
      </c>
      <c r="O698" t="e">
        <v>#NUM!</v>
      </c>
      <c r="P698">
        <v>5.8250999989999999</v>
      </c>
      <c r="Q698">
        <v>2.2919999999999998</v>
      </c>
      <c r="R698">
        <v>58.911999999000003</v>
      </c>
      <c r="S698">
        <v>9.12408767448985</v>
      </c>
      <c r="T698">
        <v>645.46699999999998</v>
      </c>
      <c r="U698">
        <v>79.926510361092397</v>
      </c>
      <c r="V698">
        <v>0.64869773970918698</v>
      </c>
      <c r="W698">
        <v>1227.1000000009999</v>
      </c>
      <c r="X698">
        <v>0.340999999</v>
      </c>
      <c r="Y698">
        <v>705.51</v>
      </c>
      <c r="Z698" t="e">
        <v>#NUM!</v>
      </c>
      <c r="AA698">
        <v>2.2570999989999998</v>
      </c>
      <c r="AB698">
        <v>0.39191999900000002</v>
      </c>
      <c r="AC698">
        <v>2.6431899998999999E-2</v>
      </c>
      <c r="AD698">
        <v>5.4256999989999999</v>
      </c>
      <c r="AE698">
        <v>2.5131999999999999</v>
      </c>
      <c r="AF698">
        <v>10.209999999000001</v>
      </c>
      <c r="AG698">
        <v>126</v>
      </c>
      <c r="AH698">
        <v>5.1862999999500005E-7</v>
      </c>
      <c r="AI698">
        <v>8.2541999990000008</v>
      </c>
      <c r="AJ698">
        <v>8.0579999999999992E-3</v>
      </c>
      <c r="AK698" t="e">
        <v>#NUM!</v>
      </c>
      <c r="AL698">
        <v>3.414999999</v>
      </c>
      <c r="AM698">
        <v>0.96609999999999996</v>
      </c>
      <c r="AN698">
        <v>98.419999998999998</v>
      </c>
      <c r="AO698">
        <v>23.000116042057702</v>
      </c>
      <c r="AP698">
        <v>0.52059999899999998</v>
      </c>
      <c r="AQ698">
        <v>1.3701599999899999E-4</v>
      </c>
      <c r="AR698">
        <v>0.53009099900000001</v>
      </c>
      <c r="AS698">
        <v>1</v>
      </c>
      <c r="AT698">
        <v>1.1639999999999999E-2</v>
      </c>
      <c r="AU698">
        <v>4.3E-3</v>
      </c>
      <c r="AV698" t="e">
        <v>#NUM!</v>
      </c>
    </row>
    <row r="699" spans="1:48" x14ac:dyDescent="0.25">
      <c r="A699" t="s">
        <v>1256</v>
      </c>
      <c r="B699" t="s">
        <v>559</v>
      </c>
      <c r="C699">
        <v>4.473299999</v>
      </c>
      <c r="D699">
        <v>0.92198899899999998</v>
      </c>
      <c r="E699">
        <v>20.786699999</v>
      </c>
      <c r="F699">
        <v>41.069999998999997</v>
      </c>
      <c r="G699">
        <v>5.9494968587340994E-11</v>
      </c>
      <c r="H699">
        <v>39</v>
      </c>
      <c r="I699">
        <v>1.817399999</v>
      </c>
      <c r="J699">
        <v>60.24</v>
      </c>
      <c r="K699">
        <v>7.791499999</v>
      </c>
      <c r="L699">
        <v>0.99999999900000003</v>
      </c>
      <c r="M699">
        <v>24.999999999</v>
      </c>
      <c r="N699">
        <v>0.70000070049070096</v>
      </c>
      <c r="O699" t="e">
        <v>#NUM!</v>
      </c>
      <c r="P699">
        <v>6.0173999990000002</v>
      </c>
      <c r="Q699">
        <v>2.3664999990000002</v>
      </c>
      <c r="R699">
        <v>60.999999999000003</v>
      </c>
      <c r="S699">
        <v>9.1861106851562599</v>
      </c>
      <c r="T699">
        <v>648.17700000100001</v>
      </c>
      <c r="U699">
        <v>81.408968524139695</v>
      </c>
      <c r="V699">
        <v>0.67173152279637205</v>
      </c>
      <c r="W699">
        <v>1265.8500000009999</v>
      </c>
      <c r="X699">
        <v>0.344999999</v>
      </c>
      <c r="Y699">
        <v>709.83</v>
      </c>
      <c r="Z699" t="e">
        <v>#NUM!</v>
      </c>
      <c r="AA699">
        <v>2.3126999989999999</v>
      </c>
      <c r="AB699">
        <v>0.39987999899999999</v>
      </c>
      <c r="AC699">
        <v>3.1328299998999998E-2</v>
      </c>
      <c r="AD699">
        <v>5.6855999989999999</v>
      </c>
      <c r="AE699">
        <v>2.5956999989999998</v>
      </c>
      <c r="AF699">
        <v>10.689999998999999</v>
      </c>
      <c r="AG699">
        <v>126</v>
      </c>
      <c r="AH699">
        <v>5.3964999999800004E-7</v>
      </c>
      <c r="AI699">
        <v>8.2829999989999994</v>
      </c>
      <c r="AJ699">
        <v>8.1849999999999996E-3</v>
      </c>
      <c r="AK699" t="e">
        <v>#NUM!</v>
      </c>
      <c r="AL699">
        <v>3.42367</v>
      </c>
      <c r="AM699">
        <v>0.98</v>
      </c>
      <c r="AN699">
        <v>100.774</v>
      </c>
      <c r="AO699">
        <v>23.000116042057702</v>
      </c>
      <c r="AP699">
        <v>0.53769999899999998</v>
      </c>
      <c r="AQ699">
        <v>1.4394099999900001E-4</v>
      </c>
      <c r="AR699">
        <v>0.54153499900000002</v>
      </c>
      <c r="AS699">
        <v>1</v>
      </c>
      <c r="AT699">
        <v>1.1769999999999999E-2</v>
      </c>
      <c r="AU699">
        <v>4.3E-3</v>
      </c>
      <c r="AV699" t="e">
        <v>#NUM!</v>
      </c>
    </row>
    <row r="700" spans="1:48" x14ac:dyDescent="0.25">
      <c r="A700" t="s">
        <v>1257</v>
      </c>
      <c r="B700" t="s">
        <v>559</v>
      </c>
      <c r="C700">
        <v>4.509099999</v>
      </c>
      <c r="D700">
        <v>0.94270699899999999</v>
      </c>
      <c r="E700">
        <v>21.276499998999999</v>
      </c>
      <c r="F700">
        <v>44.353999999000003</v>
      </c>
      <c r="G700">
        <v>6.2713357308517006E-11</v>
      </c>
      <c r="H700">
        <v>39</v>
      </c>
      <c r="I700">
        <v>1.837899999</v>
      </c>
      <c r="J700">
        <v>60.99</v>
      </c>
      <c r="K700">
        <v>8.0324000000000009</v>
      </c>
      <c r="L700">
        <v>0.99999999900000003</v>
      </c>
      <c r="M700">
        <v>24.999999999</v>
      </c>
      <c r="N700">
        <v>0.70000070049070096</v>
      </c>
      <c r="O700" t="e">
        <v>#NUM!</v>
      </c>
      <c r="P700">
        <v>6.142099999</v>
      </c>
      <c r="Q700">
        <v>2.3790999990000001</v>
      </c>
      <c r="R700">
        <v>61.749999999000003</v>
      </c>
      <c r="S700">
        <v>9.2755774907297805</v>
      </c>
      <c r="T700">
        <v>648.36500000199999</v>
      </c>
      <c r="U700">
        <v>82.062426400512507</v>
      </c>
      <c r="V700">
        <v>0.67899264697066897</v>
      </c>
      <c r="W700">
        <v>1292.5799999979999</v>
      </c>
      <c r="X700">
        <v>0.34729999900000003</v>
      </c>
      <c r="Y700">
        <v>714.88</v>
      </c>
      <c r="Z700" t="e">
        <v>#NUM!</v>
      </c>
      <c r="AA700">
        <v>2.3258999990000002</v>
      </c>
      <c r="AB700">
        <v>0.40398999899999999</v>
      </c>
      <c r="AC700">
        <v>4.5257899998999998E-2</v>
      </c>
      <c r="AD700">
        <v>5.8300599990000004</v>
      </c>
      <c r="AE700">
        <v>2.6186999989999999</v>
      </c>
      <c r="AF700">
        <v>11.13</v>
      </c>
      <c r="AG700">
        <v>126</v>
      </c>
      <c r="AH700">
        <v>5.6268999999699999E-7</v>
      </c>
      <c r="AI700">
        <v>8.3404999990000004</v>
      </c>
      <c r="AJ700">
        <v>8.2819999999999994E-3</v>
      </c>
      <c r="AK700" t="e">
        <v>#NUM!</v>
      </c>
      <c r="AL700">
        <v>3.414999999</v>
      </c>
      <c r="AM700">
        <v>1.019599999</v>
      </c>
      <c r="AN700">
        <v>104.459999999</v>
      </c>
      <c r="AO700">
        <v>23.000116042057702</v>
      </c>
      <c r="AP700">
        <v>0.554649999</v>
      </c>
      <c r="AQ700">
        <v>1.4577999999899999E-4</v>
      </c>
      <c r="AR700">
        <v>0.55315799899999996</v>
      </c>
      <c r="AS700">
        <v>1</v>
      </c>
      <c r="AT700">
        <v>1.191E-2</v>
      </c>
      <c r="AU700">
        <v>4.3E-3</v>
      </c>
      <c r="AV700" t="e">
        <v>#NUM!</v>
      </c>
    </row>
    <row r="701" spans="1:48" x14ac:dyDescent="0.25">
      <c r="A701" t="s">
        <v>1258</v>
      </c>
      <c r="B701" t="s">
        <v>559</v>
      </c>
      <c r="C701">
        <v>4.5379999990000002</v>
      </c>
      <c r="D701">
        <v>0.950926999</v>
      </c>
      <c r="E701">
        <v>21.681899998999999</v>
      </c>
      <c r="F701">
        <v>45.248999998999999</v>
      </c>
      <c r="G701">
        <v>6.5877219072738799E-11</v>
      </c>
      <c r="H701">
        <v>39</v>
      </c>
      <c r="I701">
        <v>1.8519000000000001</v>
      </c>
      <c r="J701">
        <v>61.82</v>
      </c>
      <c r="K701">
        <v>8.1479999989999996</v>
      </c>
      <c r="L701">
        <v>0.99999999900000003</v>
      </c>
      <c r="M701">
        <v>24.999999999</v>
      </c>
      <c r="N701">
        <v>0.70000070049070096</v>
      </c>
      <c r="O701" t="e">
        <v>#NUM!</v>
      </c>
      <c r="P701">
        <v>6.2433999990000002</v>
      </c>
      <c r="Q701">
        <v>2.3965999990000002</v>
      </c>
      <c r="R701">
        <v>63.485999999000001</v>
      </c>
      <c r="S701">
        <v>9.3580386426917297</v>
      </c>
      <c r="T701">
        <v>652.60400000200002</v>
      </c>
      <c r="U701">
        <v>82.893627219838805</v>
      </c>
      <c r="V701">
        <v>0.69254955240006499</v>
      </c>
      <c r="W701">
        <v>1321.21</v>
      </c>
      <c r="X701">
        <v>0.34939999900000002</v>
      </c>
      <c r="Y701">
        <v>720.9</v>
      </c>
      <c r="Z701" t="e">
        <v>#NUM!</v>
      </c>
      <c r="AA701">
        <v>2.3393999989999998</v>
      </c>
      <c r="AB701">
        <v>0.408219999</v>
      </c>
      <c r="AC701">
        <v>4.5923299999000002E-2</v>
      </c>
      <c r="AD701">
        <v>5.9087499990000003</v>
      </c>
      <c r="AE701">
        <v>2.662299999</v>
      </c>
      <c r="AF701">
        <v>11.659999999</v>
      </c>
      <c r="AG701">
        <v>126</v>
      </c>
      <c r="AH701">
        <v>5.9544999999500002E-7</v>
      </c>
      <c r="AI701">
        <v>8.3791999990000008</v>
      </c>
      <c r="AJ701">
        <v>8.4469999998999998E-3</v>
      </c>
      <c r="AK701" t="e">
        <v>#NUM!</v>
      </c>
      <c r="AL701">
        <v>3.4240499990000002</v>
      </c>
      <c r="AM701">
        <v>1.0524</v>
      </c>
      <c r="AN701">
        <v>105.98999999900001</v>
      </c>
      <c r="AO701">
        <v>23.000116042057702</v>
      </c>
      <c r="AP701">
        <v>0.56834999900000005</v>
      </c>
      <c r="AQ701">
        <v>1.4874599999899999E-4</v>
      </c>
      <c r="AR701">
        <v>0.56488799899999997</v>
      </c>
      <c r="AS701">
        <v>1</v>
      </c>
      <c r="AT701">
        <v>1.206E-2</v>
      </c>
      <c r="AU701">
        <v>4.3E-3</v>
      </c>
      <c r="AV701" t="e">
        <v>#NUM!</v>
      </c>
    </row>
    <row r="702" spans="1:48" x14ac:dyDescent="0.25">
      <c r="A702" t="s">
        <v>1259</v>
      </c>
      <c r="B702" t="s">
        <v>559</v>
      </c>
      <c r="C702">
        <v>4.4736999989999999</v>
      </c>
      <c r="D702">
        <v>0.94357499899999997</v>
      </c>
      <c r="E702">
        <v>21.231899998999999</v>
      </c>
      <c r="F702">
        <v>43.568999998999999</v>
      </c>
      <c r="G702">
        <v>6.9231925186300199E-11</v>
      </c>
      <c r="H702">
        <v>39</v>
      </c>
      <c r="I702">
        <v>1.809699999</v>
      </c>
      <c r="J702">
        <v>62.63</v>
      </c>
      <c r="K702">
        <v>7.8350999989999996</v>
      </c>
      <c r="L702">
        <v>0.99999999900000003</v>
      </c>
      <c r="M702">
        <v>28.259999999000001</v>
      </c>
      <c r="N702">
        <v>0.70000070049070096</v>
      </c>
      <c r="O702" t="e">
        <v>#NUM!</v>
      </c>
      <c r="P702">
        <v>6.0134999999999996</v>
      </c>
      <c r="Q702">
        <v>2.307699999</v>
      </c>
      <c r="R702">
        <v>62.829999999000002</v>
      </c>
      <c r="S702">
        <v>9.2755774907297805</v>
      </c>
      <c r="T702">
        <v>652.60400000200002</v>
      </c>
      <c r="U702">
        <v>81.416670384920394</v>
      </c>
      <c r="V702">
        <v>0.66724494606475304</v>
      </c>
      <c r="W702">
        <v>1280.759999997</v>
      </c>
      <c r="X702">
        <v>0.34339999900000001</v>
      </c>
      <c r="Y702">
        <v>725.5</v>
      </c>
      <c r="Z702" t="e">
        <v>#NUM!</v>
      </c>
      <c r="AA702">
        <v>2.2907999989999999</v>
      </c>
      <c r="AB702">
        <v>0.40009999899999998</v>
      </c>
      <c r="AC702">
        <v>4.6757499999000002E-2</v>
      </c>
      <c r="AD702">
        <v>5.7809399990000001</v>
      </c>
      <c r="AE702">
        <v>2.5648999990000001</v>
      </c>
      <c r="AF702">
        <v>11.579999999</v>
      </c>
      <c r="AG702">
        <v>126</v>
      </c>
      <c r="AH702">
        <v>6.2799000000199995E-7</v>
      </c>
      <c r="AI702">
        <v>8.4161000000000001</v>
      </c>
      <c r="AJ702">
        <v>8.3269999999999993E-3</v>
      </c>
      <c r="AK702" t="e">
        <v>#NUM!</v>
      </c>
      <c r="AL702">
        <v>3.4249999990000002</v>
      </c>
      <c r="AM702">
        <v>1.0623</v>
      </c>
      <c r="AN702">
        <v>102.919999999</v>
      </c>
      <c r="AO702">
        <v>23.000116042057702</v>
      </c>
      <c r="AP702">
        <v>0.55799999899999997</v>
      </c>
      <c r="AQ702">
        <v>1.5017599999900001E-4</v>
      </c>
      <c r="AR702">
        <v>0.55173999900000004</v>
      </c>
      <c r="AS702">
        <v>1</v>
      </c>
      <c r="AT702">
        <v>1.222E-2</v>
      </c>
      <c r="AU702">
        <v>4.3E-3</v>
      </c>
      <c r="AV702" t="e">
        <v>#NUM!</v>
      </c>
    </row>
    <row r="703" spans="1:48" x14ac:dyDescent="0.25">
      <c r="A703" t="s">
        <v>1260</v>
      </c>
      <c r="B703" t="s">
        <v>559</v>
      </c>
      <c r="C703">
        <v>4.5983999989999997</v>
      </c>
      <c r="D703">
        <v>0.96731799900000004</v>
      </c>
      <c r="E703">
        <v>21.876199999000001</v>
      </c>
      <c r="F703">
        <v>46.211999999</v>
      </c>
      <c r="G703">
        <v>7.2847581736713696E-11</v>
      </c>
      <c r="H703">
        <v>43.02</v>
      </c>
      <c r="I703">
        <v>1.8969999989999999</v>
      </c>
      <c r="J703">
        <v>63.52</v>
      </c>
      <c r="K703">
        <v>8.3458000000000006</v>
      </c>
      <c r="L703">
        <v>0.99999999900000003</v>
      </c>
      <c r="M703">
        <v>33.149999999000002</v>
      </c>
      <c r="N703">
        <v>0.70000070049070096</v>
      </c>
      <c r="O703" t="e">
        <v>#NUM!</v>
      </c>
      <c r="P703">
        <v>6.5790999990000003</v>
      </c>
      <c r="Q703">
        <v>2.4297999990000001</v>
      </c>
      <c r="R703">
        <v>67.848999999</v>
      </c>
      <c r="S703">
        <v>9.4277364893724602</v>
      </c>
      <c r="T703">
        <v>655.57699999900001</v>
      </c>
      <c r="U703">
        <v>83.772239493841397</v>
      </c>
      <c r="V703">
        <v>0.70467197569210904</v>
      </c>
      <c r="W703">
        <v>1356.019999995</v>
      </c>
      <c r="X703">
        <v>0.352599999</v>
      </c>
      <c r="Y703">
        <v>738.43</v>
      </c>
      <c r="Z703" t="e">
        <v>#NUM!</v>
      </c>
      <c r="AA703">
        <v>2.3403999999999998</v>
      </c>
      <c r="AB703">
        <v>0.412219999</v>
      </c>
      <c r="AC703">
        <v>4.7618899999E-2</v>
      </c>
      <c r="AD703">
        <v>6.0685999989999999</v>
      </c>
      <c r="AE703">
        <v>2.6859999989999999</v>
      </c>
      <c r="AF703">
        <v>11.949999998999999</v>
      </c>
      <c r="AG703">
        <v>126</v>
      </c>
      <c r="AH703">
        <v>6.6008999999599997E-7</v>
      </c>
      <c r="AI703">
        <v>8.4508999990000007</v>
      </c>
      <c r="AJ703">
        <v>8.4509999999000003E-3</v>
      </c>
      <c r="AK703" t="e">
        <v>#NUM!</v>
      </c>
      <c r="AL703">
        <v>3.4253299990000001</v>
      </c>
      <c r="AM703">
        <v>1.1149</v>
      </c>
      <c r="AN703">
        <v>109.152999999</v>
      </c>
      <c r="AO703">
        <v>23.000116042057702</v>
      </c>
      <c r="AP703">
        <v>0.59039999899999995</v>
      </c>
      <c r="AQ703">
        <v>1.60872999999E-4</v>
      </c>
      <c r="AR703">
        <v>0.56937299900000005</v>
      </c>
      <c r="AS703">
        <v>1</v>
      </c>
      <c r="AT703">
        <v>1.239E-2</v>
      </c>
      <c r="AU703">
        <v>4.3E-3</v>
      </c>
      <c r="AV703" t="e">
        <v>#NUM!</v>
      </c>
    </row>
    <row r="704" spans="1:48" x14ac:dyDescent="0.25">
      <c r="A704" t="s">
        <v>1261</v>
      </c>
      <c r="B704" t="s">
        <v>559</v>
      </c>
      <c r="C704">
        <v>4.6499999990000003</v>
      </c>
      <c r="D704">
        <v>0.98873999899999998</v>
      </c>
      <c r="E704">
        <v>22.139699999000001</v>
      </c>
      <c r="F704">
        <v>47.052999999000001</v>
      </c>
      <c r="G704">
        <v>7.6924120899477896E-11</v>
      </c>
      <c r="H704">
        <v>46.65</v>
      </c>
      <c r="I704">
        <v>1.9235999989999999</v>
      </c>
      <c r="J704">
        <v>64.25</v>
      </c>
      <c r="K704">
        <v>8.5324000000000009</v>
      </c>
      <c r="L704">
        <v>0.99999999900000003</v>
      </c>
      <c r="M704">
        <v>33.149999999000002</v>
      </c>
      <c r="N704">
        <v>0.70000070049070096</v>
      </c>
      <c r="O704" t="e">
        <v>#NUM!</v>
      </c>
      <c r="P704">
        <v>6.8451999990000001</v>
      </c>
      <c r="Q704">
        <v>2.4637999989999999</v>
      </c>
      <c r="R704">
        <v>69.467999999</v>
      </c>
      <c r="S704">
        <v>9.5365249812752708</v>
      </c>
      <c r="T704">
        <v>658.68499999400001</v>
      </c>
      <c r="U704">
        <v>84.561430164454706</v>
      </c>
      <c r="V704">
        <v>0.71580424236831297</v>
      </c>
      <c r="W704">
        <v>1381.1299999949999</v>
      </c>
      <c r="X704">
        <v>0.356099999</v>
      </c>
      <c r="Y704">
        <v>741.02</v>
      </c>
      <c r="Z704" t="e">
        <v>#NUM!</v>
      </c>
      <c r="AA704">
        <v>2.357799999</v>
      </c>
      <c r="AB704">
        <v>0.41675999899999999</v>
      </c>
      <c r="AC704">
        <v>4.8519599998999997E-2</v>
      </c>
      <c r="AD704">
        <v>6.1815499989999996</v>
      </c>
      <c r="AE704">
        <v>2.7216999990000001</v>
      </c>
      <c r="AF704">
        <v>12.169999999</v>
      </c>
      <c r="AG704">
        <v>126</v>
      </c>
      <c r="AH704">
        <v>6.9605799999800005E-7</v>
      </c>
      <c r="AI704">
        <v>8.4878</v>
      </c>
      <c r="AJ704">
        <v>8.6239999999999997E-3</v>
      </c>
      <c r="AK704" t="e">
        <v>#NUM!</v>
      </c>
      <c r="AL704">
        <v>3.434999999</v>
      </c>
      <c r="AM704">
        <v>1.1478999990000001</v>
      </c>
      <c r="AN704">
        <v>111.5</v>
      </c>
      <c r="AO704">
        <v>23.000116042057702</v>
      </c>
      <c r="AP704">
        <v>0.61449999899999996</v>
      </c>
      <c r="AQ704">
        <v>1.6691799999899999E-4</v>
      </c>
      <c r="AR704">
        <v>0.57623299900000002</v>
      </c>
      <c r="AS704">
        <v>1</v>
      </c>
      <c r="AT704">
        <v>1.259E-2</v>
      </c>
      <c r="AU704">
        <v>4.3E-3</v>
      </c>
      <c r="AV704" t="e">
        <v>#NUM!</v>
      </c>
    </row>
    <row r="705" spans="1:48" x14ac:dyDescent="0.25">
      <c r="A705" t="s">
        <v>1262</v>
      </c>
      <c r="B705" t="s">
        <v>559</v>
      </c>
      <c r="C705">
        <v>4.6596999989999999</v>
      </c>
      <c r="D705">
        <v>1.021059999</v>
      </c>
      <c r="E705">
        <v>22.341899998999999</v>
      </c>
      <c r="F705">
        <v>47.408999999000002</v>
      </c>
      <c r="G705">
        <v>8.1836307315246202E-11</v>
      </c>
      <c r="H705">
        <v>55.34</v>
      </c>
      <c r="I705">
        <v>1.938699999</v>
      </c>
      <c r="J705">
        <v>65.180000000000007</v>
      </c>
      <c r="K705">
        <v>8.6315000000000008</v>
      </c>
      <c r="L705">
        <v>0.99999999900000003</v>
      </c>
      <c r="M705">
        <v>33.149999999000002</v>
      </c>
      <c r="N705">
        <v>0.70000070049070096</v>
      </c>
      <c r="O705" t="e">
        <v>#NUM!</v>
      </c>
      <c r="P705">
        <v>6.9158999989999996</v>
      </c>
      <c r="Q705">
        <v>2.4780999989999999</v>
      </c>
      <c r="R705">
        <v>70.033999999000002</v>
      </c>
      <c r="S705">
        <v>9.5538359563756199</v>
      </c>
      <c r="T705">
        <v>662.399999998</v>
      </c>
      <c r="U705">
        <v>84.882507736262795</v>
      </c>
      <c r="V705">
        <v>0.72159443558441505</v>
      </c>
      <c r="W705">
        <v>1390.6099999989999</v>
      </c>
      <c r="X705">
        <v>0.356599999</v>
      </c>
      <c r="Y705">
        <v>741.68</v>
      </c>
      <c r="Z705" t="e">
        <v>#NUM!</v>
      </c>
      <c r="AA705">
        <v>2.3534999989999998</v>
      </c>
      <c r="AB705">
        <v>0.41852999899999999</v>
      </c>
      <c r="AC705">
        <v>7.8025999999000006E-2</v>
      </c>
      <c r="AD705">
        <v>6.1843399989999996</v>
      </c>
      <c r="AE705">
        <v>2.7273999990000002</v>
      </c>
      <c r="AF705">
        <v>12.26</v>
      </c>
      <c r="AG705">
        <v>126</v>
      </c>
      <c r="AH705">
        <v>7.3495300000099995E-7</v>
      </c>
      <c r="AI705">
        <v>8.5292999989999991</v>
      </c>
      <c r="AJ705">
        <v>8.6259999999000001E-3</v>
      </c>
      <c r="AK705" t="e">
        <v>#NUM!</v>
      </c>
      <c r="AL705">
        <v>3.434999999</v>
      </c>
      <c r="AM705">
        <v>1.1511</v>
      </c>
      <c r="AN705">
        <v>112.04999999899999</v>
      </c>
      <c r="AO705">
        <v>23.000116042057702</v>
      </c>
      <c r="AP705">
        <v>0.62029999899999999</v>
      </c>
      <c r="AQ705">
        <v>1.7294499999899999E-4</v>
      </c>
      <c r="AR705">
        <v>0.57918299900000003</v>
      </c>
      <c r="AS705">
        <v>1</v>
      </c>
      <c r="AT705">
        <v>1.2829999999999999E-2</v>
      </c>
      <c r="AU705">
        <v>4.3E-3</v>
      </c>
      <c r="AV705" t="e">
        <v>#NUM!</v>
      </c>
    </row>
    <row r="706" spans="1:48" x14ac:dyDescent="0.25">
      <c r="A706" t="s">
        <v>1263</v>
      </c>
      <c r="B706" t="s">
        <v>559</v>
      </c>
      <c r="C706">
        <v>4.6856999989999997</v>
      </c>
      <c r="D706">
        <v>1.042339999</v>
      </c>
      <c r="E706">
        <v>22.774499999</v>
      </c>
      <c r="F706">
        <v>48.199999998999999</v>
      </c>
      <c r="G706">
        <v>8.7454314896032298E-11</v>
      </c>
      <c r="H706">
        <v>63.04</v>
      </c>
      <c r="I706">
        <v>1.9503999999999999</v>
      </c>
      <c r="J706">
        <v>65.98</v>
      </c>
      <c r="K706">
        <v>8.7901999990000004</v>
      </c>
      <c r="L706">
        <v>0.99999999900000003</v>
      </c>
      <c r="M706">
        <v>33.149999999000002</v>
      </c>
      <c r="N706">
        <v>0.70000070049070096</v>
      </c>
      <c r="O706" t="e">
        <v>#NUM!</v>
      </c>
      <c r="P706">
        <v>7.0641999990000004</v>
      </c>
      <c r="Q706">
        <v>2.5017999990000002</v>
      </c>
      <c r="R706">
        <v>70.95</v>
      </c>
      <c r="S706">
        <v>9.6190843557049295</v>
      </c>
      <c r="T706">
        <v>667.53999999899997</v>
      </c>
      <c r="U706">
        <v>85.404233786034894</v>
      </c>
      <c r="V706">
        <v>0.73069503765322297</v>
      </c>
      <c r="W706">
        <v>1409.1999999950001</v>
      </c>
      <c r="X706">
        <v>0.35849999900000001</v>
      </c>
      <c r="Y706">
        <v>742.2</v>
      </c>
      <c r="Z706" t="e">
        <v>#NUM!</v>
      </c>
      <c r="AA706">
        <v>2.359899999</v>
      </c>
      <c r="AB706">
        <v>0.421209999</v>
      </c>
      <c r="AC706">
        <v>8.6999999999999994E-2</v>
      </c>
      <c r="AD706">
        <v>6.2059999990000003</v>
      </c>
      <c r="AE706">
        <v>2.7397999990000002</v>
      </c>
      <c r="AF706">
        <v>12.353699999</v>
      </c>
      <c r="AG706">
        <v>126</v>
      </c>
      <c r="AH706">
        <v>7.7556999999999995E-7</v>
      </c>
      <c r="AI706">
        <v>8.6379999999999999</v>
      </c>
      <c r="AJ706">
        <v>8.652E-3</v>
      </c>
      <c r="AK706" t="e">
        <v>#NUM!</v>
      </c>
      <c r="AL706">
        <v>3.434999999</v>
      </c>
      <c r="AM706">
        <v>1.1506000000000001</v>
      </c>
      <c r="AN706">
        <v>112.968999999</v>
      </c>
      <c r="AO706">
        <v>23.000116042057702</v>
      </c>
      <c r="AP706">
        <v>0.62964999899999996</v>
      </c>
      <c r="AQ706">
        <v>1.75711999999E-4</v>
      </c>
      <c r="AR706">
        <v>0.58359899900000001</v>
      </c>
      <c r="AS706">
        <v>1</v>
      </c>
      <c r="AT706">
        <v>1.3089999999999999E-2</v>
      </c>
      <c r="AU706">
        <v>4.3E-3</v>
      </c>
      <c r="AV706" t="e">
        <v>#NUM!</v>
      </c>
    </row>
    <row r="707" spans="1:48" x14ac:dyDescent="0.25">
      <c r="A707" t="s">
        <v>1264</v>
      </c>
      <c r="B707" t="s">
        <v>559</v>
      </c>
      <c r="C707">
        <v>4.7113999990000002</v>
      </c>
      <c r="D707">
        <v>1.058959999</v>
      </c>
      <c r="E707">
        <v>22.983799998999999</v>
      </c>
      <c r="F707">
        <v>49.047999998999998</v>
      </c>
      <c r="G707">
        <v>9.3340629725323097E-11</v>
      </c>
      <c r="H707">
        <v>66.27</v>
      </c>
      <c r="I707">
        <v>1.9821999990000001</v>
      </c>
      <c r="J707">
        <v>66.989999999999995</v>
      </c>
      <c r="K707">
        <v>8.9107000000000003</v>
      </c>
      <c r="L707">
        <v>0.99999999900000003</v>
      </c>
      <c r="M707">
        <v>33.149999999000002</v>
      </c>
      <c r="N707">
        <v>0.70000070049070096</v>
      </c>
      <c r="O707" t="e">
        <v>#NUM!</v>
      </c>
      <c r="P707">
        <v>7.1472999990000003</v>
      </c>
      <c r="Q707">
        <v>2.5299999990000002</v>
      </c>
      <c r="R707">
        <v>71.802999998999994</v>
      </c>
      <c r="S707">
        <v>9.6655713286832707</v>
      </c>
      <c r="T707">
        <v>676.11999999700004</v>
      </c>
      <c r="U707">
        <v>86.128308723592397</v>
      </c>
      <c r="V707">
        <v>0.74246215354300105</v>
      </c>
      <c r="W707">
        <v>1438.1299999949999</v>
      </c>
      <c r="X707">
        <v>0.36159999900000001</v>
      </c>
      <c r="Y707">
        <v>743.36</v>
      </c>
      <c r="Z707" t="e">
        <v>#NUM!</v>
      </c>
      <c r="AA707">
        <v>2.3709999989999999</v>
      </c>
      <c r="AB707">
        <v>0.42485999899999999</v>
      </c>
      <c r="AC707">
        <v>7.0000000000000007E-2</v>
      </c>
      <c r="AD707">
        <v>6.2793299989999998</v>
      </c>
      <c r="AE707">
        <v>2.7581999989999999</v>
      </c>
      <c r="AF707">
        <v>12.586499999000001</v>
      </c>
      <c r="AG707">
        <v>126</v>
      </c>
      <c r="AH707">
        <v>8.2633999999599997E-7</v>
      </c>
      <c r="AI707">
        <v>8.7663999990000008</v>
      </c>
      <c r="AJ707">
        <v>8.711E-3</v>
      </c>
      <c r="AK707" t="e">
        <v>#NUM!</v>
      </c>
      <c r="AL707">
        <v>3.434999999</v>
      </c>
      <c r="AM707">
        <v>1.1592999989999999</v>
      </c>
      <c r="AN707">
        <v>115.157999999</v>
      </c>
      <c r="AO707">
        <v>23.000116042057702</v>
      </c>
      <c r="AP707">
        <v>0.63549999899999998</v>
      </c>
      <c r="AQ707">
        <v>1.7793399999899999E-4</v>
      </c>
      <c r="AR707">
        <v>0.58916099899999996</v>
      </c>
      <c r="AS707">
        <v>1</v>
      </c>
      <c r="AT707">
        <v>1.338E-2</v>
      </c>
      <c r="AU707">
        <v>4.3E-3</v>
      </c>
      <c r="AV707" t="e">
        <v>#NUM!</v>
      </c>
    </row>
    <row r="708" spans="1:48" x14ac:dyDescent="0.25">
      <c r="A708" t="s">
        <v>1265</v>
      </c>
      <c r="B708" t="s">
        <v>559</v>
      </c>
      <c r="C708">
        <v>4.7348999989999996</v>
      </c>
      <c r="D708">
        <v>1.0614499989999999</v>
      </c>
      <c r="E708">
        <v>23.878399998999999</v>
      </c>
      <c r="F708">
        <v>49.618999999000003</v>
      </c>
      <c r="G708">
        <v>9.9514292962689906E-11</v>
      </c>
      <c r="H708">
        <v>69.19</v>
      </c>
      <c r="I708">
        <v>1.9940999989999999</v>
      </c>
      <c r="J708">
        <v>68.34</v>
      </c>
      <c r="K708">
        <v>8.9610000000000003</v>
      </c>
      <c r="L708">
        <v>0.99999999900000003</v>
      </c>
      <c r="M708">
        <v>33.149999999000002</v>
      </c>
      <c r="N708">
        <v>0.70000070049070096</v>
      </c>
      <c r="O708" t="e">
        <v>#NUM!</v>
      </c>
      <c r="P708">
        <v>7.2146999989999996</v>
      </c>
      <c r="Q708">
        <v>2.5551999990000001</v>
      </c>
      <c r="R708">
        <v>72.834999999000004</v>
      </c>
      <c r="S708">
        <v>9.7551459345931697</v>
      </c>
      <c r="T708">
        <v>682.875</v>
      </c>
      <c r="U708">
        <v>86.558412637323201</v>
      </c>
      <c r="V708">
        <v>0.75236619223886603</v>
      </c>
      <c r="W708">
        <v>1469.789999999</v>
      </c>
      <c r="X708">
        <v>0.36329999899999998</v>
      </c>
      <c r="Y708">
        <v>745.07</v>
      </c>
      <c r="Z708" t="e">
        <v>#NUM!</v>
      </c>
      <c r="AA708">
        <v>2.3649</v>
      </c>
      <c r="AB708">
        <v>0.42937999900000001</v>
      </c>
      <c r="AC708">
        <v>7.0000000000000007E-2</v>
      </c>
      <c r="AD708">
        <v>6.3814699990000001</v>
      </c>
      <c r="AE708">
        <v>2.7867999989999999</v>
      </c>
      <c r="AF708">
        <v>12.719999999000001</v>
      </c>
      <c r="AG708">
        <v>126</v>
      </c>
      <c r="AH708">
        <v>8.8419999999500001E-7</v>
      </c>
      <c r="AI708">
        <v>8.8751999999999995</v>
      </c>
      <c r="AJ708">
        <v>8.7810000000000006E-3</v>
      </c>
      <c r="AK708" t="e">
        <v>#NUM!</v>
      </c>
      <c r="AL708">
        <v>3.434999999</v>
      </c>
      <c r="AM708">
        <v>1.14009</v>
      </c>
      <c r="AN708">
        <v>118.981999999</v>
      </c>
      <c r="AO708">
        <v>23.000116042057702</v>
      </c>
      <c r="AP708">
        <v>0.64129999900000001</v>
      </c>
      <c r="AQ708">
        <v>1.83661999999E-4</v>
      </c>
      <c r="AR708">
        <v>0.61281699899999997</v>
      </c>
      <c r="AS708">
        <v>1</v>
      </c>
      <c r="AT708">
        <v>1.4149999999999999E-2</v>
      </c>
      <c r="AU708">
        <v>4.3E-3</v>
      </c>
      <c r="AV708" t="e">
        <v>#NUM!</v>
      </c>
    </row>
    <row r="709" spans="1:48" x14ac:dyDescent="0.25">
      <c r="A709" t="s">
        <v>1266</v>
      </c>
      <c r="B709" t="s">
        <v>559</v>
      </c>
      <c r="C709">
        <v>4.6569999989999999</v>
      </c>
      <c r="D709">
        <v>1.0343999989999999</v>
      </c>
      <c r="E709">
        <v>24.122799999000001</v>
      </c>
      <c r="F709">
        <v>47.487999999000003</v>
      </c>
      <c r="G709">
        <v>1.06208991566508E-10</v>
      </c>
      <c r="H709">
        <v>72.39</v>
      </c>
      <c r="I709">
        <v>1.9398999990000001</v>
      </c>
      <c r="J709">
        <v>69.59</v>
      </c>
      <c r="K709">
        <v>8.5228999989999998</v>
      </c>
      <c r="L709">
        <v>0.99999999900000003</v>
      </c>
      <c r="M709">
        <v>33.149999999000002</v>
      </c>
      <c r="N709">
        <v>0.70000070049070096</v>
      </c>
      <c r="O709" t="e">
        <v>#NUM!</v>
      </c>
      <c r="P709">
        <v>6.8572999990000003</v>
      </c>
      <c r="Q709">
        <v>2.4184999989999998</v>
      </c>
      <c r="R709">
        <v>70.720999999</v>
      </c>
      <c r="S709">
        <v>9.6842921720345903</v>
      </c>
      <c r="T709">
        <v>686.63499999700002</v>
      </c>
      <c r="U709">
        <v>84.456704862669596</v>
      </c>
      <c r="V709">
        <v>0.72792918757856495</v>
      </c>
      <c r="W709">
        <v>1397.740000002</v>
      </c>
      <c r="X709">
        <v>0.355099999</v>
      </c>
      <c r="Y709">
        <v>745.63</v>
      </c>
      <c r="Z709" t="e">
        <v>#NUM!</v>
      </c>
      <c r="AA709">
        <v>2.3512999990000001</v>
      </c>
      <c r="AB709">
        <v>0.41863999899999998</v>
      </c>
      <c r="AC709">
        <v>7.9956999998999995E-2</v>
      </c>
      <c r="AD709">
        <v>6.3439299990000002</v>
      </c>
      <c r="AE709">
        <v>2.6677999990000001</v>
      </c>
      <c r="AF709">
        <v>12.859399999000001</v>
      </c>
      <c r="AG709">
        <v>126</v>
      </c>
      <c r="AH709">
        <v>9.49179999999E-7</v>
      </c>
      <c r="AI709">
        <v>9.0594000000000001</v>
      </c>
      <c r="AJ709">
        <v>8.6449999999999999E-3</v>
      </c>
      <c r="AK709" t="e">
        <v>#NUM!</v>
      </c>
      <c r="AL709">
        <v>3.434999999</v>
      </c>
      <c r="AM709">
        <v>1.0854999999999999</v>
      </c>
      <c r="AN709">
        <v>125.93399999899999</v>
      </c>
      <c r="AO709">
        <v>23.000116042057702</v>
      </c>
      <c r="AP709">
        <v>0.61729999899999999</v>
      </c>
      <c r="AQ709">
        <v>1.86937999999E-4</v>
      </c>
      <c r="AR709">
        <v>0.61758399900000005</v>
      </c>
      <c r="AS709">
        <v>1</v>
      </c>
      <c r="AT709">
        <v>2.8209999999999999E-2</v>
      </c>
      <c r="AU709">
        <v>4.3E-3</v>
      </c>
      <c r="AV709" t="e">
        <v>#NUM!</v>
      </c>
    </row>
    <row r="710" spans="1:48" x14ac:dyDescent="0.25">
      <c r="A710" t="s">
        <v>1267</v>
      </c>
      <c r="B710" t="s">
        <v>559</v>
      </c>
      <c r="C710">
        <v>4.6383999989999998</v>
      </c>
      <c r="D710">
        <v>1.0171199989999999</v>
      </c>
      <c r="E710">
        <v>24.350999998999999</v>
      </c>
      <c r="F710">
        <v>46.854999999</v>
      </c>
      <c r="G710">
        <v>1.13899023511552E-10</v>
      </c>
      <c r="H710">
        <v>74.040000000000006</v>
      </c>
      <c r="I710">
        <v>1.9200999990000001</v>
      </c>
      <c r="J710">
        <v>70.900000000000006</v>
      </c>
      <c r="K710">
        <v>8.4092999989999999</v>
      </c>
      <c r="L710">
        <v>0.99999999900000003</v>
      </c>
      <c r="M710">
        <v>33.149999999000002</v>
      </c>
      <c r="N710">
        <v>0.70000070049070096</v>
      </c>
      <c r="O710" t="e">
        <v>#NUM!</v>
      </c>
      <c r="P710">
        <v>6.769399999</v>
      </c>
      <c r="Q710">
        <v>2.3883999990000002</v>
      </c>
      <c r="R710">
        <v>82.421000000000006</v>
      </c>
      <c r="S710">
        <v>9.7904837457458793</v>
      </c>
      <c r="T710">
        <v>693.89</v>
      </c>
      <c r="U710">
        <v>83.878465158116398</v>
      </c>
      <c r="V710">
        <v>0.718494037015731</v>
      </c>
      <c r="W710">
        <v>1374.1000000009999</v>
      </c>
      <c r="X710">
        <v>0.35249999900000001</v>
      </c>
      <c r="Y710">
        <v>749.87</v>
      </c>
      <c r="Z710" t="e">
        <v>#NUM!</v>
      </c>
      <c r="AA710">
        <v>2.2831000000000001</v>
      </c>
      <c r="AB710">
        <v>0.41760999900000001</v>
      </c>
      <c r="AC710">
        <v>9.7688999999000006E-2</v>
      </c>
      <c r="AD710">
        <v>6.2880299989999999</v>
      </c>
      <c r="AE710">
        <v>2.6294999990000001</v>
      </c>
      <c r="AF710">
        <v>12.831599999</v>
      </c>
      <c r="AG710">
        <v>126</v>
      </c>
      <c r="AH710">
        <v>1.0276999999950001E-6</v>
      </c>
      <c r="AI710">
        <v>9.2864999990000001</v>
      </c>
      <c r="AJ710">
        <v>8.5039999999999994E-3</v>
      </c>
      <c r="AK710" t="e">
        <v>#NUM!</v>
      </c>
      <c r="AL710">
        <v>3.434999999</v>
      </c>
      <c r="AM710">
        <v>1.0651999990000001</v>
      </c>
      <c r="AN710">
        <v>126.878999999</v>
      </c>
      <c r="AO710">
        <v>23.000116042057702</v>
      </c>
      <c r="AP710">
        <v>0.62139999899999998</v>
      </c>
      <c r="AQ710">
        <v>1.8889399999900001E-4</v>
      </c>
      <c r="AR710">
        <v>0.63561999899999999</v>
      </c>
      <c r="AS710">
        <v>1</v>
      </c>
      <c r="AT710">
        <v>3.0089999999999999E-2</v>
      </c>
      <c r="AU710">
        <v>4.3E-3</v>
      </c>
      <c r="AV710">
        <v>0.97560975609756095</v>
      </c>
    </row>
    <row r="711" spans="1:48" x14ac:dyDescent="0.25">
      <c r="A711" t="s">
        <v>1268</v>
      </c>
      <c r="B711" t="s">
        <v>559</v>
      </c>
      <c r="C711">
        <v>4.6669999989999997</v>
      </c>
      <c r="D711">
        <v>1.0341800000000001</v>
      </c>
      <c r="E711">
        <v>24.5</v>
      </c>
      <c r="F711">
        <v>47.715999998999997</v>
      </c>
      <c r="G711">
        <v>1.36549348328864E-10</v>
      </c>
      <c r="H711">
        <v>76.38</v>
      </c>
      <c r="I711">
        <v>1.9602999990000001</v>
      </c>
      <c r="J711">
        <v>72.06</v>
      </c>
      <c r="K711">
        <v>8.5742999990000008</v>
      </c>
      <c r="L711">
        <v>0.99999999900000003</v>
      </c>
      <c r="M711">
        <v>33.149999999000002</v>
      </c>
      <c r="N711">
        <v>0.70000070049070096</v>
      </c>
      <c r="O711" t="e">
        <v>#NUM!</v>
      </c>
      <c r="P711">
        <v>6.8817999990000001</v>
      </c>
      <c r="Q711">
        <v>2.4266999990000002</v>
      </c>
      <c r="R711">
        <v>83.546999999999997</v>
      </c>
      <c r="S711">
        <v>9.9039319590366599</v>
      </c>
      <c r="T711">
        <v>699.11500000199999</v>
      </c>
      <c r="U711">
        <v>84.733471728946796</v>
      </c>
      <c r="V711">
        <v>0.73120260946556603</v>
      </c>
      <c r="W711">
        <v>1397.96</v>
      </c>
      <c r="X711">
        <v>0.35579999899999998</v>
      </c>
      <c r="Y711">
        <v>752.2</v>
      </c>
      <c r="Z711" t="e">
        <v>#NUM!</v>
      </c>
      <c r="AA711">
        <v>2.2765999990000001</v>
      </c>
      <c r="AB711">
        <v>0.42326999900000001</v>
      </c>
      <c r="AC711">
        <v>0.102317999999</v>
      </c>
      <c r="AD711">
        <v>6.3847599989999999</v>
      </c>
      <c r="AE711">
        <v>2.6771999989999999</v>
      </c>
      <c r="AF711">
        <v>12.885</v>
      </c>
      <c r="AG711">
        <v>126</v>
      </c>
      <c r="AH711">
        <v>1.0981799999990001E-6</v>
      </c>
      <c r="AI711">
        <v>9.4643999989999994</v>
      </c>
      <c r="AJ711">
        <v>8.6149999999999994E-3</v>
      </c>
      <c r="AK711" t="e">
        <v>#NUM!</v>
      </c>
      <c r="AL711">
        <v>3.434999999</v>
      </c>
      <c r="AM711">
        <v>1.0972</v>
      </c>
      <c r="AN711">
        <v>129.762</v>
      </c>
      <c r="AO711">
        <v>23.000116042057702</v>
      </c>
      <c r="AP711">
        <v>0.63014999900000002</v>
      </c>
      <c r="AQ711">
        <v>1.94780999999E-4</v>
      </c>
      <c r="AR711">
        <v>0.65272899900000003</v>
      </c>
      <c r="AS711">
        <v>1</v>
      </c>
      <c r="AT711">
        <v>2.9559999999999999E-2</v>
      </c>
      <c r="AU711">
        <v>4.3E-3</v>
      </c>
      <c r="AV711">
        <v>0.97560975609756095</v>
      </c>
    </row>
    <row r="712" spans="1:48" x14ac:dyDescent="0.25">
      <c r="A712" t="s">
        <v>1269</v>
      </c>
      <c r="B712" t="s">
        <v>559</v>
      </c>
      <c r="C712">
        <v>4.684799999</v>
      </c>
      <c r="D712">
        <v>1.132839999</v>
      </c>
      <c r="E712">
        <v>24.5</v>
      </c>
      <c r="F712">
        <v>47.455999998999999</v>
      </c>
      <c r="G712">
        <v>1.7334379267820501E-10</v>
      </c>
      <c r="H712">
        <v>74.48</v>
      </c>
      <c r="I712">
        <v>1.9779999989999999</v>
      </c>
      <c r="J712">
        <v>73.48</v>
      </c>
      <c r="K712">
        <v>8.616599999</v>
      </c>
      <c r="L712">
        <v>0.99999999900000003</v>
      </c>
      <c r="M712">
        <v>35.439999999000001</v>
      </c>
      <c r="N712">
        <v>0.70000070049070096</v>
      </c>
      <c r="O712" t="e">
        <v>#NUM!</v>
      </c>
      <c r="P712">
        <v>7.0108999990000003</v>
      </c>
      <c r="Q712">
        <v>2.4081999989999998</v>
      </c>
      <c r="R712">
        <v>83.852999999999994</v>
      </c>
      <c r="S712">
        <v>9.9690959023935406</v>
      </c>
      <c r="T712">
        <v>701.55999999400001</v>
      </c>
      <c r="U712">
        <v>84.986732917218006</v>
      </c>
      <c r="V712">
        <v>0.74093832429388595</v>
      </c>
      <c r="W712">
        <v>1426.259999997</v>
      </c>
      <c r="X712">
        <v>0.357099999</v>
      </c>
      <c r="Y712">
        <v>758.22</v>
      </c>
      <c r="Z712" t="e">
        <v>#NUM!</v>
      </c>
      <c r="AA712">
        <v>2.2907999989999999</v>
      </c>
      <c r="AB712">
        <v>0.42516999900000002</v>
      </c>
      <c r="AC712">
        <v>0.106057</v>
      </c>
      <c r="AD712">
        <v>6.4606499990000001</v>
      </c>
      <c r="AE712">
        <v>2.682699999</v>
      </c>
      <c r="AF712">
        <v>12.896100000000001</v>
      </c>
      <c r="AG712">
        <v>126</v>
      </c>
      <c r="AH712">
        <v>1.1730899999960001E-6</v>
      </c>
      <c r="AI712">
        <v>9.6056999990000005</v>
      </c>
      <c r="AJ712">
        <v>8.6029999999999995E-3</v>
      </c>
      <c r="AK712" t="e">
        <v>#NUM!</v>
      </c>
      <c r="AL712">
        <v>3.4356499989999998</v>
      </c>
      <c r="AM712">
        <v>1.0895999999999999</v>
      </c>
      <c r="AN712">
        <v>133.08600000000001</v>
      </c>
      <c r="AO712">
        <v>23.000116042057702</v>
      </c>
      <c r="AP712">
        <v>0.639399999</v>
      </c>
      <c r="AQ712">
        <v>1.9878799999899999E-4</v>
      </c>
      <c r="AR712">
        <v>0.670904999</v>
      </c>
      <c r="AS712">
        <v>1</v>
      </c>
      <c r="AT712">
        <v>3.1890000000000002E-2</v>
      </c>
      <c r="AU712">
        <v>4.3E-3</v>
      </c>
      <c r="AV712">
        <v>0.97560975609756095</v>
      </c>
    </row>
    <row r="713" spans="1:48" x14ac:dyDescent="0.25">
      <c r="A713" t="s">
        <v>1270</v>
      </c>
      <c r="B713" t="s">
        <v>559</v>
      </c>
      <c r="C713">
        <v>4.7267999989999998</v>
      </c>
      <c r="D713">
        <v>1.1526400000000001</v>
      </c>
      <c r="E713">
        <v>24.5</v>
      </c>
      <c r="F713">
        <v>48.594999999999999</v>
      </c>
      <c r="G713">
        <v>1.8836164178324599E-10</v>
      </c>
      <c r="H713">
        <v>73.69</v>
      </c>
      <c r="I713">
        <v>1.987199999</v>
      </c>
      <c r="J713">
        <v>74.89</v>
      </c>
      <c r="K713">
        <v>8.6564999989999993</v>
      </c>
      <c r="L713">
        <v>0.99999999900000003</v>
      </c>
      <c r="M713">
        <v>42.599999998999998</v>
      </c>
      <c r="N713">
        <v>0.70000070049070096</v>
      </c>
      <c r="O713" t="e">
        <v>#NUM!</v>
      </c>
      <c r="P713">
        <v>7.3164999990000004</v>
      </c>
      <c r="Q713">
        <v>2.4386999989999998</v>
      </c>
      <c r="R713">
        <v>83.992999999000006</v>
      </c>
      <c r="S713">
        <v>9.9780483933151896</v>
      </c>
      <c r="T713">
        <v>968.64</v>
      </c>
      <c r="U713">
        <v>85.328615517551299</v>
      </c>
      <c r="V713">
        <v>0.77242146464427797</v>
      </c>
      <c r="W713">
        <v>1452.39</v>
      </c>
      <c r="X713">
        <v>0.35829999899999998</v>
      </c>
      <c r="Y713">
        <v>765.27</v>
      </c>
      <c r="Z713" t="e">
        <v>#NUM!</v>
      </c>
      <c r="AA713">
        <v>2.3058999990000002</v>
      </c>
      <c r="AB713">
        <v>0.424979999</v>
      </c>
      <c r="AC713">
        <v>0.110280999999</v>
      </c>
      <c r="AD713">
        <v>6.5949299989999997</v>
      </c>
      <c r="AE713">
        <v>2.7478999989999999</v>
      </c>
      <c r="AF713">
        <v>12.9133</v>
      </c>
      <c r="AG713">
        <v>126</v>
      </c>
      <c r="AH713">
        <v>1.298719999998E-6</v>
      </c>
      <c r="AI713">
        <v>9.8693000000000008</v>
      </c>
      <c r="AJ713">
        <v>8.6650000000000008E-3</v>
      </c>
      <c r="AK713" t="e">
        <v>#NUM!</v>
      </c>
      <c r="AL713">
        <v>3.4449999990000002</v>
      </c>
      <c r="AM713">
        <v>1.0927999989999999</v>
      </c>
      <c r="AN713">
        <v>135.84899999999999</v>
      </c>
      <c r="AO713">
        <v>23.000116042057702</v>
      </c>
      <c r="AP713">
        <v>0.65794999899999995</v>
      </c>
      <c r="AQ713">
        <v>2.07128999999E-4</v>
      </c>
      <c r="AR713">
        <v>0.64871799900000005</v>
      </c>
      <c r="AS713">
        <v>1</v>
      </c>
      <c r="AT713">
        <v>3.3529999999999997E-2</v>
      </c>
      <c r="AU713">
        <v>4.3E-3</v>
      </c>
      <c r="AV713">
        <v>0.97560975609756095</v>
      </c>
    </row>
    <row r="714" spans="1:48" x14ac:dyDescent="0.25">
      <c r="A714" t="s">
        <v>1271</v>
      </c>
      <c r="B714" t="s">
        <v>559</v>
      </c>
      <c r="C714">
        <v>4.7443999989999996</v>
      </c>
      <c r="D714">
        <v>1.1385499990000001</v>
      </c>
      <c r="E714">
        <v>24.5</v>
      </c>
      <c r="F714">
        <v>49.321999998999999</v>
      </c>
      <c r="G714">
        <v>2.0539871930966499E-10</v>
      </c>
      <c r="H714">
        <v>75.099999999999994</v>
      </c>
      <c r="I714">
        <v>1.985199999</v>
      </c>
      <c r="J714">
        <v>76.36</v>
      </c>
      <c r="K714">
        <v>8.8071999989999998</v>
      </c>
      <c r="L714">
        <v>0.99999999900000003</v>
      </c>
      <c r="M714">
        <v>43.485699998999998</v>
      </c>
      <c r="N714">
        <v>0.70000070049070096</v>
      </c>
      <c r="O714" t="e">
        <v>#NUM!</v>
      </c>
      <c r="P714">
        <v>7.43</v>
      </c>
      <c r="Q714">
        <v>2.4681999989999999</v>
      </c>
      <c r="R714">
        <v>84.086999999</v>
      </c>
      <c r="S714">
        <v>9.9940036977214106</v>
      </c>
      <c r="T714">
        <v>967.56499999699997</v>
      </c>
      <c r="U714">
        <v>85.275602708579598</v>
      </c>
      <c r="V714">
        <v>0.78139651245655195</v>
      </c>
      <c r="W714">
        <v>1469.32</v>
      </c>
      <c r="X714">
        <v>0.35849999900000001</v>
      </c>
      <c r="Y714">
        <v>768.08</v>
      </c>
      <c r="Z714" t="e">
        <v>#NUM!</v>
      </c>
      <c r="AA714">
        <v>2.3008999989999999</v>
      </c>
      <c r="AB714">
        <v>0.42406999899999998</v>
      </c>
      <c r="AC714">
        <v>0.11415400000000001</v>
      </c>
      <c r="AD714">
        <v>6.6752199990000003</v>
      </c>
      <c r="AE714">
        <v>2.775499999</v>
      </c>
      <c r="AF714">
        <v>12.9</v>
      </c>
      <c r="AG714">
        <v>126</v>
      </c>
      <c r="AH714">
        <v>1.4057599999969999E-6</v>
      </c>
      <c r="AI714">
        <v>10.031499998999999</v>
      </c>
      <c r="AJ714">
        <v>8.6759999998999998E-3</v>
      </c>
      <c r="AK714" t="e">
        <v>#NUM!</v>
      </c>
      <c r="AL714">
        <v>3.4449999990000002</v>
      </c>
      <c r="AM714">
        <v>1.0829999990000001</v>
      </c>
      <c r="AN714">
        <v>137.71399999900001</v>
      </c>
      <c r="AO714">
        <v>23.000116042057702</v>
      </c>
      <c r="AP714">
        <v>0.66514999900000005</v>
      </c>
      <c r="AQ714">
        <v>2.1130299999899999E-4</v>
      </c>
      <c r="AR714">
        <v>0.635349999</v>
      </c>
      <c r="AS714">
        <v>1</v>
      </c>
      <c r="AT714">
        <v>3.2620000000000003E-2</v>
      </c>
      <c r="AU714">
        <v>4.3E-3</v>
      </c>
      <c r="AV714">
        <v>0.97560975609756095</v>
      </c>
    </row>
    <row r="715" spans="1:48" x14ac:dyDescent="0.25">
      <c r="A715" t="s">
        <v>1272</v>
      </c>
      <c r="B715" t="s">
        <v>559</v>
      </c>
      <c r="C715">
        <v>4.7934999989999998</v>
      </c>
      <c r="D715">
        <v>1.139989999</v>
      </c>
      <c r="E715">
        <v>24.5</v>
      </c>
      <c r="F715">
        <v>50.918999999</v>
      </c>
      <c r="G715">
        <v>2.24070307282964E-10</v>
      </c>
      <c r="H715">
        <v>77.03</v>
      </c>
      <c r="I715">
        <v>1.989499999</v>
      </c>
      <c r="J715">
        <v>77.78</v>
      </c>
      <c r="K715">
        <v>9.1195999990000001</v>
      </c>
      <c r="L715">
        <v>0.99999999900000003</v>
      </c>
      <c r="M715">
        <v>44.332699998999999</v>
      </c>
      <c r="N715">
        <v>0.70000070049070096</v>
      </c>
      <c r="O715" t="e">
        <v>#NUM!</v>
      </c>
      <c r="P715">
        <v>7.6632999990000004</v>
      </c>
      <c r="Q715">
        <v>2.5474999999999999</v>
      </c>
      <c r="R715">
        <v>84.45</v>
      </c>
      <c r="S715">
        <v>10.052271914478</v>
      </c>
      <c r="T715">
        <v>972.96199999700002</v>
      </c>
      <c r="U715">
        <v>86.319855001451501</v>
      </c>
      <c r="V715">
        <v>0.80714810425701899</v>
      </c>
      <c r="W715">
        <v>1510.740000002</v>
      </c>
      <c r="X715">
        <v>0.36293999900000001</v>
      </c>
      <c r="Y715">
        <v>775.27</v>
      </c>
      <c r="Z715" t="e">
        <v>#NUM!</v>
      </c>
      <c r="AA715">
        <v>2.3260000000000001</v>
      </c>
      <c r="AB715">
        <v>0.43106999899999998</v>
      </c>
      <c r="AC715">
        <v>0.11815699999900001</v>
      </c>
      <c r="AD715">
        <v>6.8597399990000003</v>
      </c>
      <c r="AE715">
        <v>2.8549999989999999</v>
      </c>
      <c r="AF715">
        <v>13.021999999</v>
      </c>
      <c r="AG715">
        <v>126</v>
      </c>
      <c r="AH715">
        <v>1.5304099999959999E-6</v>
      </c>
      <c r="AI715">
        <v>10.384499999000001</v>
      </c>
      <c r="AJ715">
        <v>8.7819999999999999E-3</v>
      </c>
      <c r="AK715" t="e">
        <v>#NUM!</v>
      </c>
      <c r="AL715">
        <v>3.4449999990000002</v>
      </c>
      <c r="AM715">
        <v>1.0904</v>
      </c>
      <c r="AN715">
        <v>143.29</v>
      </c>
      <c r="AO715">
        <v>23.000116042057702</v>
      </c>
      <c r="AP715">
        <v>0.68184999899999998</v>
      </c>
      <c r="AQ715">
        <v>2.1800799999899999E-4</v>
      </c>
      <c r="AR715">
        <v>0.64507699900000004</v>
      </c>
      <c r="AS715">
        <v>1</v>
      </c>
      <c r="AT715">
        <v>3.2160000000000001E-2</v>
      </c>
      <c r="AU715">
        <v>4.3E-3</v>
      </c>
      <c r="AV715">
        <v>1.0070493454179299</v>
      </c>
    </row>
    <row r="716" spans="1:48" x14ac:dyDescent="0.25">
      <c r="A716" t="s">
        <v>1273</v>
      </c>
      <c r="B716" t="s">
        <v>559</v>
      </c>
      <c r="C716">
        <v>4.8182999989999997</v>
      </c>
      <c r="D716">
        <v>1.142469999</v>
      </c>
      <c r="E716">
        <v>24.5</v>
      </c>
      <c r="F716">
        <v>51.832999999000002</v>
      </c>
      <c r="G716">
        <v>2.46827089493723E-10</v>
      </c>
      <c r="H716">
        <v>78.25</v>
      </c>
      <c r="I716">
        <v>1.9887999999999999</v>
      </c>
      <c r="J716">
        <v>79.22</v>
      </c>
      <c r="K716">
        <v>9.2957000000000001</v>
      </c>
      <c r="L716">
        <v>0.99999999900000003</v>
      </c>
      <c r="M716">
        <v>45.733699999000002</v>
      </c>
      <c r="N716">
        <v>0.70000070049070096</v>
      </c>
      <c r="O716" t="e">
        <v>#NUM!</v>
      </c>
      <c r="P716">
        <v>7.7795999990000002</v>
      </c>
      <c r="Q716">
        <v>2.587599999</v>
      </c>
      <c r="R716">
        <v>84.649000000000001</v>
      </c>
      <c r="S716">
        <v>10.084711678950301</v>
      </c>
      <c r="T716">
        <v>977.54599999599998</v>
      </c>
      <c r="U716">
        <v>86.882090838447098</v>
      </c>
      <c r="V716">
        <v>0.81951763259346</v>
      </c>
      <c r="W716">
        <v>1531.769999995</v>
      </c>
      <c r="X716">
        <v>0.36511999899999997</v>
      </c>
      <c r="Y716">
        <v>779.4</v>
      </c>
      <c r="Z716" t="e">
        <v>#NUM!</v>
      </c>
      <c r="AA716">
        <v>2.334199999</v>
      </c>
      <c r="AB716">
        <v>0.43444999899999998</v>
      </c>
      <c r="AC716">
        <v>0.12207099999899999</v>
      </c>
      <c r="AD716">
        <v>6.9540699989999997</v>
      </c>
      <c r="AE716">
        <v>2.8952999990000001</v>
      </c>
      <c r="AF716">
        <v>13.237099999</v>
      </c>
      <c r="AG716">
        <v>126</v>
      </c>
      <c r="AH716">
        <v>1.6536700000010001E-6</v>
      </c>
      <c r="AI716">
        <v>11.0017</v>
      </c>
      <c r="AJ716">
        <v>9.5270000000000007E-3</v>
      </c>
      <c r="AK716" t="e">
        <v>#NUM!</v>
      </c>
      <c r="AL716">
        <v>3.4449999990000002</v>
      </c>
      <c r="AM716">
        <v>1.0960000000000001</v>
      </c>
      <c r="AN716">
        <v>147.75199999899999</v>
      </c>
      <c r="AO716">
        <v>23.000116042057702</v>
      </c>
      <c r="AP716">
        <v>0.68914999899999996</v>
      </c>
      <c r="AQ716">
        <v>2.2506599999899999E-4</v>
      </c>
      <c r="AR716">
        <v>0.65406499900000004</v>
      </c>
      <c r="AS716">
        <v>1</v>
      </c>
      <c r="AT716">
        <v>3.3619999999999997E-2</v>
      </c>
      <c r="AU716">
        <v>4.3E-3</v>
      </c>
      <c r="AV716">
        <v>1.01936799184506</v>
      </c>
    </row>
    <row r="717" spans="1:48" x14ac:dyDescent="0.25">
      <c r="A717" t="s">
        <v>1274</v>
      </c>
      <c r="B717" t="s">
        <v>559</v>
      </c>
      <c r="C717">
        <v>4.8683999990000002</v>
      </c>
      <c r="D717">
        <v>1.137009999</v>
      </c>
      <c r="E717">
        <v>24.506499998999999</v>
      </c>
      <c r="F717">
        <v>53.572000000000003</v>
      </c>
      <c r="G717">
        <v>2.7840771814824298E-10</v>
      </c>
      <c r="H717">
        <v>79.55</v>
      </c>
      <c r="I717">
        <v>1.9799999989999999</v>
      </c>
      <c r="J717">
        <v>80.88</v>
      </c>
      <c r="K717">
        <v>9.6319999989999996</v>
      </c>
      <c r="L717">
        <v>0.99999999900000003</v>
      </c>
      <c r="M717">
        <v>47.177799999000001</v>
      </c>
      <c r="N717">
        <v>0.70000070049070096</v>
      </c>
      <c r="O717" t="e">
        <v>#NUM!</v>
      </c>
      <c r="P717">
        <v>8.0403999989999999</v>
      </c>
      <c r="Q717">
        <v>2.672999999</v>
      </c>
      <c r="R717">
        <v>89.16</v>
      </c>
      <c r="S717">
        <v>10.1698363690617</v>
      </c>
      <c r="T717">
        <v>982.5</v>
      </c>
      <c r="U717">
        <v>87.956550430446498</v>
      </c>
      <c r="V717">
        <v>0.848162033594139</v>
      </c>
      <c r="W717">
        <v>1587.8299999979999</v>
      </c>
      <c r="X717">
        <v>0.36914999900000001</v>
      </c>
      <c r="Y717">
        <v>786.5</v>
      </c>
      <c r="Z717" t="e">
        <v>#NUM!</v>
      </c>
      <c r="AA717">
        <v>2.3533999990000001</v>
      </c>
      <c r="AB717">
        <v>0.441629999</v>
      </c>
      <c r="AC717">
        <v>0.12607499999899999</v>
      </c>
      <c r="AD717">
        <v>7.3628699989999999</v>
      </c>
      <c r="AE717">
        <v>2.9899999990000001</v>
      </c>
      <c r="AF717">
        <v>13.371599999000001</v>
      </c>
      <c r="AG717">
        <v>126</v>
      </c>
      <c r="AH717">
        <v>1.8736199999970001E-6</v>
      </c>
      <c r="AI717">
        <v>11.001599999</v>
      </c>
      <c r="AJ717">
        <v>9.6679999998999996E-3</v>
      </c>
      <c r="AK717" t="e">
        <v>#NUM!</v>
      </c>
      <c r="AL717">
        <v>3.466939999</v>
      </c>
      <c r="AM717">
        <v>1.1153</v>
      </c>
      <c r="AN717">
        <v>151.11699999999999</v>
      </c>
      <c r="AO717">
        <v>23.000116042057702</v>
      </c>
      <c r="AP717">
        <v>0.70774999900000002</v>
      </c>
      <c r="AQ717">
        <v>2.3585999999899999E-4</v>
      </c>
      <c r="AR717">
        <v>0.66571099899999997</v>
      </c>
      <c r="AS717">
        <v>1</v>
      </c>
      <c r="AT717">
        <v>3.5130000000000002E-2</v>
      </c>
      <c r="AU717">
        <v>4.3E-3</v>
      </c>
      <c r="AV717">
        <v>1.0298661174047401</v>
      </c>
    </row>
    <row r="718" spans="1:48" x14ac:dyDescent="0.25">
      <c r="A718" t="s">
        <v>1275</v>
      </c>
      <c r="B718" t="s">
        <v>559</v>
      </c>
      <c r="C718">
        <v>4.8694999990000003</v>
      </c>
      <c r="D718">
        <v>1.1275699990000001</v>
      </c>
      <c r="E718">
        <v>24.610899999000001</v>
      </c>
      <c r="F718">
        <v>53.831999998999997</v>
      </c>
      <c r="G718">
        <v>3.0352517139135003E-10</v>
      </c>
      <c r="H718">
        <v>81.239999999999995</v>
      </c>
      <c r="I718">
        <v>1.981399999</v>
      </c>
      <c r="J718">
        <v>82.52</v>
      </c>
      <c r="K718">
        <v>9.5919999990000004</v>
      </c>
      <c r="L718">
        <v>0.99999999900000003</v>
      </c>
      <c r="M718">
        <v>48.832399999000003</v>
      </c>
      <c r="N718">
        <v>0.70000070049070096</v>
      </c>
      <c r="O718" t="e">
        <v>#NUM!</v>
      </c>
      <c r="P718">
        <v>8.0603999989999995</v>
      </c>
      <c r="Q718">
        <v>2.6680999989999998</v>
      </c>
      <c r="R718">
        <v>92.766999999000006</v>
      </c>
      <c r="S718">
        <v>10.1884871134843</v>
      </c>
      <c r="T718">
        <v>983.83999999599996</v>
      </c>
      <c r="U718">
        <v>87.943847361366494</v>
      </c>
      <c r="V718">
        <v>0.851411640499949</v>
      </c>
      <c r="W718">
        <v>1601.3599999989999</v>
      </c>
      <c r="X718">
        <v>0.36899999900000002</v>
      </c>
      <c r="Y718">
        <v>789.84</v>
      </c>
      <c r="Z718" t="e">
        <v>#NUM!</v>
      </c>
      <c r="AA718">
        <v>2.352099999</v>
      </c>
      <c r="AB718">
        <v>0.441139999</v>
      </c>
      <c r="AC718">
        <v>0.13020099999900001</v>
      </c>
      <c r="AD718">
        <v>7.8843299990000002</v>
      </c>
      <c r="AE718">
        <v>2.9855999990000002</v>
      </c>
      <c r="AF718">
        <v>13.395999999000001</v>
      </c>
      <c r="AG718">
        <v>126</v>
      </c>
      <c r="AH718">
        <v>2.0060899999960002E-6</v>
      </c>
      <c r="AI718">
        <v>11.001799998999999</v>
      </c>
      <c r="AJ718">
        <v>9.6969999998999992E-3</v>
      </c>
      <c r="AK718" t="e">
        <v>#NUM!</v>
      </c>
      <c r="AL718">
        <v>3.474999999</v>
      </c>
      <c r="AM718">
        <v>1.1128</v>
      </c>
      <c r="AN718">
        <v>151.94</v>
      </c>
      <c r="AO718">
        <v>23.000116042057702</v>
      </c>
      <c r="AP718">
        <v>0.70834999899999995</v>
      </c>
      <c r="AQ718">
        <v>2.4413099999900001E-4</v>
      </c>
      <c r="AR718">
        <v>0.66715899899999997</v>
      </c>
      <c r="AS718">
        <v>1</v>
      </c>
      <c r="AT718">
        <v>3.6049999999999999E-2</v>
      </c>
      <c r="AU718">
        <v>4.3E-3</v>
      </c>
      <c r="AV718">
        <v>1.01936799184506</v>
      </c>
    </row>
    <row r="719" spans="1:48" x14ac:dyDescent="0.25">
      <c r="A719" t="s">
        <v>1276</v>
      </c>
      <c r="B719" t="s">
        <v>559</v>
      </c>
      <c r="C719">
        <v>4.8432999990000001</v>
      </c>
      <c r="D719">
        <v>1.094199999</v>
      </c>
      <c r="E719">
        <v>24.916699998999999</v>
      </c>
      <c r="F719">
        <v>53.025999999</v>
      </c>
      <c r="G719">
        <v>3.3984142298370799E-10</v>
      </c>
      <c r="H719">
        <v>83.34</v>
      </c>
      <c r="I719">
        <v>1.9616999989999999</v>
      </c>
      <c r="J719">
        <v>84.26</v>
      </c>
      <c r="K719">
        <v>9.4126999990000009</v>
      </c>
      <c r="L719">
        <v>0.99999999900000003</v>
      </c>
      <c r="M719">
        <v>50.311899998999998</v>
      </c>
      <c r="N719">
        <v>0.70000070049070096</v>
      </c>
      <c r="O719" t="e">
        <v>#NUM!</v>
      </c>
      <c r="P719">
        <v>7.9489999989999998</v>
      </c>
      <c r="Q719">
        <v>2.601699999</v>
      </c>
      <c r="R719">
        <v>92.822999999000004</v>
      </c>
      <c r="S719">
        <v>10.223903590879299</v>
      </c>
      <c r="T719">
        <v>982.28000000099996</v>
      </c>
      <c r="U719">
        <v>86.926401543977903</v>
      </c>
      <c r="V719">
        <v>0.83865881752349003</v>
      </c>
      <c r="W719">
        <v>1581.8599999989999</v>
      </c>
      <c r="X719">
        <v>0.365539999</v>
      </c>
      <c r="Y719">
        <v>790.39</v>
      </c>
      <c r="Z719" t="e">
        <v>#NUM!</v>
      </c>
      <c r="AA719">
        <v>2.3453999990000001</v>
      </c>
      <c r="AB719">
        <v>0.435969999</v>
      </c>
      <c r="AC719">
        <v>0.134080999999</v>
      </c>
      <c r="AD719">
        <v>7.8221199989999999</v>
      </c>
      <c r="AE719">
        <v>2.9211999990000002</v>
      </c>
      <c r="AF719">
        <v>13.299999999000001</v>
      </c>
      <c r="AG719">
        <v>126</v>
      </c>
      <c r="AH719">
        <v>2.0817899999989999E-6</v>
      </c>
      <c r="AI719">
        <v>13.701599999000001</v>
      </c>
      <c r="AJ719">
        <v>9.6360000000000005E-3</v>
      </c>
      <c r="AK719" t="e">
        <v>#NUM!</v>
      </c>
      <c r="AL719">
        <v>3.474999999</v>
      </c>
      <c r="AM719">
        <v>1.1232</v>
      </c>
      <c r="AN719">
        <v>151.137</v>
      </c>
      <c r="AO719">
        <v>23.000116042057702</v>
      </c>
      <c r="AP719">
        <v>0.69939999900000005</v>
      </c>
      <c r="AQ719">
        <v>2.4818199999899999E-4</v>
      </c>
      <c r="AR719">
        <v>0.66772699899999999</v>
      </c>
      <c r="AS719">
        <v>1</v>
      </c>
      <c r="AT719">
        <v>3.7109999999999997E-2</v>
      </c>
      <c r="AU719">
        <v>4.3E-3</v>
      </c>
      <c r="AV719">
        <v>1.0162601626016301</v>
      </c>
    </row>
    <row r="720" spans="1:48" x14ac:dyDescent="0.25">
      <c r="A720" t="s">
        <v>1277</v>
      </c>
      <c r="B720" t="s">
        <v>559</v>
      </c>
      <c r="C720">
        <v>4.8864999989999998</v>
      </c>
      <c r="D720">
        <v>1.092369999</v>
      </c>
      <c r="E720">
        <v>24.999999999</v>
      </c>
      <c r="F720">
        <v>54.555999999000001</v>
      </c>
      <c r="G720">
        <v>3.7695004646640797E-10</v>
      </c>
      <c r="H720">
        <v>85.29</v>
      </c>
      <c r="I720">
        <v>1.9890000000000001</v>
      </c>
      <c r="J720">
        <v>86.11</v>
      </c>
      <c r="K720">
        <v>9.6735999990000003</v>
      </c>
      <c r="L720">
        <v>0.99999999900000003</v>
      </c>
      <c r="M720">
        <v>51.815899999000003</v>
      </c>
      <c r="N720">
        <v>0.70000070049070096</v>
      </c>
      <c r="O720" t="e">
        <v>#NUM!</v>
      </c>
      <c r="P720">
        <v>8.1723999989999996</v>
      </c>
      <c r="Q720">
        <v>2.6832999989999999</v>
      </c>
      <c r="R720">
        <v>96.202999998999999</v>
      </c>
      <c r="S720">
        <v>10.34982416011</v>
      </c>
      <c r="T720">
        <v>988</v>
      </c>
      <c r="U720">
        <v>87.754801686656705</v>
      </c>
      <c r="V720">
        <v>0.86235889726921899</v>
      </c>
      <c r="W720">
        <v>1625.8500000009999</v>
      </c>
      <c r="X720">
        <v>0.37011999899999998</v>
      </c>
      <c r="Y720">
        <v>795.73</v>
      </c>
      <c r="Z720" t="e">
        <v>#NUM!</v>
      </c>
      <c r="AA720">
        <v>2.3453999990000001</v>
      </c>
      <c r="AB720">
        <v>0.442129999</v>
      </c>
      <c r="AC720">
        <v>0.137990999999</v>
      </c>
      <c r="AD720">
        <v>7.956289999</v>
      </c>
      <c r="AE720">
        <v>3.0059999990000001</v>
      </c>
      <c r="AF720">
        <v>13.229999999</v>
      </c>
      <c r="AG720">
        <v>126</v>
      </c>
      <c r="AH720">
        <v>2.1593799999949999E-6</v>
      </c>
      <c r="AI720">
        <v>14.001999999000001</v>
      </c>
      <c r="AJ720">
        <v>9.6889999998999998E-3</v>
      </c>
      <c r="AK720" t="e">
        <v>#NUM!</v>
      </c>
      <c r="AL720">
        <v>3.474999999</v>
      </c>
      <c r="AM720">
        <v>1.1876</v>
      </c>
      <c r="AN720">
        <v>154.694999999</v>
      </c>
      <c r="AO720">
        <v>23.000116042057702</v>
      </c>
      <c r="AP720">
        <v>0.71449999900000005</v>
      </c>
      <c r="AQ720">
        <v>2.59379999998E-4</v>
      </c>
      <c r="AR720">
        <v>0.67664899899999997</v>
      </c>
      <c r="AS720">
        <v>1</v>
      </c>
      <c r="AT720">
        <v>3.8249999999999999E-2</v>
      </c>
      <c r="AU720">
        <v>4.3E-3</v>
      </c>
      <c r="AV720">
        <v>1.02354145342886</v>
      </c>
    </row>
    <row r="721" spans="1:48" x14ac:dyDescent="0.25">
      <c r="A721" t="s">
        <v>1278</v>
      </c>
      <c r="B721" t="s">
        <v>559</v>
      </c>
      <c r="C721">
        <v>4.9246999990000004</v>
      </c>
      <c r="D721">
        <v>1.1112399989999999</v>
      </c>
      <c r="E721">
        <v>24.999999999</v>
      </c>
      <c r="F721">
        <v>55.897999999</v>
      </c>
      <c r="G721">
        <v>4.0944378527569402E-10</v>
      </c>
      <c r="H721">
        <v>87.07</v>
      </c>
      <c r="I721">
        <v>1.986899999</v>
      </c>
      <c r="J721">
        <v>87.83</v>
      </c>
      <c r="K721">
        <v>9.9503999990000001</v>
      </c>
      <c r="L721">
        <v>0.99999999900000003</v>
      </c>
      <c r="M721">
        <v>53.349999998999998</v>
      </c>
      <c r="N721">
        <v>0.70000070049070096</v>
      </c>
      <c r="O721" t="e">
        <v>#NUM!</v>
      </c>
      <c r="P721">
        <v>8.3817999990000001</v>
      </c>
      <c r="Q721">
        <v>2.7476999989999999</v>
      </c>
      <c r="R721">
        <v>98.817999998999994</v>
      </c>
      <c r="S721">
        <v>10.4821804033772</v>
      </c>
      <c r="T721">
        <v>993.28000000099996</v>
      </c>
      <c r="U721">
        <v>88.5583958361714</v>
      </c>
      <c r="V721">
        <v>0.88442499900000004</v>
      </c>
      <c r="W721">
        <v>1666.740000002</v>
      </c>
      <c r="X721">
        <v>0.37287999900000002</v>
      </c>
      <c r="Y721">
        <v>798.21</v>
      </c>
      <c r="Z721" t="e">
        <v>#NUM!</v>
      </c>
      <c r="AA721">
        <v>2.3411999990000001</v>
      </c>
      <c r="AB721">
        <v>0.44789999899999999</v>
      </c>
      <c r="AC721">
        <v>0.142047999999</v>
      </c>
      <c r="AD721">
        <v>8.0928699989999995</v>
      </c>
      <c r="AE721">
        <v>3.083599999</v>
      </c>
      <c r="AF721">
        <v>13.420999998999999</v>
      </c>
      <c r="AG721">
        <v>126</v>
      </c>
      <c r="AH721">
        <v>2.2351999999950002E-6</v>
      </c>
      <c r="AI721">
        <v>14.001999999000001</v>
      </c>
      <c r="AJ721">
        <v>9.7979999999999994E-3</v>
      </c>
      <c r="AK721" t="e">
        <v>#NUM!</v>
      </c>
      <c r="AL721">
        <v>3.4795199999999999</v>
      </c>
      <c r="AM721">
        <v>1.2161</v>
      </c>
      <c r="AN721">
        <v>157.93799999999999</v>
      </c>
      <c r="AO721">
        <v>23.000116042057702</v>
      </c>
      <c r="AP721">
        <v>0.73014999999999997</v>
      </c>
      <c r="AQ721">
        <v>2.7396299999899999E-4</v>
      </c>
      <c r="AR721">
        <v>0.69698499899999999</v>
      </c>
      <c r="AS721">
        <v>1</v>
      </c>
      <c r="AT721">
        <v>4.2500000000000003E-2</v>
      </c>
      <c r="AU721">
        <v>4.3E-3</v>
      </c>
      <c r="AV721">
        <v>1.0277492291880801</v>
      </c>
    </row>
    <row r="722" spans="1:48" x14ac:dyDescent="0.25">
      <c r="A722" t="s">
        <v>1279</v>
      </c>
      <c r="B722" t="s">
        <v>559</v>
      </c>
      <c r="C722">
        <v>4.9574999990000004</v>
      </c>
      <c r="D722">
        <v>1.1048999989999999</v>
      </c>
      <c r="E722">
        <v>25.000000624999998</v>
      </c>
      <c r="F722">
        <v>57.257999998999999</v>
      </c>
      <c r="G722">
        <v>4.4186309045947001E-10</v>
      </c>
      <c r="H722">
        <v>87.82</v>
      </c>
      <c r="I722">
        <v>2.0411999989999998</v>
      </c>
      <c r="J722">
        <v>89.79</v>
      </c>
      <c r="K722">
        <v>10.16</v>
      </c>
      <c r="L722">
        <v>0.99999999900000003</v>
      </c>
      <c r="M722">
        <v>54.936799999000002</v>
      </c>
      <c r="N722">
        <v>0.70000070049070096</v>
      </c>
      <c r="O722" t="e">
        <v>#NUM!</v>
      </c>
      <c r="P722">
        <v>8.5921000000000003</v>
      </c>
      <c r="Q722">
        <v>2.8063999989999999</v>
      </c>
      <c r="R722">
        <v>102.493999999</v>
      </c>
      <c r="S722">
        <v>10.716999999</v>
      </c>
      <c r="T722">
        <v>994.30799999800001</v>
      </c>
      <c r="U722">
        <v>89.065518357709806</v>
      </c>
      <c r="V722">
        <v>0.90722699900000003</v>
      </c>
      <c r="W722">
        <v>1706.57</v>
      </c>
      <c r="X722">
        <v>0.37549999899999997</v>
      </c>
      <c r="Y722">
        <v>798.31</v>
      </c>
      <c r="Z722" t="e">
        <v>#NUM!</v>
      </c>
      <c r="AA722">
        <v>2.3410999989999999</v>
      </c>
      <c r="AB722">
        <v>0.45276999899999998</v>
      </c>
      <c r="AC722">
        <v>0.14600399999899999</v>
      </c>
      <c r="AD722">
        <v>8.2130500000000008</v>
      </c>
      <c r="AE722">
        <v>3.154699999</v>
      </c>
      <c r="AF722">
        <v>13.613200000000001</v>
      </c>
      <c r="AG722">
        <v>126</v>
      </c>
      <c r="AH722">
        <v>2.3241299999949999E-6</v>
      </c>
      <c r="AI722">
        <v>14.001999999000001</v>
      </c>
      <c r="AJ722">
        <v>9.8709999998999997E-3</v>
      </c>
      <c r="AK722" t="e">
        <v>#NUM!</v>
      </c>
      <c r="AL722">
        <v>3.5027399990000001</v>
      </c>
      <c r="AM722">
        <v>1.2546999999999999</v>
      </c>
      <c r="AN722">
        <v>159.58199999999999</v>
      </c>
      <c r="AO722">
        <v>23.000116042057702</v>
      </c>
      <c r="AP722">
        <v>0.74449999899999997</v>
      </c>
      <c r="AQ722">
        <v>3.0192999999899999E-4</v>
      </c>
      <c r="AR722">
        <v>0.71001799899999996</v>
      </c>
      <c r="AS722">
        <v>1</v>
      </c>
      <c r="AT722">
        <v>4.5659999999999999E-2</v>
      </c>
      <c r="AU722">
        <v>4.3E-3</v>
      </c>
      <c r="AV722">
        <v>1.0277492291880801</v>
      </c>
    </row>
    <row r="723" spans="1:48" x14ac:dyDescent="0.25">
      <c r="A723" t="s">
        <v>1280</v>
      </c>
      <c r="B723" t="s">
        <v>559</v>
      </c>
      <c r="C723">
        <v>4.9099999990000001</v>
      </c>
      <c r="D723">
        <v>1.0686299990000001</v>
      </c>
      <c r="E723">
        <v>25.047599998999999</v>
      </c>
      <c r="F723">
        <v>55.380999998999997</v>
      </c>
      <c r="G723">
        <v>4.8934049083599505E-10</v>
      </c>
      <c r="H723">
        <v>88.12</v>
      </c>
      <c r="I723">
        <v>2.0571999989999998</v>
      </c>
      <c r="J723">
        <v>91.57</v>
      </c>
      <c r="K723">
        <v>9.8672999990000001</v>
      </c>
      <c r="L723">
        <v>0.99999999900000003</v>
      </c>
      <c r="M723">
        <v>56.395199998999999</v>
      </c>
      <c r="N723">
        <v>0.70000070049070096</v>
      </c>
      <c r="O723" t="e">
        <v>#NUM!</v>
      </c>
      <c r="P723">
        <v>8.3231000000000002</v>
      </c>
      <c r="Q723">
        <v>2.704999999</v>
      </c>
      <c r="R723">
        <v>101.779</v>
      </c>
      <c r="S723">
        <v>10.755999999</v>
      </c>
      <c r="T723">
        <v>993.15999999600001</v>
      </c>
      <c r="U723">
        <v>88.262624377357</v>
      </c>
      <c r="V723">
        <v>0.874276999</v>
      </c>
      <c r="W723">
        <v>1668.6199999969999</v>
      </c>
      <c r="X723">
        <v>0.37399999900000003</v>
      </c>
      <c r="Y723">
        <v>796.35</v>
      </c>
      <c r="Z723" t="e">
        <v>#NUM!</v>
      </c>
      <c r="AA723">
        <v>2.3366999989999999</v>
      </c>
      <c r="AB723">
        <v>0.44580999900000001</v>
      </c>
      <c r="AC723">
        <v>0.150061999999</v>
      </c>
      <c r="AD723">
        <v>8.0744499990000005</v>
      </c>
      <c r="AE723">
        <v>3.0514999989999998</v>
      </c>
      <c r="AF723">
        <v>13.531399999</v>
      </c>
      <c r="AG723">
        <v>126</v>
      </c>
      <c r="AH723">
        <v>2.42871E-6</v>
      </c>
      <c r="AI723">
        <v>14.001999999000001</v>
      </c>
      <c r="AJ723">
        <v>9.8639999998999996E-3</v>
      </c>
      <c r="AK723" t="e">
        <v>#NUM!</v>
      </c>
      <c r="AL723">
        <v>3.5049999989999998</v>
      </c>
      <c r="AM723">
        <v>1.2299899999999999</v>
      </c>
      <c r="AN723">
        <v>154.216999999</v>
      </c>
      <c r="AO723">
        <v>23.000116042057702</v>
      </c>
      <c r="AP723">
        <v>0.73144999899999996</v>
      </c>
      <c r="AQ723">
        <v>3.1283199999900002E-4</v>
      </c>
      <c r="AR723">
        <v>0.69512999900000005</v>
      </c>
      <c r="AS723">
        <v>1</v>
      </c>
      <c r="AT723">
        <v>4.6760000000000003E-2</v>
      </c>
      <c r="AU723">
        <v>4.8999999999999998E-3</v>
      </c>
      <c r="AV723">
        <v>1.0277492291880801</v>
      </c>
    </row>
    <row r="724" spans="1:48" x14ac:dyDescent="0.25">
      <c r="A724" t="s">
        <v>1281</v>
      </c>
      <c r="B724" t="s">
        <v>559</v>
      </c>
      <c r="C724">
        <v>4.8512999990000001</v>
      </c>
      <c r="D724">
        <v>1.0516799990000001</v>
      </c>
      <c r="E724">
        <v>25.199999998999999</v>
      </c>
      <c r="F724">
        <v>53.131999999999998</v>
      </c>
      <c r="G724">
        <v>5.4968365653107901E-10</v>
      </c>
      <c r="H724">
        <v>88.2</v>
      </c>
      <c r="I724">
        <v>2.0607999989999999</v>
      </c>
      <c r="J724">
        <v>93.46</v>
      </c>
      <c r="K724">
        <v>9.5113000000000003</v>
      </c>
      <c r="L724">
        <v>0.99999999900000003</v>
      </c>
      <c r="M724">
        <v>58.002799998999997</v>
      </c>
      <c r="N724">
        <v>0.70000070049070096</v>
      </c>
      <c r="O724" t="e">
        <v>#NUM!</v>
      </c>
      <c r="P724">
        <v>8.0017999989999993</v>
      </c>
      <c r="Q724">
        <v>2.5960999990000002</v>
      </c>
      <c r="R724">
        <v>102.38899999900001</v>
      </c>
      <c r="S724">
        <v>10.748999999</v>
      </c>
      <c r="T724">
        <v>996.22999999599995</v>
      </c>
      <c r="U724">
        <v>86.718551327063395</v>
      </c>
      <c r="V724">
        <v>0.84709999899999999</v>
      </c>
      <c r="W724">
        <v>1612.089999996</v>
      </c>
      <c r="X724">
        <v>0.36879999899999999</v>
      </c>
      <c r="Y724">
        <v>792.52</v>
      </c>
      <c r="Z724" t="e">
        <v>#NUM!</v>
      </c>
      <c r="AA724">
        <v>2.2950999990000001</v>
      </c>
      <c r="AB724">
        <v>0.43708999900000001</v>
      </c>
      <c r="AC724">
        <v>0.153815999999</v>
      </c>
      <c r="AD724">
        <v>8.0704999990000008</v>
      </c>
      <c r="AE724">
        <v>2.9302999989999998</v>
      </c>
      <c r="AF724">
        <v>13.339700000000001</v>
      </c>
      <c r="AG724">
        <v>160</v>
      </c>
      <c r="AH724">
        <v>2.5896199999970001E-6</v>
      </c>
      <c r="AI724">
        <v>14.001999999000001</v>
      </c>
      <c r="AJ724">
        <v>1.0888999999999999E-2</v>
      </c>
      <c r="AK724" t="e">
        <v>#NUM!</v>
      </c>
      <c r="AL724">
        <v>3.5095200000000002</v>
      </c>
      <c r="AM724">
        <v>1.2158</v>
      </c>
      <c r="AN724">
        <v>149.43999999900001</v>
      </c>
      <c r="AO724">
        <v>23.000116042057702</v>
      </c>
      <c r="AP724">
        <v>0.70954999900000004</v>
      </c>
      <c r="AQ724">
        <v>3.1510000000000002E-4</v>
      </c>
      <c r="AR724">
        <v>0.68674099899999996</v>
      </c>
      <c r="AS724">
        <v>1</v>
      </c>
      <c r="AT724">
        <v>5.0540000000000002E-2</v>
      </c>
      <c r="AU724">
        <v>7.4999999999999997E-3</v>
      </c>
      <c r="AV724">
        <v>1.0277492291880801</v>
      </c>
    </row>
    <row r="725" spans="1:48" x14ac:dyDescent="0.25">
      <c r="A725" t="s">
        <v>1282</v>
      </c>
      <c r="B725" t="s">
        <v>559</v>
      </c>
      <c r="C725">
        <v>4.8752999990000001</v>
      </c>
      <c r="D725">
        <v>1.0826999989999999</v>
      </c>
      <c r="E725">
        <v>25.199999998999999</v>
      </c>
      <c r="F725">
        <v>53.971999998999998</v>
      </c>
      <c r="G725">
        <v>6.0057115548710402E-10</v>
      </c>
      <c r="H725">
        <v>88.55</v>
      </c>
      <c r="I725">
        <v>2.0890999990000001</v>
      </c>
      <c r="J725">
        <v>95.42</v>
      </c>
      <c r="K725">
        <v>9.7040999990000003</v>
      </c>
      <c r="L725">
        <v>0.99999999900000003</v>
      </c>
      <c r="M725">
        <v>59.411899998999999</v>
      </c>
      <c r="N725">
        <v>0.70000070049070096</v>
      </c>
      <c r="O725" t="e">
        <v>#NUM!</v>
      </c>
      <c r="P725">
        <v>8.1135999999999999</v>
      </c>
      <c r="Q725">
        <v>2.6410999990000001</v>
      </c>
      <c r="R725">
        <v>104.666</v>
      </c>
      <c r="S725">
        <v>10.832999999</v>
      </c>
      <c r="T725">
        <v>1002.159999996</v>
      </c>
      <c r="U725">
        <v>87.332099561208693</v>
      </c>
      <c r="V725">
        <v>0.86126099899999997</v>
      </c>
      <c r="W725">
        <v>1634.57</v>
      </c>
      <c r="X725">
        <v>0.371419999</v>
      </c>
      <c r="Y725">
        <v>794.62</v>
      </c>
      <c r="Z725" t="e">
        <v>#NUM!</v>
      </c>
      <c r="AA725">
        <v>2.2909999989999998</v>
      </c>
      <c r="AB725">
        <v>0.44145999899999999</v>
      </c>
      <c r="AC725">
        <v>0.15777499999899999</v>
      </c>
      <c r="AD725">
        <v>8.3800299999999996</v>
      </c>
      <c r="AE725">
        <v>2.9741999990000001</v>
      </c>
      <c r="AF725">
        <v>13.549299999</v>
      </c>
      <c r="AG725">
        <v>160</v>
      </c>
      <c r="AH725">
        <v>2.8009399999969998E-6</v>
      </c>
      <c r="AI725">
        <v>14.001999999000001</v>
      </c>
      <c r="AJ725">
        <v>1.0933999999899999E-2</v>
      </c>
      <c r="AK725" t="e">
        <v>#NUM!</v>
      </c>
      <c r="AL725">
        <v>3.514999999</v>
      </c>
      <c r="AM725">
        <v>1.2461</v>
      </c>
      <c r="AN725">
        <v>150.155</v>
      </c>
      <c r="AO725">
        <v>23.000116042057702</v>
      </c>
      <c r="AP725">
        <v>0.71914999899999998</v>
      </c>
      <c r="AQ725">
        <v>3.3006499999999999E-4</v>
      </c>
      <c r="AR725">
        <v>0.70272699900000002</v>
      </c>
      <c r="AS725">
        <v>1</v>
      </c>
      <c r="AT725">
        <v>5.1479999999999998E-2</v>
      </c>
      <c r="AU725">
        <v>7.4999999999999997E-3</v>
      </c>
      <c r="AV725">
        <v>1.0277492291880801</v>
      </c>
    </row>
    <row r="726" spans="1:48" x14ac:dyDescent="0.25">
      <c r="A726" t="s">
        <v>1283</v>
      </c>
      <c r="B726" t="s">
        <v>559</v>
      </c>
      <c r="C726">
        <v>4.9364999989999996</v>
      </c>
      <c r="D726">
        <v>1.1046999989999999</v>
      </c>
      <c r="E726">
        <v>25.199999998999999</v>
      </c>
      <c r="F726">
        <v>55.975999999999999</v>
      </c>
      <c r="G726">
        <v>6.5377388634251904E-10</v>
      </c>
      <c r="H726">
        <v>90.19</v>
      </c>
      <c r="I726">
        <v>2.1820999990000001</v>
      </c>
      <c r="J726">
        <v>97.46</v>
      </c>
      <c r="K726">
        <v>10.064299998999999</v>
      </c>
      <c r="L726">
        <v>0.99999999900000003</v>
      </c>
      <c r="M726">
        <v>60.949999998999999</v>
      </c>
      <c r="N726">
        <v>0.70000070049070096</v>
      </c>
      <c r="O726" t="e">
        <v>#NUM!</v>
      </c>
      <c r="P726">
        <v>8.4498999999999995</v>
      </c>
      <c r="Q726">
        <v>2.7503999989999999</v>
      </c>
      <c r="R726">
        <v>108.339999999</v>
      </c>
      <c r="S726">
        <v>11.028999999</v>
      </c>
      <c r="T726">
        <v>1007.240000002</v>
      </c>
      <c r="U726">
        <v>88.640415652278193</v>
      </c>
      <c r="V726">
        <v>0.89517499899999997</v>
      </c>
      <c r="W726">
        <v>1697.1799999990001</v>
      </c>
      <c r="X726">
        <v>0.378689999</v>
      </c>
      <c r="Y726">
        <v>799.62</v>
      </c>
      <c r="Z726" t="e">
        <v>#NUM!</v>
      </c>
      <c r="AA726">
        <v>2.3043999990000001</v>
      </c>
      <c r="AB726">
        <v>0.45092999900000003</v>
      </c>
      <c r="AC726">
        <v>0.162108999999</v>
      </c>
      <c r="AD726">
        <v>8.7227699990000005</v>
      </c>
      <c r="AE726">
        <v>3.0924999990000002</v>
      </c>
      <c r="AF726">
        <v>13.849399998999999</v>
      </c>
      <c r="AG726">
        <v>160</v>
      </c>
      <c r="AH726">
        <v>3.0296199999970001E-6</v>
      </c>
      <c r="AI726">
        <v>14.001999999000001</v>
      </c>
      <c r="AJ726">
        <v>1.0619E-2</v>
      </c>
      <c r="AK726" t="e">
        <v>#NUM!</v>
      </c>
      <c r="AL726">
        <v>3.514999999</v>
      </c>
      <c r="AM726">
        <v>1.27616</v>
      </c>
      <c r="AN726">
        <v>153.979999999</v>
      </c>
      <c r="AO726">
        <v>23.000116042057702</v>
      </c>
      <c r="AP726">
        <v>0.74754999899999997</v>
      </c>
      <c r="AQ726">
        <v>3.5155499999999998E-4</v>
      </c>
      <c r="AR726">
        <v>0.719860999</v>
      </c>
      <c r="AS726">
        <v>1</v>
      </c>
      <c r="AT726">
        <v>5.3870000000000001E-2</v>
      </c>
      <c r="AU726">
        <v>7.4999999999999997E-3</v>
      </c>
      <c r="AV726">
        <v>1.0277492291880801</v>
      </c>
    </row>
    <row r="727" spans="1:48" x14ac:dyDescent="0.25">
      <c r="A727" t="s">
        <v>1284</v>
      </c>
      <c r="B727" t="s">
        <v>559</v>
      </c>
      <c r="C727">
        <v>4.9306999999999999</v>
      </c>
      <c r="D727">
        <v>1.1330699989999999</v>
      </c>
      <c r="E727">
        <v>25.2</v>
      </c>
      <c r="F727">
        <v>55.893000000000001</v>
      </c>
      <c r="G727">
        <v>7.1177152738391703E-10</v>
      </c>
      <c r="H727">
        <v>91.13</v>
      </c>
      <c r="I727">
        <v>2.2122000000000002</v>
      </c>
      <c r="J727">
        <v>99.4</v>
      </c>
      <c r="K727">
        <v>10.063599998999999</v>
      </c>
      <c r="L727">
        <v>1</v>
      </c>
      <c r="M727">
        <v>62.466700000000003</v>
      </c>
      <c r="N727">
        <v>0.70000070000070003</v>
      </c>
      <c r="O727" t="e">
        <v>#NUM!</v>
      </c>
      <c r="P727">
        <v>8.4198000000000004</v>
      </c>
      <c r="Q727">
        <v>2.7370000000000001</v>
      </c>
      <c r="R727">
        <v>108.83199999999999</v>
      </c>
      <c r="S727">
        <v>11.054</v>
      </c>
      <c r="T727">
        <v>1010.21</v>
      </c>
      <c r="U727">
        <v>88.699429911208895</v>
      </c>
      <c r="V727">
        <v>0.89553199999999999</v>
      </c>
      <c r="W727">
        <v>1694.519999995</v>
      </c>
      <c r="X727">
        <v>0.37830000000000003</v>
      </c>
      <c r="Y727">
        <v>800.34</v>
      </c>
      <c r="Z727" t="e">
        <v>#NUM!</v>
      </c>
      <c r="AA727">
        <v>2.3109000000000002</v>
      </c>
      <c r="AB727">
        <v>0.45167000000000002</v>
      </c>
      <c r="AC727">
        <v>0.165739</v>
      </c>
      <c r="AD727">
        <v>8.7251999990000009</v>
      </c>
      <c r="AE727">
        <v>3.0855999999999999</v>
      </c>
      <c r="AF727">
        <v>13.874700000000001</v>
      </c>
      <c r="AG727">
        <v>240</v>
      </c>
      <c r="AH727">
        <v>3.24232E-6</v>
      </c>
      <c r="AI727">
        <v>17.402000000000001</v>
      </c>
      <c r="AJ727">
        <v>1.1075E-2</v>
      </c>
      <c r="AK727" t="e">
        <v>#NUM!</v>
      </c>
      <c r="AL727">
        <v>3.5066700000000002</v>
      </c>
      <c r="AM727">
        <v>1.3055000000000001</v>
      </c>
      <c r="AN727">
        <v>154.70699999999999</v>
      </c>
      <c r="AO727">
        <v>23.000116042057702</v>
      </c>
      <c r="AP727">
        <v>0.74734999999999996</v>
      </c>
      <c r="AQ727">
        <v>3.6212000000000001E-4</v>
      </c>
      <c r="AR727">
        <v>0.72588299999999994</v>
      </c>
      <c r="AS727">
        <v>1</v>
      </c>
      <c r="AT727">
        <v>5.3719999999999997E-2</v>
      </c>
      <c r="AU727">
        <v>7.4999999999999997E-3</v>
      </c>
      <c r="AV727">
        <v>1.0277492291880801</v>
      </c>
    </row>
    <row r="728" spans="1:48" x14ac:dyDescent="0.25">
      <c r="A728" t="s">
        <v>1285</v>
      </c>
      <c r="B728" t="s">
        <v>559</v>
      </c>
      <c r="C728">
        <v>4.9915000000000003</v>
      </c>
      <c r="D728">
        <v>1.1974599990000001</v>
      </c>
      <c r="E728">
        <v>25.2</v>
      </c>
      <c r="F728">
        <v>57.697000000000003</v>
      </c>
      <c r="G728">
        <v>7.8588058594266195E-10</v>
      </c>
      <c r="H728">
        <v>91.89</v>
      </c>
      <c r="I728">
        <v>2.2938999999999998</v>
      </c>
      <c r="J728">
        <v>101.73</v>
      </c>
      <c r="K728">
        <v>10.4093</v>
      </c>
      <c r="L728">
        <v>1</v>
      </c>
      <c r="M728">
        <v>64</v>
      </c>
      <c r="N728">
        <v>0.70000070000070003</v>
      </c>
      <c r="O728" t="e">
        <v>#NUM!</v>
      </c>
      <c r="P728">
        <v>8.7395999989999993</v>
      </c>
      <c r="Q728">
        <v>2.8470999990000001</v>
      </c>
      <c r="R728">
        <v>112.214999999</v>
      </c>
      <c r="S728">
        <v>11.339999999</v>
      </c>
      <c r="T728">
        <v>1020.64</v>
      </c>
      <c r="U728">
        <v>90.434849191029699</v>
      </c>
      <c r="V728">
        <v>0.92818100000000003</v>
      </c>
      <c r="W728">
        <v>1749.3999999980001</v>
      </c>
      <c r="X728">
        <v>0.38320999900000002</v>
      </c>
      <c r="Y728">
        <v>808.82</v>
      </c>
      <c r="Z728" t="e">
        <v>#NUM!</v>
      </c>
      <c r="AA728">
        <v>2.339</v>
      </c>
      <c r="AB728">
        <v>0.46335999900000002</v>
      </c>
      <c r="AC728">
        <v>0.169663999999</v>
      </c>
      <c r="AD728">
        <v>8.9629499989999992</v>
      </c>
      <c r="AE728">
        <v>3.2134999999999998</v>
      </c>
      <c r="AF728">
        <v>14.046799999999999</v>
      </c>
      <c r="AG728">
        <v>240</v>
      </c>
      <c r="AH728">
        <v>3.460879999995E-6</v>
      </c>
      <c r="AI728">
        <v>18.001999999999999</v>
      </c>
      <c r="AJ728">
        <v>1.1221999999899999E-2</v>
      </c>
      <c r="AK728" t="e">
        <v>#NUM!</v>
      </c>
      <c r="AL728">
        <v>3.5049999999999999</v>
      </c>
      <c r="AM728">
        <v>1.4927600000000001</v>
      </c>
      <c r="AN728">
        <v>161.24799999999999</v>
      </c>
      <c r="AO728">
        <v>23.000116042057702</v>
      </c>
      <c r="AP728">
        <v>0.77144999999999997</v>
      </c>
      <c r="AQ728">
        <v>3.7563000000000001E-4</v>
      </c>
      <c r="AR728">
        <v>0.75740200000000002</v>
      </c>
      <c r="AS728">
        <v>1</v>
      </c>
      <c r="AT728">
        <v>5.5359999999999999E-2</v>
      </c>
      <c r="AU728">
        <v>7.4999999999999997E-3</v>
      </c>
      <c r="AV728">
        <v>1.0277492291880801</v>
      </c>
    </row>
    <row r="729" spans="1:48" x14ac:dyDescent="0.25">
      <c r="A729" t="s">
        <v>1286</v>
      </c>
      <c r="B729" t="s">
        <v>559</v>
      </c>
      <c r="C729">
        <v>5.0095999999999998</v>
      </c>
      <c r="D729">
        <v>1.1817899999999999</v>
      </c>
      <c r="E729">
        <v>25.258700000000001</v>
      </c>
      <c r="F729">
        <v>58.326000000000001</v>
      </c>
      <c r="G729">
        <v>8.6304055756778197E-10</v>
      </c>
      <c r="H729">
        <v>92.69</v>
      </c>
      <c r="I729">
        <v>2.3643000000000001</v>
      </c>
      <c r="J729">
        <v>103.73</v>
      </c>
      <c r="K729">
        <v>10.5276</v>
      </c>
      <c r="L729">
        <v>1</v>
      </c>
      <c r="M729">
        <v>65.567400000000006</v>
      </c>
      <c r="N729">
        <v>0.70000070000070003</v>
      </c>
      <c r="O729" t="e">
        <v>#NUM!</v>
      </c>
      <c r="P729">
        <v>8.861999999</v>
      </c>
      <c r="Q729">
        <v>2.8871000000000002</v>
      </c>
      <c r="R729">
        <v>115.13200000000001</v>
      </c>
      <c r="S729">
        <v>11.574</v>
      </c>
      <c r="T729">
        <v>1037.269999995</v>
      </c>
      <c r="U729">
        <v>90.776231669532805</v>
      </c>
      <c r="V729">
        <v>0.93649700000000002</v>
      </c>
      <c r="W729">
        <v>1781.490000002</v>
      </c>
      <c r="X729">
        <v>0.38606000000000001</v>
      </c>
      <c r="Y729">
        <v>809.2</v>
      </c>
      <c r="Z729" t="e">
        <v>#NUM!</v>
      </c>
      <c r="AA729">
        <v>2.3338999989999998</v>
      </c>
      <c r="AB729">
        <v>0.46586999899999998</v>
      </c>
      <c r="AC729">
        <v>0.173799999999</v>
      </c>
      <c r="AD729">
        <v>9.0470000000000006</v>
      </c>
      <c r="AE729">
        <v>3.2561</v>
      </c>
      <c r="AF729">
        <v>14.0707</v>
      </c>
      <c r="AG729">
        <v>240</v>
      </c>
      <c r="AH729">
        <v>3.700979999996E-6</v>
      </c>
      <c r="AI729">
        <v>18.001999999999999</v>
      </c>
      <c r="AJ729">
        <v>1.1321999999900001E-2</v>
      </c>
      <c r="AK729" t="e">
        <v>#NUM!</v>
      </c>
      <c r="AL729">
        <v>3.5179</v>
      </c>
      <c r="AM729">
        <v>1.57257</v>
      </c>
      <c r="AN729">
        <v>164.45599999999999</v>
      </c>
      <c r="AO729">
        <v>23.000116042057702</v>
      </c>
      <c r="AP729">
        <v>0.7944</v>
      </c>
      <c r="AQ729">
        <v>3.8583999999999998E-4</v>
      </c>
      <c r="AR729">
        <v>0.76135600000000003</v>
      </c>
      <c r="AS729">
        <v>1</v>
      </c>
      <c r="AT729">
        <v>5.6180000000000001E-2</v>
      </c>
      <c r="AU729">
        <v>7.4999999999999997E-3</v>
      </c>
      <c r="AV729">
        <v>1.0277492291880801</v>
      </c>
    </row>
    <row r="730" spans="1:48" x14ac:dyDescent="0.25">
      <c r="A730" t="s">
        <v>1287</v>
      </c>
      <c r="B730" t="s">
        <v>559</v>
      </c>
      <c r="C730">
        <v>5.0731000000000002</v>
      </c>
      <c r="D730">
        <v>1.20109</v>
      </c>
      <c r="E730">
        <v>25.387499999999999</v>
      </c>
      <c r="F730">
        <v>60.997</v>
      </c>
      <c r="G730">
        <v>9.5376735538788506E-10</v>
      </c>
      <c r="H730">
        <v>100.94</v>
      </c>
      <c r="I730">
        <v>2.5326</v>
      </c>
      <c r="J730">
        <v>105.93</v>
      </c>
      <c r="K730">
        <v>10.957000000000001</v>
      </c>
      <c r="L730">
        <v>1</v>
      </c>
      <c r="M730">
        <v>67.174999998999994</v>
      </c>
      <c r="N730">
        <v>0.70000070000070003</v>
      </c>
      <c r="O730" t="e">
        <v>#NUM!</v>
      </c>
      <c r="P730">
        <v>9.2790999999999997</v>
      </c>
      <c r="Q730">
        <v>3.0225</v>
      </c>
      <c r="R730">
        <v>120.35299999999999</v>
      </c>
      <c r="S730">
        <v>11.824</v>
      </c>
      <c r="T730">
        <v>1057.1700000010001</v>
      </c>
      <c r="U730">
        <v>92.228282487121206</v>
      </c>
      <c r="V730">
        <v>0.97589300000000001</v>
      </c>
      <c r="W730">
        <v>1867.589999996</v>
      </c>
      <c r="X730">
        <v>0.39512000000000003</v>
      </c>
      <c r="Y730">
        <v>813.53</v>
      </c>
      <c r="Z730" t="e">
        <v>#NUM!</v>
      </c>
      <c r="AA730">
        <v>2.3517999999999999</v>
      </c>
      <c r="AB730">
        <v>0.47724</v>
      </c>
      <c r="AC730">
        <v>0.17773</v>
      </c>
      <c r="AD730">
        <v>9.3303499999999993</v>
      </c>
      <c r="AE730">
        <v>3.4098000000000002</v>
      </c>
      <c r="AF730">
        <v>14.251300000000001</v>
      </c>
      <c r="AG730">
        <v>240</v>
      </c>
      <c r="AH730">
        <v>3.9571799999989999E-6</v>
      </c>
      <c r="AI730">
        <v>18.001999999999999</v>
      </c>
      <c r="AJ730">
        <v>1.24379999999E-2</v>
      </c>
      <c r="AK730" t="e">
        <v>#NUM!</v>
      </c>
      <c r="AL730">
        <v>3.54067</v>
      </c>
      <c r="AM730">
        <v>1.6591999989999999</v>
      </c>
      <c r="AN730">
        <v>169.845</v>
      </c>
      <c r="AO730">
        <v>23.000116042057702</v>
      </c>
      <c r="AP730">
        <v>0.83135000000000003</v>
      </c>
      <c r="AQ730">
        <v>4.0035E-4</v>
      </c>
      <c r="AR730">
        <v>0.79438299999999995</v>
      </c>
      <c r="AS730">
        <v>1</v>
      </c>
      <c r="AT730">
        <v>5.7700000000000001E-2</v>
      </c>
      <c r="AU730">
        <v>7.4999999999999997E-3</v>
      </c>
      <c r="AV730">
        <v>1.0277492291880801</v>
      </c>
    </row>
    <row r="731" spans="1:48" x14ac:dyDescent="0.25">
      <c r="A731" t="s">
        <v>1288</v>
      </c>
      <c r="B731" t="s">
        <v>559</v>
      </c>
      <c r="C731">
        <v>5.0952999999999999</v>
      </c>
      <c r="D731">
        <v>1.1966600000000001</v>
      </c>
      <c r="E731">
        <v>25.5761</v>
      </c>
      <c r="F731">
        <v>62.06</v>
      </c>
      <c r="G731">
        <v>1.0618778663902E-9</v>
      </c>
      <c r="H731">
        <v>116.39</v>
      </c>
      <c r="I731">
        <v>2.5564</v>
      </c>
      <c r="J731">
        <v>108.13</v>
      </c>
      <c r="K731">
        <v>11.094799999999999</v>
      </c>
      <c r="L731">
        <v>1</v>
      </c>
      <c r="M731">
        <v>67.174999998999994</v>
      </c>
      <c r="N731">
        <v>0.70000070000070003</v>
      </c>
      <c r="O731" t="e">
        <v>#NUM!</v>
      </c>
      <c r="P731">
        <v>9.4172999990000008</v>
      </c>
      <c r="Q731">
        <v>3.0684999999999998</v>
      </c>
      <c r="R731">
        <v>125.929</v>
      </c>
      <c r="S731">
        <v>12.079999999</v>
      </c>
      <c r="T731">
        <v>1060.1899999970001</v>
      </c>
      <c r="U731">
        <v>92.970461797721498</v>
      </c>
      <c r="V731">
        <v>0.99029800000000001</v>
      </c>
      <c r="W731">
        <v>1899.8500000009999</v>
      </c>
      <c r="X731">
        <v>0.40017000000000003</v>
      </c>
      <c r="Y731">
        <v>818.15</v>
      </c>
      <c r="Z731" t="e">
        <v>#NUM!</v>
      </c>
      <c r="AA731">
        <v>2.4035000000000002</v>
      </c>
      <c r="AB731">
        <v>0.482649999</v>
      </c>
      <c r="AC731">
        <v>0.18158499999899999</v>
      </c>
      <c r="AD731">
        <v>9.4282599989999998</v>
      </c>
      <c r="AE731">
        <v>3.4597000000000002</v>
      </c>
      <c r="AF731">
        <v>14.521000000000001</v>
      </c>
      <c r="AG731">
        <v>240</v>
      </c>
      <c r="AH731">
        <v>4.237100000023E-6</v>
      </c>
      <c r="AI731">
        <v>19.148199999999999</v>
      </c>
      <c r="AJ731">
        <v>1.259E-2</v>
      </c>
      <c r="AK731" t="e">
        <v>#NUM!</v>
      </c>
      <c r="AL731">
        <v>3.5550000000000002</v>
      </c>
      <c r="AM731">
        <v>1.7639800000000001</v>
      </c>
      <c r="AN731">
        <v>172.018</v>
      </c>
      <c r="AO731">
        <v>23.000116042057702</v>
      </c>
      <c r="AP731">
        <v>0.84099999999999997</v>
      </c>
      <c r="AQ731">
        <v>4.1383000000000001E-4</v>
      </c>
      <c r="AR731">
        <v>0.82031299999999996</v>
      </c>
      <c r="AS731">
        <v>1</v>
      </c>
      <c r="AT731">
        <v>6.1409999999999999E-2</v>
      </c>
      <c r="AU731">
        <v>7.4999999999999997E-3</v>
      </c>
      <c r="AV731">
        <v>1.0277492291880801</v>
      </c>
    </row>
    <row r="732" spans="1:48" x14ac:dyDescent="0.25">
      <c r="A732" t="s">
        <v>1289</v>
      </c>
      <c r="B732" t="s">
        <v>559</v>
      </c>
      <c r="C732">
        <v>5.0597000000000003</v>
      </c>
      <c r="D732">
        <v>1.163589999</v>
      </c>
      <c r="E732">
        <v>25.9773</v>
      </c>
      <c r="F732">
        <v>60.374000000000002</v>
      </c>
      <c r="G732">
        <v>1.18336479199351E-9</v>
      </c>
      <c r="H732">
        <v>119.58</v>
      </c>
      <c r="I732">
        <v>2.6616</v>
      </c>
      <c r="J732">
        <v>110.43</v>
      </c>
      <c r="K732">
        <v>10.800999999</v>
      </c>
      <c r="L732">
        <v>1</v>
      </c>
      <c r="M732">
        <v>67.174999998999994</v>
      </c>
      <c r="N732">
        <v>0.70000070000070003</v>
      </c>
      <c r="O732" t="e">
        <v>#NUM!</v>
      </c>
      <c r="P732">
        <v>9.1740999999999993</v>
      </c>
      <c r="Q732">
        <v>2.9885999999999999</v>
      </c>
      <c r="R732">
        <v>123.292</v>
      </c>
      <c r="S732">
        <v>12.082999999</v>
      </c>
      <c r="T732">
        <v>1063.1199999969999</v>
      </c>
      <c r="U732">
        <v>91.999227146017802</v>
      </c>
      <c r="V732">
        <v>0.96496099999999996</v>
      </c>
      <c r="W732">
        <v>1859.3599999989999</v>
      </c>
      <c r="X732">
        <v>0.39871000000000001</v>
      </c>
      <c r="Y732">
        <v>816.47</v>
      </c>
      <c r="Z732" t="e">
        <v>#NUM!</v>
      </c>
      <c r="AA732">
        <v>2.4001999999999999</v>
      </c>
      <c r="AB732">
        <v>0.47616000000000003</v>
      </c>
      <c r="AC732">
        <v>0.185666</v>
      </c>
      <c r="AD732">
        <v>9.2805700000000009</v>
      </c>
      <c r="AE732">
        <v>3.3742000000000001</v>
      </c>
      <c r="AF732">
        <v>14.743</v>
      </c>
      <c r="AG732">
        <v>240</v>
      </c>
      <c r="AH732">
        <v>4.6302400000090001E-6</v>
      </c>
      <c r="AI732">
        <v>19.959</v>
      </c>
      <c r="AJ732">
        <v>1.2460000000000001E-2</v>
      </c>
      <c r="AK732" t="e">
        <v>#NUM!</v>
      </c>
      <c r="AL732">
        <v>3.5550000000000002</v>
      </c>
      <c r="AM732">
        <v>1.797999999</v>
      </c>
      <c r="AN732">
        <v>167.776999999</v>
      </c>
      <c r="AO732">
        <v>26.578134093165598</v>
      </c>
      <c r="AP732">
        <v>0.82745000000000002</v>
      </c>
      <c r="AQ732">
        <v>4.1621200000000001E-4</v>
      </c>
      <c r="AR732">
        <v>0.80537000000000003</v>
      </c>
      <c r="AS732">
        <v>1</v>
      </c>
      <c r="AT732">
        <v>6.6059999999999994E-2</v>
      </c>
      <c r="AU732">
        <v>7.4999999999999997E-3</v>
      </c>
      <c r="AV732" t="e">
        <v>#NUM!</v>
      </c>
    </row>
    <row r="733" spans="1:48" x14ac:dyDescent="0.25">
      <c r="A733" t="s">
        <v>1290</v>
      </c>
      <c r="B733" t="s">
        <v>559</v>
      </c>
      <c r="C733">
        <v>5.1100000000000003</v>
      </c>
      <c r="D733">
        <v>1.187959999</v>
      </c>
      <c r="E733">
        <v>26</v>
      </c>
      <c r="F733">
        <v>62.341000000000001</v>
      </c>
      <c r="G733">
        <v>1.3019609233675299E-9</v>
      </c>
      <c r="H733">
        <v>126.23</v>
      </c>
      <c r="I733">
        <v>2.7890999999999999</v>
      </c>
      <c r="J733">
        <v>112.76</v>
      </c>
      <c r="K733">
        <v>11.1188</v>
      </c>
      <c r="L733">
        <v>1</v>
      </c>
      <c r="M733">
        <v>67.174999998999994</v>
      </c>
      <c r="N733">
        <v>0.70000070000070003</v>
      </c>
      <c r="O733" t="e">
        <v>#NUM!</v>
      </c>
      <c r="P733">
        <v>9.4967999990000003</v>
      </c>
      <c r="Q733">
        <v>3.1015000000000001</v>
      </c>
      <c r="R733">
        <v>127.178</v>
      </c>
      <c r="S733">
        <v>12.311999999999999</v>
      </c>
      <c r="T733">
        <v>1069.6400000000001</v>
      </c>
      <c r="U733">
        <v>93.489587220178194</v>
      </c>
      <c r="V733">
        <v>0.99424000000000001</v>
      </c>
      <c r="W733">
        <v>1912.289999999</v>
      </c>
      <c r="X733">
        <v>0.40359999899999999</v>
      </c>
      <c r="Y733">
        <v>823.72</v>
      </c>
      <c r="Z733" t="e">
        <v>#NUM!</v>
      </c>
      <c r="AA733">
        <v>2.4161000000000001</v>
      </c>
      <c r="AB733">
        <v>0.48739999899999997</v>
      </c>
      <c r="AC733">
        <v>0.18998100000000001</v>
      </c>
      <c r="AD733">
        <v>9.4912999990000007</v>
      </c>
      <c r="AE733">
        <v>3.5021</v>
      </c>
      <c r="AF733">
        <v>15.1655</v>
      </c>
      <c r="AG733">
        <v>240</v>
      </c>
      <c r="AH733">
        <v>5.2005299999710001E-6</v>
      </c>
      <c r="AI733">
        <v>19.859300000000001</v>
      </c>
      <c r="AJ733">
        <v>1.2604000000000001E-2</v>
      </c>
      <c r="AK733" t="e">
        <v>#NUM!</v>
      </c>
      <c r="AL733">
        <v>3.55823</v>
      </c>
      <c r="AM733">
        <v>1.888569999</v>
      </c>
      <c r="AN733">
        <v>171.70699999999999</v>
      </c>
      <c r="AO733">
        <v>27.0931366914986</v>
      </c>
      <c r="AP733">
        <v>0.85680000000000001</v>
      </c>
      <c r="AQ733">
        <v>4.3467000000000001E-4</v>
      </c>
      <c r="AR733">
        <v>0.84249600000000002</v>
      </c>
      <c r="AS733">
        <v>1</v>
      </c>
      <c r="AT733">
        <v>7.1980000000000002E-2</v>
      </c>
      <c r="AU733">
        <v>7.4999999999999997E-3</v>
      </c>
      <c r="AV733" t="e">
        <v>#NUM!</v>
      </c>
    </row>
    <row r="734" spans="1:48" x14ac:dyDescent="0.25">
      <c r="A734" t="s">
        <v>1291</v>
      </c>
      <c r="B734" t="s">
        <v>559</v>
      </c>
      <c r="C734">
        <v>5.1407999999999996</v>
      </c>
      <c r="D734">
        <v>1.2257800000000001</v>
      </c>
      <c r="E734">
        <v>26</v>
      </c>
      <c r="F734">
        <v>63.41</v>
      </c>
      <c r="G734">
        <v>1.4557053042982601E-9</v>
      </c>
      <c r="H734">
        <v>128.97999999999999</v>
      </c>
      <c r="I734">
        <v>2.8087999990000001</v>
      </c>
      <c r="J734">
        <v>115.17</v>
      </c>
      <c r="K734">
        <v>11.320799999</v>
      </c>
      <c r="L734">
        <v>3.2250000000000001</v>
      </c>
      <c r="M734">
        <v>67.174999998999994</v>
      </c>
      <c r="N734">
        <v>0.70000070000070003</v>
      </c>
      <c r="O734" t="e">
        <v>#NUM!</v>
      </c>
      <c r="P734">
        <v>9.6981999989999998</v>
      </c>
      <c r="Q734">
        <v>3.1677</v>
      </c>
      <c r="R734">
        <v>129.28700000000001</v>
      </c>
      <c r="S734">
        <v>12.616</v>
      </c>
      <c r="T734">
        <v>1079.5</v>
      </c>
      <c r="U734">
        <v>94.587852562681505</v>
      </c>
      <c r="V734">
        <v>1.0172000000000001</v>
      </c>
      <c r="W734">
        <v>1948.9899999940001</v>
      </c>
      <c r="X734">
        <v>0.40738999999999997</v>
      </c>
      <c r="Y734">
        <v>830.3</v>
      </c>
      <c r="Z734" t="e">
        <v>#NUM!</v>
      </c>
      <c r="AA734">
        <v>2.4799000000000002</v>
      </c>
      <c r="AB734">
        <v>0.49647999900000001</v>
      </c>
      <c r="AC734">
        <v>0.19539599999999999</v>
      </c>
      <c r="AD734">
        <v>9.6483500000000006</v>
      </c>
      <c r="AE734">
        <v>3.5787</v>
      </c>
      <c r="AF734">
        <v>15.463900000000001</v>
      </c>
      <c r="AG734">
        <v>240</v>
      </c>
      <c r="AH734">
        <v>6.161680000007E-6</v>
      </c>
      <c r="AI734">
        <v>18.979399999999998</v>
      </c>
      <c r="AJ734">
        <v>1.3883999999900001E-2</v>
      </c>
      <c r="AK734" t="e">
        <v>#NUM!</v>
      </c>
      <c r="AL734">
        <v>3.5749999990000001</v>
      </c>
      <c r="AM734">
        <v>2.1644499989999999</v>
      </c>
      <c r="AN734">
        <v>175.1</v>
      </c>
      <c r="AO734">
        <v>27.327137873100401</v>
      </c>
      <c r="AP734">
        <v>0.87334999999999996</v>
      </c>
      <c r="AQ734">
        <v>4.5136999999999998E-4</v>
      </c>
      <c r="AR734">
        <v>0.88580099999999995</v>
      </c>
      <c r="AS734">
        <v>1</v>
      </c>
      <c r="AT734">
        <v>7.6420000000000002E-2</v>
      </c>
      <c r="AU734">
        <v>7.4999999999999997E-3</v>
      </c>
      <c r="AV734" t="e">
        <v>#NUM!</v>
      </c>
    </row>
    <row r="735" spans="1:48" x14ac:dyDescent="0.25">
      <c r="A735" t="s">
        <v>1292</v>
      </c>
      <c r="B735" t="s">
        <v>559</v>
      </c>
      <c r="C735">
        <v>5.1921999999999997</v>
      </c>
      <c r="D735">
        <v>1.3515699990000001</v>
      </c>
      <c r="E735">
        <v>26.212499999999999</v>
      </c>
      <c r="F735">
        <v>66.165000000000006</v>
      </c>
      <c r="G735">
        <v>1.62893225349771E-9</v>
      </c>
      <c r="H735">
        <v>131.84</v>
      </c>
      <c r="I735">
        <v>2.8250999999999999</v>
      </c>
      <c r="J735">
        <v>118.25</v>
      </c>
      <c r="K735">
        <v>11.780499999</v>
      </c>
      <c r="L735">
        <v>3.2755000000000001</v>
      </c>
      <c r="M735">
        <v>67.174999998999994</v>
      </c>
      <c r="N735">
        <v>0.70000070000070003</v>
      </c>
      <c r="O735" t="e">
        <v>#NUM!</v>
      </c>
      <c r="P735">
        <v>10.0707</v>
      </c>
      <c r="Q735">
        <v>3.2921</v>
      </c>
      <c r="R735">
        <v>133.69900000000001</v>
      </c>
      <c r="S735">
        <v>12.937999999000001</v>
      </c>
      <c r="T735">
        <v>1087.6000000009999</v>
      </c>
      <c r="U735">
        <v>95.892167686111407</v>
      </c>
      <c r="V735">
        <v>1.0604800000000001</v>
      </c>
      <c r="W735">
        <v>2030.6099999989999</v>
      </c>
      <c r="X735">
        <v>0.41400999999999999</v>
      </c>
      <c r="Y735">
        <v>836.9</v>
      </c>
      <c r="Z735" t="e">
        <v>#NUM!</v>
      </c>
      <c r="AA735">
        <v>2.5539999999999998</v>
      </c>
      <c r="AB735">
        <v>0.50695000000000001</v>
      </c>
      <c r="AC735">
        <v>0.20039699999899999</v>
      </c>
      <c r="AD735">
        <v>9.9244800000000009</v>
      </c>
      <c r="AE735">
        <v>3.7302</v>
      </c>
      <c r="AF735">
        <v>15.7225</v>
      </c>
      <c r="AG735">
        <v>240</v>
      </c>
      <c r="AH735">
        <v>6.9648899999850001E-6</v>
      </c>
      <c r="AI735">
        <v>18.255700000000001</v>
      </c>
      <c r="AJ735">
        <v>1.4010999999999999E-2</v>
      </c>
      <c r="AK735" t="e">
        <v>#NUM!</v>
      </c>
      <c r="AL735">
        <v>3.5764300000000002</v>
      </c>
      <c r="AM735">
        <v>1.9677999989999999</v>
      </c>
      <c r="AN735">
        <v>181.86500000000001</v>
      </c>
      <c r="AO735">
        <v>27.946140995145399</v>
      </c>
      <c r="AP735">
        <v>0.90369999999999995</v>
      </c>
      <c r="AQ735">
        <v>4.6753000000000002E-4</v>
      </c>
      <c r="AR735">
        <v>0.91266000000000003</v>
      </c>
      <c r="AS735">
        <v>1</v>
      </c>
      <c r="AT735">
        <v>8.4379999999999997E-2</v>
      </c>
      <c r="AU735">
        <v>7.4999999999999997E-3</v>
      </c>
      <c r="AV735" t="e">
        <v>#NUM!</v>
      </c>
    </row>
    <row r="736" spans="1:48" x14ac:dyDescent="0.25">
      <c r="A736" t="s">
        <v>1293</v>
      </c>
      <c r="B736" t="s">
        <v>559</v>
      </c>
      <c r="C736">
        <v>5.1948999999999996</v>
      </c>
      <c r="D736">
        <v>1.4360699990000001</v>
      </c>
      <c r="E736">
        <v>26.5</v>
      </c>
      <c r="F736">
        <v>66.528999999999996</v>
      </c>
      <c r="G736">
        <v>1.8004195331168501E-9</v>
      </c>
      <c r="H736">
        <v>145.69</v>
      </c>
      <c r="I736">
        <v>2.8458999999999999</v>
      </c>
      <c r="J736">
        <v>123.15</v>
      </c>
      <c r="K736">
        <v>11.829099999</v>
      </c>
      <c r="L736">
        <v>3.3235000000000001</v>
      </c>
      <c r="M736">
        <v>67.174999998999994</v>
      </c>
      <c r="N736">
        <v>0.70000070000070003</v>
      </c>
      <c r="O736" t="e">
        <v>#NUM!</v>
      </c>
      <c r="P736">
        <v>10.111499998999999</v>
      </c>
      <c r="Q736">
        <v>3.3092000000000001</v>
      </c>
      <c r="R736">
        <v>140.645999999</v>
      </c>
      <c r="S736">
        <v>12.959</v>
      </c>
      <c r="T736">
        <v>1098.6300000020001</v>
      </c>
      <c r="U736">
        <v>96.044204419407194</v>
      </c>
      <c r="V736">
        <v>1.060039999</v>
      </c>
      <c r="W736">
        <v>2083.6700000010001</v>
      </c>
      <c r="X736">
        <v>0.41422999999999999</v>
      </c>
      <c r="Y736">
        <v>848.97</v>
      </c>
      <c r="Z736" t="e">
        <v>#NUM!</v>
      </c>
      <c r="AA736">
        <v>2.5775999999999999</v>
      </c>
      <c r="AB736">
        <v>0.50482000000000005</v>
      </c>
      <c r="AC736">
        <v>0.20591499999999999</v>
      </c>
      <c r="AD736">
        <v>10.032299999999999</v>
      </c>
      <c r="AE736">
        <v>3.7412000000000001</v>
      </c>
      <c r="AF736">
        <v>16.034199998999998</v>
      </c>
      <c r="AG736">
        <v>320</v>
      </c>
      <c r="AH736">
        <v>7.8741200000040008E-6</v>
      </c>
      <c r="AI736">
        <v>18.477799998999998</v>
      </c>
      <c r="AJ736">
        <v>1.4097999999999999E-2</v>
      </c>
      <c r="AK736" t="e">
        <v>#NUM!</v>
      </c>
      <c r="AL736">
        <v>3.5992799999999998</v>
      </c>
      <c r="AM736">
        <v>1.9930099999999999</v>
      </c>
      <c r="AN736">
        <v>183.25800000000001</v>
      </c>
      <c r="AO736">
        <v>28.0601415713104</v>
      </c>
      <c r="AP736">
        <v>0.91064999999999996</v>
      </c>
      <c r="AQ736">
        <v>4.9283000000100005E-4</v>
      </c>
      <c r="AR736">
        <v>0.89496200000000004</v>
      </c>
      <c r="AS736">
        <v>1</v>
      </c>
      <c r="AT736">
        <v>9.2240000000000003E-2</v>
      </c>
      <c r="AU736">
        <v>7.4999999999999997E-3</v>
      </c>
      <c r="AV736" t="e">
        <v>#NUM!</v>
      </c>
    </row>
    <row r="737" spans="1:48" x14ac:dyDescent="0.25">
      <c r="A737" t="s">
        <v>1294</v>
      </c>
      <c r="B737" t="s">
        <v>559</v>
      </c>
      <c r="C737">
        <v>5.1007999999999996</v>
      </c>
      <c r="D737">
        <v>1.5176499990000001</v>
      </c>
      <c r="E737">
        <v>26.545500000000001</v>
      </c>
      <c r="F737">
        <v>62.107999999999997</v>
      </c>
      <c r="G737">
        <v>2.04168400748967E-9</v>
      </c>
      <c r="H737">
        <v>148.76</v>
      </c>
      <c r="I737">
        <v>2.8411</v>
      </c>
      <c r="J737">
        <v>129.62</v>
      </c>
      <c r="K737">
        <v>11.0596</v>
      </c>
      <c r="L737">
        <v>3.23</v>
      </c>
      <c r="M737">
        <v>67.174999998999994</v>
      </c>
      <c r="N737">
        <v>0.70000070000070003</v>
      </c>
      <c r="O737" t="e">
        <v>#NUM!</v>
      </c>
      <c r="P737">
        <v>9.4111999990000008</v>
      </c>
      <c r="Q737">
        <v>3.0830000000000002</v>
      </c>
      <c r="R737">
        <v>134.425999999</v>
      </c>
      <c r="S737">
        <v>12.484999998999999</v>
      </c>
      <c r="T737">
        <v>1105.089999996</v>
      </c>
      <c r="U737">
        <v>93.235525838579093</v>
      </c>
      <c r="V737">
        <v>0.98614000000000002</v>
      </c>
      <c r="W737">
        <v>1971.9499999950001</v>
      </c>
      <c r="X737">
        <v>0.40428999999999998</v>
      </c>
      <c r="Y737">
        <v>859.34</v>
      </c>
      <c r="Z737" t="e">
        <v>#NUM!</v>
      </c>
      <c r="AA737">
        <v>2.4944999999999999</v>
      </c>
      <c r="AB737">
        <v>0.48263</v>
      </c>
      <c r="AC737">
        <v>0.21210000000000001</v>
      </c>
      <c r="AD737">
        <v>9.89</v>
      </c>
      <c r="AE737">
        <v>3.4864999999999999</v>
      </c>
      <c r="AF737">
        <v>15.933999999999999</v>
      </c>
      <c r="AG737">
        <v>320</v>
      </c>
      <c r="AH737">
        <v>8.7002500000000003E-6</v>
      </c>
      <c r="AI737">
        <v>18.484100000000002</v>
      </c>
      <c r="AJ737">
        <v>1.3705999999999999E-2</v>
      </c>
      <c r="AK737" t="e">
        <v>#NUM!</v>
      </c>
      <c r="AL737">
        <v>3.605</v>
      </c>
      <c r="AM737">
        <v>1.93269</v>
      </c>
      <c r="AN737">
        <v>172.001</v>
      </c>
      <c r="AO737">
        <v>27.4291383877217</v>
      </c>
      <c r="AP737">
        <v>0.85850000000000004</v>
      </c>
      <c r="AQ737">
        <v>4.9989700000000001E-4</v>
      </c>
      <c r="AR737">
        <v>0.80531599899999995</v>
      </c>
      <c r="AS737">
        <v>1</v>
      </c>
      <c r="AT737">
        <v>9.4339999999999993E-2</v>
      </c>
      <c r="AU737">
        <v>7.4999999999999997E-3</v>
      </c>
      <c r="AV737" t="e">
        <v>#NUM!</v>
      </c>
    </row>
    <row r="738" spans="1:48" x14ac:dyDescent="0.25">
      <c r="A738" t="s">
        <v>1295</v>
      </c>
      <c r="B738" t="s">
        <v>559</v>
      </c>
      <c r="C738">
        <v>5.1124999999999998</v>
      </c>
      <c r="D738">
        <v>1.479479999</v>
      </c>
      <c r="E738">
        <v>27</v>
      </c>
      <c r="F738">
        <v>62.667999999999999</v>
      </c>
      <c r="G738">
        <v>2.2660537802961E-9</v>
      </c>
      <c r="H738">
        <v>152.15</v>
      </c>
      <c r="I738">
        <v>2.8475000000000001</v>
      </c>
      <c r="J738">
        <v>135.94999999999999</v>
      </c>
      <c r="K738">
        <v>11.1843</v>
      </c>
      <c r="L738">
        <v>3.1637</v>
      </c>
      <c r="M738">
        <v>67.174999998999994</v>
      </c>
      <c r="N738">
        <v>0.70000070000070003</v>
      </c>
      <c r="O738" t="e">
        <v>#NUM!</v>
      </c>
      <c r="P738">
        <v>9.4707000000000008</v>
      </c>
      <c r="Q738">
        <v>3.1139000000000001</v>
      </c>
      <c r="R738">
        <v>137.22800000000001</v>
      </c>
      <c r="S738">
        <v>12.545999998999999</v>
      </c>
      <c r="T738">
        <v>1114</v>
      </c>
      <c r="U738">
        <v>93.339550970202097</v>
      </c>
      <c r="V738">
        <v>0.99473</v>
      </c>
      <c r="W738">
        <v>1986.089999996</v>
      </c>
      <c r="X738">
        <v>0.40483000000000002</v>
      </c>
      <c r="Y738">
        <v>868.92</v>
      </c>
      <c r="Z738" t="e">
        <v>#NUM!</v>
      </c>
      <c r="AA738">
        <v>2.4777</v>
      </c>
      <c r="AB738">
        <v>0.48470000000000002</v>
      </c>
      <c r="AC738">
        <v>0.21863299999999999</v>
      </c>
      <c r="AD738">
        <v>10.4072</v>
      </c>
      <c r="AE738">
        <v>3.5164</v>
      </c>
      <c r="AF738">
        <v>15.9794</v>
      </c>
      <c r="AG738">
        <v>320</v>
      </c>
      <c r="AH738">
        <v>9.6406700000160008E-6</v>
      </c>
      <c r="AI738">
        <v>18.479999999</v>
      </c>
      <c r="AJ738">
        <v>1.36839999999E-2</v>
      </c>
      <c r="AK738" t="e">
        <v>#NUM!</v>
      </c>
      <c r="AL738">
        <v>3.605</v>
      </c>
      <c r="AM738">
        <v>1.9903999990000001</v>
      </c>
      <c r="AN738">
        <v>175.34399999999999</v>
      </c>
      <c r="AO738">
        <v>27.513138811527501</v>
      </c>
      <c r="AP738">
        <v>0.86455000000000004</v>
      </c>
      <c r="AQ738">
        <v>5.2341000000299997E-4</v>
      </c>
      <c r="AR738">
        <v>0.80077699999999996</v>
      </c>
      <c r="AS738">
        <v>1</v>
      </c>
      <c r="AT738">
        <v>9.2999999999999999E-2</v>
      </c>
      <c r="AU738">
        <v>7.4999999999999997E-3</v>
      </c>
      <c r="AV738" t="e">
        <v>#NUM!</v>
      </c>
    </row>
    <row r="739" spans="1:48" x14ac:dyDescent="0.25">
      <c r="A739" t="s">
        <v>1296</v>
      </c>
      <c r="B739" t="s">
        <v>559</v>
      </c>
      <c r="C739">
        <v>5.0914999999999999</v>
      </c>
      <c r="D739">
        <v>1.5051899989999999</v>
      </c>
      <c r="E739">
        <v>27.087</v>
      </c>
      <c r="F739">
        <v>61.722999999999999</v>
      </c>
      <c r="G739">
        <v>2.4849145994270001E-9</v>
      </c>
      <c r="H739">
        <v>155.06</v>
      </c>
      <c r="I739">
        <v>2.8624999999999998</v>
      </c>
      <c r="J739">
        <v>140.72999999999999</v>
      </c>
      <c r="K739">
        <v>10.9956</v>
      </c>
      <c r="L739">
        <v>3.1257000000000001</v>
      </c>
      <c r="M739">
        <v>67.174999998999994</v>
      </c>
      <c r="N739">
        <v>0.70000070000070003</v>
      </c>
      <c r="O739" t="e">
        <v>#NUM!</v>
      </c>
      <c r="P739">
        <v>9.3393999999999995</v>
      </c>
      <c r="Q739">
        <v>3.0630999989999999</v>
      </c>
      <c r="R739">
        <v>135.88399999999999</v>
      </c>
      <c r="S739">
        <v>12.462</v>
      </c>
      <c r="T739">
        <v>1117.3900000000001</v>
      </c>
      <c r="U739">
        <v>92.677390992388894</v>
      </c>
      <c r="V739">
        <v>0.97865000000000002</v>
      </c>
      <c r="W739">
        <v>1954.0799999979999</v>
      </c>
      <c r="X739">
        <v>0.40063999900000002</v>
      </c>
      <c r="Y739">
        <v>872.87</v>
      </c>
      <c r="Z739" t="e">
        <v>#NUM!</v>
      </c>
      <c r="AA739">
        <v>2.4704999999999999</v>
      </c>
      <c r="AB739">
        <v>0.47820000000000001</v>
      </c>
      <c r="AC739">
        <v>0.22496499999899999</v>
      </c>
      <c r="AD739">
        <v>10.459</v>
      </c>
      <c r="AE739">
        <v>3.4533999999999998</v>
      </c>
      <c r="AF739">
        <v>15.978999999999999</v>
      </c>
      <c r="AG739">
        <v>320</v>
      </c>
      <c r="AH739">
        <v>1.0751399999976E-5</v>
      </c>
      <c r="AI739">
        <v>18.4727</v>
      </c>
      <c r="AJ739">
        <v>1.5850999999900001E-2</v>
      </c>
      <c r="AK739" t="e">
        <v>#NUM!</v>
      </c>
      <c r="AL739">
        <v>3.6349199990000001</v>
      </c>
      <c r="AM739">
        <v>1.975409999</v>
      </c>
      <c r="AN739">
        <v>174.68599999899999</v>
      </c>
      <c r="AO739">
        <v>27.386138170773499</v>
      </c>
      <c r="AP739">
        <v>0.85265000000000002</v>
      </c>
      <c r="AQ739">
        <v>5.32770000003E-4</v>
      </c>
      <c r="AR739">
        <v>0.78079900000000002</v>
      </c>
      <c r="AS739">
        <v>1</v>
      </c>
      <c r="AT739">
        <v>9.4280000000000003E-2</v>
      </c>
      <c r="AU739">
        <v>7.4999999999999997E-3</v>
      </c>
      <c r="AV739" t="e">
        <v>#NUM!</v>
      </c>
    </row>
    <row r="740" spans="1:48" x14ac:dyDescent="0.25">
      <c r="A740" t="s">
        <v>1297</v>
      </c>
      <c r="B740" t="s">
        <v>559</v>
      </c>
      <c r="C740">
        <v>5.0136000000000003</v>
      </c>
      <c r="D740">
        <v>1.43584</v>
      </c>
      <c r="E740">
        <v>28.087</v>
      </c>
      <c r="F740">
        <v>58.771999999999998</v>
      </c>
      <c r="G740">
        <v>2.69172755757894E-9</v>
      </c>
      <c r="H740">
        <v>170.81</v>
      </c>
      <c r="I740">
        <v>2.8738000000000001</v>
      </c>
      <c r="J740">
        <v>145.51</v>
      </c>
      <c r="K740">
        <v>10.482900000000001</v>
      </c>
      <c r="L740">
        <v>3.0015999999999998</v>
      </c>
      <c r="M740">
        <v>67.174999998999994</v>
      </c>
      <c r="N740">
        <v>0.70000070000070003</v>
      </c>
      <c r="O740" t="e">
        <v>#NUM!</v>
      </c>
      <c r="P740">
        <v>8.8777000000000008</v>
      </c>
      <c r="Q740">
        <v>2.9167999999999998</v>
      </c>
      <c r="R740">
        <v>131.82599999999999</v>
      </c>
      <c r="S740">
        <v>12.033999999000001</v>
      </c>
      <c r="T740">
        <v>1117.3500000009999</v>
      </c>
      <c r="U740">
        <v>90.719918063083597</v>
      </c>
      <c r="V740">
        <v>0.93069999999999997</v>
      </c>
      <c r="W740">
        <v>1914.3599999989999</v>
      </c>
      <c r="X740">
        <v>0.39145000000000002</v>
      </c>
      <c r="Y740">
        <v>874.33</v>
      </c>
      <c r="Z740" t="e">
        <v>#NUM!</v>
      </c>
      <c r="AA740">
        <v>2.4738000000000002</v>
      </c>
      <c r="AB740">
        <v>0.46245999999999998</v>
      </c>
      <c r="AC740">
        <v>0.23987800000000001</v>
      </c>
      <c r="AD740">
        <v>10.163500000000001</v>
      </c>
      <c r="AE740">
        <v>3.2833999999999999</v>
      </c>
      <c r="AF740">
        <v>16</v>
      </c>
      <c r="AG740">
        <v>320</v>
      </c>
      <c r="AH740">
        <v>1.1881300000011E-5</v>
      </c>
      <c r="AI740">
        <v>18.581</v>
      </c>
      <c r="AJ740">
        <v>1.5664999999999998E-2</v>
      </c>
      <c r="AK740" t="e">
        <v>#NUM!</v>
      </c>
      <c r="AL740">
        <v>3.645</v>
      </c>
      <c r="AM740">
        <v>1.951979999</v>
      </c>
      <c r="AN740">
        <v>168.19799999899999</v>
      </c>
      <c r="AO740">
        <v>26.978136112288301</v>
      </c>
      <c r="AP740">
        <v>0.79959999999999998</v>
      </c>
      <c r="AQ740">
        <v>5.3270000000200002E-4</v>
      </c>
      <c r="AR740">
        <v>0.72626999999999997</v>
      </c>
      <c r="AS740">
        <v>1</v>
      </c>
      <c r="AT740">
        <v>9.9720000000000003E-2</v>
      </c>
      <c r="AU740">
        <v>7.4999999999999997E-3</v>
      </c>
      <c r="AV740" t="e">
        <v>#NUM!</v>
      </c>
    </row>
    <row r="741" spans="1:48" x14ac:dyDescent="0.25">
      <c r="A741" t="s">
        <v>1298</v>
      </c>
      <c r="B741" t="s">
        <v>559</v>
      </c>
      <c r="C741">
        <v>4.9603999999999999</v>
      </c>
      <c r="D741">
        <v>1.41405</v>
      </c>
      <c r="E741">
        <v>28.706499999999998</v>
      </c>
      <c r="F741">
        <v>56.48</v>
      </c>
      <c r="G741">
        <v>2.9043653795612002E-9</v>
      </c>
      <c r="H741">
        <v>176.49</v>
      </c>
      <c r="I741">
        <v>2.9022999999999999</v>
      </c>
      <c r="J741">
        <v>150.03</v>
      </c>
      <c r="K741">
        <v>10.099</v>
      </c>
      <c r="L741">
        <v>3.0059</v>
      </c>
      <c r="M741">
        <v>67.174999998999994</v>
      </c>
      <c r="N741">
        <v>0.70000070000070003</v>
      </c>
      <c r="O741" t="e">
        <v>#NUM!</v>
      </c>
      <c r="P741">
        <v>8.5241000000000007</v>
      </c>
      <c r="Q741">
        <v>2.79</v>
      </c>
      <c r="R741">
        <v>131.57299999899999</v>
      </c>
      <c r="S741">
        <v>11.935</v>
      </c>
      <c r="T741">
        <v>1117.049999997</v>
      </c>
      <c r="U741">
        <v>89.387596173178196</v>
      </c>
      <c r="V741">
        <v>0.89641999999999999</v>
      </c>
      <c r="W741">
        <v>1870.2399999940001</v>
      </c>
      <c r="X741">
        <v>0.38712999999999997</v>
      </c>
      <c r="Y741">
        <v>882.92</v>
      </c>
      <c r="Z741" t="e">
        <v>#NUM!</v>
      </c>
      <c r="AA741">
        <v>2.4641000000000002</v>
      </c>
      <c r="AB741">
        <v>0.45462999999999998</v>
      </c>
      <c r="AC741">
        <v>0.28630499999999998</v>
      </c>
      <c r="AD741">
        <v>10.2662</v>
      </c>
      <c r="AE741">
        <v>3.1389999999999998</v>
      </c>
      <c r="AF741">
        <v>15.9</v>
      </c>
      <c r="AG741">
        <v>320</v>
      </c>
      <c r="AH741">
        <v>1.3944999999999999E-5</v>
      </c>
      <c r="AI741">
        <v>18.604700000000001</v>
      </c>
      <c r="AJ741">
        <v>1.5353E-2</v>
      </c>
      <c r="AK741" t="e">
        <v>#NUM!</v>
      </c>
      <c r="AL741">
        <v>3.645</v>
      </c>
      <c r="AM741">
        <v>2.3474200000000001</v>
      </c>
      <c r="AN741">
        <v>164.05699999999999</v>
      </c>
      <c r="AO741">
        <v>26.8061352434956</v>
      </c>
      <c r="AP741">
        <v>0.79915000000000003</v>
      </c>
      <c r="AQ741">
        <v>5.34799999997E-4</v>
      </c>
      <c r="AR741">
        <v>0.72202</v>
      </c>
      <c r="AS741">
        <v>1</v>
      </c>
      <c r="AT741">
        <v>0.10715</v>
      </c>
      <c r="AU741">
        <v>7.4999999999999997E-3</v>
      </c>
      <c r="AV741">
        <v>1.27426268115942</v>
      </c>
    </row>
    <row r="742" spans="1:48" x14ac:dyDescent="0.25">
      <c r="A742" t="s">
        <v>1299</v>
      </c>
      <c r="B742" t="s">
        <v>559</v>
      </c>
      <c r="C742">
        <v>4.9846000000000004</v>
      </c>
      <c r="D742">
        <v>1.4508000000000001</v>
      </c>
      <c r="E742">
        <v>29.273800000000001</v>
      </c>
      <c r="F742">
        <v>57.430999999999997</v>
      </c>
      <c r="G742">
        <v>3.22906475315163E-9</v>
      </c>
      <c r="H742">
        <v>178.19</v>
      </c>
      <c r="I742">
        <v>2.9626000000000001</v>
      </c>
      <c r="J742">
        <v>155.30000000000001</v>
      </c>
      <c r="K742">
        <v>10.302</v>
      </c>
      <c r="L742">
        <v>3.0042</v>
      </c>
      <c r="M742">
        <v>67.174999998999994</v>
      </c>
      <c r="N742">
        <v>0.70000070000070003</v>
      </c>
      <c r="O742" t="e">
        <v>#NUM!</v>
      </c>
      <c r="P742">
        <v>8.6586999999999996</v>
      </c>
      <c r="Q742">
        <v>2.8401000000000001</v>
      </c>
      <c r="R742">
        <v>136.46999999900001</v>
      </c>
      <c r="S742">
        <v>12.175999999</v>
      </c>
      <c r="T742">
        <v>1121.6700000010001</v>
      </c>
      <c r="U742">
        <v>89.990741894061202</v>
      </c>
      <c r="V742">
        <v>0.91366999999999998</v>
      </c>
      <c r="W742">
        <v>1902.259999997</v>
      </c>
      <c r="X742">
        <v>0.38925999900000002</v>
      </c>
      <c r="Y742">
        <v>891.59</v>
      </c>
      <c r="Z742" t="e">
        <v>#NUM!</v>
      </c>
      <c r="AA742">
        <v>2.4843999999999999</v>
      </c>
      <c r="AB742">
        <v>0.45818999999999999</v>
      </c>
      <c r="AC742">
        <v>0.29808000000000001</v>
      </c>
      <c r="AD742">
        <v>10.380899999</v>
      </c>
      <c r="AE742">
        <v>3.1936</v>
      </c>
      <c r="AF742">
        <v>16.119999999000001</v>
      </c>
      <c r="AG742">
        <v>320</v>
      </c>
      <c r="AH742">
        <v>1.3944999999999999E-5</v>
      </c>
      <c r="AI742">
        <v>18.6157</v>
      </c>
      <c r="AJ742">
        <v>1.5441E-2</v>
      </c>
      <c r="AK742" t="e">
        <v>#NUM!</v>
      </c>
      <c r="AL742">
        <v>3.645</v>
      </c>
      <c r="AM742">
        <v>2.4881799999999998</v>
      </c>
      <c r="AN742">
        <v>168.76300000000001</v>
      </c>
      <c r="AO742">
        <v>27.050136475550399</v>
      </c>
      <c r="AP742">
        <v>0.80110000000000003</v>
      </c>
      <c r="AQ742">
        <v>5.5061999999700005E-4</v>
      </c>
      <c r="AR742">
        <v>0.733788</v>
      </c>
      <c r="AS742">
        <v>1</v>
      </c>
      <c r="AT742">
        <v>0.11141</v>
      </c>
      <c r="AU742">
        <v>7.4999999999999997E-3</v>
      </c>
      <c r="AV742">
        <v>22.936728260869501</v>
      </c>
    </row>
    <row r="743" spans="1:48" x14ac:dyDescent="0.25">
      <c r="A743" t="s">
        <v>1300</v>
      </c>
      <c r="B743" t="s">
        <v>559</v>
      </c>
      <c r="C743">
        <v>4.8822999999999999</v>
      </c>
      <c r="D743">
        <v>1.4224699999999999</v>
      </c>
      <c r="E743">
        <v>29.760899999999999</v>
      </c>
      <c r="F743">
        <v>53.601999999999997</v>
      </c>
      <c r="G743">
        <v>3.5427462193918499E-9</v>
      </c>
      <c r="H743">
        <v>179.19</v>
      </c>
      <c r="I743">
        <v>3.0672999999999999</v>
      </c>
      <c r="J743">
        <v>160.26</v>
      </c>
      <c r="K743">
        <v>9.5911000000000008</v>
      </c>
      <c r="L743">
        <v>3.0078</v>
      </c>
      <c r="M743">
        <v>67.174999998999994</v>
      </c>
      <c r="N743">
        <v>0.70000070000070003</v>
      </c>
      <c r="O743" t="e">
        <v>#NUM!</v>
      </c>
      <c r="P743">
        <v>8.0675000000000008</v>
      </c>
      <c r="Q743">
        <v>2.6444000000000001</v>
      </c>
      <c r="R743">
        <v>143.57499999999999</v>
      </c>
      <c r="S743">
        <v>12.028</v>
      </c>
      <c r="T743">
        <v>1121.8500000009999</v>
      </c>
      <c r="U743">
        <v>86.673940549034597</v>
      </c>
      <c r="V743">
        <v>0.85416999999999998</v>
      </c>
      <c r="W743">
        <v>1785.3699999969999</v>
      </c>
      <c r="X743">
        <v>0.37870999999999999</v>
      </c>
      <c r="Y743">
        <v>892.24</v>
      </c>
      <c r="Z743" t="e">
        <v>#NUM!</v>
      </c>
      <c r="AA743">
        <v>2.4542999999999999</v>
      </c>
      <c r="AB743">
        <v>0.43942999999999999</v>
      </c>
      <c r="AC743">
        <v>0.31336000000000003</v>
      </c>
      <c r="AD743">
        <v>9.9814999990000004</v>
      </c>
      <c r="AE743">
        <v>2.9820000000000002</v>
      </c>
      <c r="AF743">
        <v>16.047699998999999</v>
      </c>
      <c r="AG743">
        <v>320</v>
      </c>
      <c r="AH743">
        <v>1.3944999999999999E-5</v>
      </c>
      <c r="AI743">
        <v>18.703900000000001</v>
      </c>
      <c r="AJ743">
        <v>1.5073E-2</v>
      </c>
      <c r="AK743" t="e">
        <v>#NUM!</v>
      </c>
      <c r="AL743">
        <v>3.645</v>
      </c>
      <c r="AM743">
        <v>2.596059999</v>
      </c>
      <c r="AN743">
        <v>161.65</v>
      </c>
      <c r="AO743">
        <v>26.518133791447202</v>
      </c>
      <c r="AP743">
        <v>0.79629999900000004</v>
      </c>
      <c r="AQ743">
        <v>5.4917000000100004E-4</v>
      </c>
      <c r="AR743">
        <v>0.70278099900000002</v>
      </c>
      <c r="AS743">
        <v>1</v>
      </c>
      <c r="AT743">
        <v>0.11549</v>
      </c>
      <c r="AU743">
        <v>7.4999999999999997E-3</v>
      </c>
      <c r="AV743">
        <v>22.936728260869501</v>
      </c>
    </row>
    <row r="744" spans="1:48" x14ac:dyDescent="0.25">
      <c r="A744" t="s">
        <v>1301</v>
      </c>
      <c r="B744" t="s">
        <v>559</v>
      </c>
      <c r="C744">
        <v>4.8506999999999998</v>
      </c>
      <c r="D744">
        <v>1.4756499999999999</v>
      </c>
      <c r="E744">
        <v>30.119</v>
      </c>
      <c r="F744">
        <v>52.386000000000003</v>
      </c>
      <c r="G744">
        <v>3.8638407552803203E-9</v>
      </c>
      <c r="H744">
        <v>180.68</v>
      </c>
      <c r="I744">
        <v>3.2014999999999998</v>
      </c>
      <c r="J744">
        <v>164.58</v>
      </c>
      <c r="K744">
        <v>9.3847000000000005</v>
      </c>
      <c r="L744">
        <v>3.02</v>
      </c>
      <c r="M744">
        <v>67.174999998999994</v>
      </c>
      <c r="N744">
        <v>0.70000070000070003</v>
      </c>
      <c r="O744" t="e">
        <v>#NUM!</v>
      </c>
      <c r="P744">
        <v>7.8945999999999996</v>
      </c>
      <c r="Q744">
        <v>2.5927999989999999</v>
      </c>
      <c r="R744">
        <v>152.751</v>
      </c>
      <c r="S744">
        <v>12.086</v>
      </c>
      <c r="T744">
        <v>1122.1199999969999</v>
      </c>
      <c r="U744">
        <v>85.619685840564401</v>
      </c>
      <c r="V744">
        <v>0.83862000000000003</v>
      </c>
      <c r="W744">
        <v>1751.240000002</v>
      </c>
      <c r="X744">
        <v>0.37352000000000002</v>
      </c>
      <c r="Y744">
        <v>890.98</v>
      </c>
      <c r="Z744" t="e">
        <v>#NUM!</v>
      </c>
      <c r="AA744">
        <v>2.4344000000000001</v>
      </c>
      <c r="AB744">
        <v>0.43308000000000002</v>
      </c>
      <c r="AC744">
        <v>0.33074999999999999</v>
      </c>
      <c r="AD744">
        <v>9.8706999989999993</v>
      </c>
      <c r="AE744">
        <v>2.9205000000000001</v>
      </c>
      <c r="AF744">
        <v>15.979999999</v>
      </c>
      <c r="AG744">
        <v>320</v>
      </c>
      <c r="AH744">
        <v>1.3944999999999999E-5</v>
      </c>
      <c r="AI744">
        <v>18.736799999999999</v>
      </c>
      <c r="AJ744">
        <v>1.4983999999899999E-2</v>
      </c>
      <c r="AK744" t="e">
        <v>#NUM!</v>
      </c>
      <c r="AL744">
        <v>3.645</v>
      </c>
      <c r="AM744">
        <v>2.6561599990000002</v>
      </c>
      <c r="AN744">
        <v>159.54900000000001</v>
      </c>
      <c r="AO744">
        <v>26.228132328308199</v>
      </c>
      <c r="AP744">
        <v>0.78685000000000005</v>
      </c>
      <c r="AQ744">
        <v>5.5775999999700004E-4</v>
      </c>
      <c r="AR744">
        <v>0.69450599899999998</v>
      </c>
      <c r="AS744">
        <v>1</v>
      </c>
      <c r="AT744">
        <v>0.12074</v>
      </c>
      <c r="AU744">
        <v>7.4999999999999997E-3</v>
      </c>
      <c r="AV744">
        <v>22.936728260869501</v>
      </c>
    </row>
    <row r="745" spans="1:48" x14ac:dyDescent="0.25">
      <c r="A745" t="s">
        <v>1302</v>
      </c>
      <c r="B745" t="s">
        <v>559</v>
      </c>
      <c r="C745">
        <v>4.8093000000000004</v>
      </c>
      <c r="D745">
        <v>1.468189999</v>
      </c>
      <c r="E745">
        <v>30.642900000000001</v>
      </c>
      <c r="F745">
        <v>51.262</v>
      </c>
      <c r="G745">
        <v>4.28945394706149E-9</v>
      </c>
      <c r="H745">
        <v>182.479999999</v>
      </c>
      <c r="I745">
        <v>3.2014999999999998</v>
      </c>
      <c r="J745">
        <v>169.19</v>
      </c>
      <c r="K745">
        <v>9.1271000000000004</v>
      </c>
      <c r="L745">
        <v>2.9683999999999999</v>
      </c>
      <c r="M745">
        <v>95.75</v>
      </c>
      <c r="N745">
        <v>0.70000070000070003</v>
      </c>
      <c r="O745" t="e">
        <v>#NUM!</v>
      </c>
      <c r="P745">
        <v>7.6984000000000004</v>
      </c>
      <c r="Q745">
        <v>2.5145</v>
      </c>
      <c r="R745">
        <v>150.06399999999999</v>
      </c>
      <c r="S745">
        <v>12.16</v>
      </c>
      <c r="T745">
        <v>1124.71</v>
      </c>
      <c r="U745">
        <v>84.7144671384101</v>
      </c>
      <c r="V745">
        <v>0.81655999999999995</v>
      </c>
      <c r="W745">
        <v>1714.4099999959999</v>
      </c>
      <c r="X745">
        <v>0.37003999900000001</v>
      </c>
      <c r="Y745">
        <v>890.88</v>
      </c>
      <c r="Z745" t="e">
        <v>#NUM!</v>
      </c>
      <c r="AA745">
        <v>2.4312999999999998</v>
      </c>
      <c r="AB745">
        <v>0.42828999899999998</v>
      </c>
      <c r="AC745">
        <v>0.35668</v>
      </c>
      <c r="AD745">
        <v>9.7257999999999996</v>
      </c>
      <c r="AE745">
        <v>2.8319000000000001</v>
      </c>
      <c r="AF745">
        <v>15.979999999</v>
      </c>
      <c r="AG745">
        <v>320</v>
      </c>
      <c r="AH745">
        <v>1.3944999999999999E-5</v>
      </c>
      <c r="AI745">
        <v>18.8963</v>
      </c>
      <c r="AJ745">
        <v>1.482E-2</v>
      </c>
      <c r="AK745" t="e">
        <v>#NUM!</v>
      </c>
      <c r="AL745">
        <v>3.645</v>
      </c>
      <c r="AM745">
        <v>2.6805400000000001</v>
      </c>
      <c r="AN745">
        <v>156.05799999999999</v>
      </c>
      <c r="AO745">
        <v>26.664134527062</v>
      </c>
      <c r="AP745">
        <v>0.76754999999999995</v>
      </c>
      <c r="AQ745">
        <v>5.7093999999700005E-4</v>
      </c>
      <c r="AR745">
        <v>0.691272</v>
      </c>
      <c r="AS745">
        <v>1</v>
      </c>
      <c r="AT745">
        <v>0.12470000000000001</v>
      </c>
      <c r="AU745">
        <v>7.4999999999999997E-3</v>
      </c>
      <c r="AV745">
        <v>22.936728260869501</v>
      </c>
    </row>
    <row r="746" spans="1:48" x14ac:dyDescent="0.25">
      <c r="A746" t="s">
        <v>1303</v>
      </c>
      <c r="B746" t="s">
        <v>559</v>
      </c>
      <c r="C746">
        <v>4.7709999999999999</v>
      </c>
      <c r="D746">
        <v>1.434259999</v>
      </c>
      <c r="E746">
        <v>30.847799999999999</v>
      </c>
      <c r="F746">
        <v>49.954000000000001</v>
      </c>
      <c r="G746">
        <v>4.8944435170768201E-9</v>
      </c>
      <c r="H746">
        <v>184.79999999899999</v>
      </c>
      <c r="I746">
        <v>3.2014999999999998</v>
      </c>
      <c r="J746">
        <v>173.7</v>
      </c>
      <c r="K746">
        <v>8.9526000000000003</v>
      </c>
      <c r="L746">
        <v>2.9458000000000002</v>
      </c>
      <c r="M746">
        <v>97.590900000000005</v>
      </c>
      <c r="N746">
        <v>0.70000070000070003</v>
      </c>
      <c r="O746" t="e">
        <v>#NUM!</v>
      </c>
      <c r="P746">
        <v>7.4980000000000002</v>
      </c>
      <c r="Q746">
        <v>2.4438</v>
      </c>
      <c r="R746">
        <v>148.62299999999999</v>
      </c>
      <c r="S746">
        <v>12.275</v>
      </c>
      <c r="T746">
        <v>1126.6899999970001</v>
      </c>
      <c r="U746">
        <v>84.169335433797798</v>
      </c>
      <c r="V746">
        <v>0.80262</v>
      </c>
      <c r="W746">
        <v>1664.490000002</v>
      </c>
      <c r="X746">
        <v>0.36748999999999998</v>
      </c>
      <c r="Y746">
        <v>890.53</v>
      </c>
      <c r="Z746" t="e">
        <v>#NUM!</v>
      </c>
      <c r="AA746">
        <v>2.4481000000000002</v>
      </c>
      <c r="AB746">
        <v>0.42296999899999999</v>
      </c>
      <c r="AC746">
        <v>0.38976</v>
      </c>
      <c r="AD746">
        <v>9.6022999999999996</v>
      </c>
      <c r="AE746">
        <v>2.754899999</v>
      </c>
      <c r="AF746">
        <v>15.979999999</v>
      </c>
      <c r="AG746">
        <v>320</v>
      </c>
      <c r="AH746">
        <v>1.3944999999999999E-5</v>
      </c>
      <c r="AI746">
        <v>19.041699999999999</v>
      </c>
      <c r="AJ746">
        <v>1.4716E-2</v>
      </c>
      <c r="AK746" t="e">
        <v>#NUM!</v>
      </c>
      <c r="AL746">
        <v>3.645</v>
      </c>
      <c r="AM746">
        <v>2.355689999</v>
      </c>
      <c r="AN746">
        <v>152.85199999899999</v>
      </c>
      <c r="AO746">
        <v>26.646134437246499</v>
      </c>
      <c r="AP746">
        <v>0.75170000000000003</v>
      </c>
      <c r="AQ746">
        <v>5.8510999999900005E-4</v>
      </c>
      <c r="AR746">
        <v>0.70197299999999996</v>
      </c>
      <c r="AS746">
        <v>1</v>
      </c>
      <c r="AT746">
        <v>0.12706000000000001</v>
      </c>
      <c r="AU746">
        <v>7.4999999999999997E-3</v>
      </c>
      <c r="AV746">
        <v>22.936728260869501</v>
      </c>
    </row>
    <row r="747" spans="1:48" x14ac:dyDescent="0.25">
      <c r="A747" t="s">
        <v>1304</v>
      </c>
      <c r="B747" t="s">
        <v>559</v>
      </c>
      <c r="C747">
        <v>4.7012999999999998</v>
      </c>
      <c r="D747">
        <v>1.43007</v>
      </c>
      <c r="E747">
        <v>30.36</v>
      </c>
      <c r="F747">
        <v>47.759</v>
      </c>
      <c r="G747">
        <v>5.6383457121069198E-9</v>
      </c>
      <c r="H747">
        <v>186.74</v>
      </c>
      <c r="I747">
        <v>3.2069999999999999</v>
      </c>
      <c r="J747">
        <v>176.59</v>
      </c>
      <c r="K747">
        <v>8.6079000000000008</v>
      </c>
      <c r="L747">
        <v>2.8306</v>
      </c>
      <c r="M747">
        <v>109.25</v>
      </c>
      <c r="N747">
        <v>0.70000070000070003</v>
      </c>
      <c r="O747" t="e">
        <v>#NUM!</v>
      </c>
      <c r="P747">
        <v>7.1620999999999997</v>
      </c>
      <c r="Q747">
        <v>2.3313999999999999</v>
      </c>
      <c r="R747">
        <v>143.916</v>
      </c>
      <c r="S747">
        <v>12.374000000000001</v>
      </c>
      <c r="T747">
        <v>1127.25</v>
      </c>
      <c r="U747">
        <v>82.163850905820496</v>
      </c>
      <c r="V747">
        <v>0.77124999999999999</v>
      </c>
      <c r="W747">
        <v>1587.9499999950001</v>
      </c>
      <c r="X747">
        <v>0.35902999899999999</v>
      </c>
      <c r="Y747">
        <v>886.39</v>
      </c>
      <c r="Z747" t="e">
        <v>#NUM!</v>
      </c>
      <c r="AA747">
        <v>2.4695999999999998</v>
      </c>
      <c r="AB747">
        <v>0.41198000000000001</v>
      </c>
      <c r="AC747">
        <v>0.42324000000000001</v>
      </c>
      <c r="AD747">
        <v>9.3782999989999993</v>
      </c>
      <c r="AE747">
        <v>2.6364000000000001</v>
      </c>
      <c r="AF747">
        <v>15.979999999</v>
      </c>
      <c r="AG747">
        <v>320</v>
      </c>
      <c r="AH747">
        <v>1.3944999999999999E-5</v>
      </c>
      <c r="AI747">
        <v>20.460799999999999</v>
      </c>
      <c r="AJ747">
        <v>1.6962000000000001E-2</v>
      </c>
      <c r="AK747" t="e">
        <v>#NUM!</v>
      </c>
      <c r="AL747">
        <v>3.645</v>
      </c>
      <c r="AM747">
        <v>2.0860099989999998</v>
      </c>
      <c r="AN747">
        <v>146.97200000000001</v>
      </c>
      <c r="AO747">
        <v>26.466133529091199</v>
      </c>
      <c r="AP747">
        <v>0.72845000000000004</v>
      </c>
      <c r="AQ747">
        <v>5.9200999999700003E-4</v>
      </c>
      <c r="AR747">
        <v>0.69981199999999999</v>
      </c>
      <c r="AS747">
        <v>1</v>
      </c>
      <c r="AT747">
        <v>0.13153999999999999</v>
      </c>
      <c r="AU747">
        <v>7.4999999999999997E-3</v>
      </c>
      <c r="AV747">
        <v>22.936728260869501</v>
      </c>
    </row>
    <row r="748" spans="1:48" x14ac:dyDescent="0.25">
      <c r="A748" t="s">
        <v>1305</v>
      </c>
      <c r="B748" t="s">
        <v>559</v>
      </c>
      <c r="C748">
        <v>4.6551</v>
      </c>
      <c r="D748">
        <v>1.4138200000000001</v>
      </c>
      <c r="E748">
        <v>30.3</v>
      </c>
      <c r="F748">
        <v>46.362000000000002</v>
      </c>
      <c r="G748">
        <v>5.98930882308011E-9</v>
      </c>
      <c r="H748">
        <v>189.21999999900001</v>
      </c>
      <c r="I748">
        <v>3.2119999990000001</v>
      </c>
      <c r="J748">
        <v>179.74</v>
      </c>
      <c r="K748">
        <v>8.3506999999999998</v>
      </c>
      <c r="L748">
        <v>2.8410000000000002</v>
      </c>
      <c r="M748">
        <v>109.25</v>
      </c>
      <c r="N748">
        <v>0.70000070000070003</v>
      </c>
      <c r="O748" t="e">
        <v>#NUM!</v>
      </c>
      <c r="P748">
        <v>6.9629000000000003</v>
      </c>
      <c r="Q748">
        <v>2.2637999999999998</v>
      </c>
      <c r="R748">
        <v>141.31299999999999</v>
      </c>
      <c r="S748">
        <v>12.288</v>
      </c>
      <c r="T748">
        <v>1127.1300000020001</v>
      </c>
      <c r="U748">
        <v>80.361415434790501</v>
      </c>
      <c r="V748">
        <v>0.74927999899999997</v>
      </c>
      <c r="W748">
        <v>1542.289999999</v>
      </c>
      <c r="X748">
        <v>0.35289999900000002</v>
      </c>
      <c r="Y748">
        <v>884.37</v>
      </c>
      <c r="Z748" t="e">
        <v>#NUM!</v>
      </c>
      <c r="AA748">
        <v>2.5327999999999999</v>
      </c>
      <c r="AB748">
        <v>0.402229999</v>
      </c>
      <c r="AC748">
        <v>0.45791799999999999</v>
      </c>
      <c r="AD748">
        <v>9.2180999999999997</v>
      </c>
      <c r="AE748">
        <v>2.5560999999999998</v>
      </c>
      <c r="AF748">
        <v>15.979999999</v>
      </c>
      <c r="AG748">
        <v>320</v>
      </c>
      <c r="AH748">
        <v>1.3944999999999999E-5</v>
      </c>
      <c r="AI748">
        <v>20.780999999999999</v>
      </c>
      <c r="AJ748">
        <v>1.6583000000000001E-2</v>
      </c>
      <c r="AK748" t="e">
        <v>#NUM!</v>
      </c>
      <c r="AL748">
        <v>3.645</v>
      </c>
      <c r="AM748">
        <v>2.0274199990000001</v>
      </c>
      <c r="AN748">
        <v>142.36500000000001</v>
      </c>
      <c r="AO748">
        <v>26.3991331910557</v>
      </c>
      <c r="AP748">
        <v>0.72170000000000001</v>
      </c>
      <c r="AQ748">
        <v>6.3377000000299996E-4</v>
      </c>
      <c r="AR748">
        <v>0.68201599999999996</v>
      </c>
      <c r="AS748">
        <v>1</v>
      </c>
      <c r="AT748">
        <v>0.13572000000000001</v>
      </c>
      <c r="AU748">
        <v>7.4999999999999997E-3</v>
      </c>
      <c r="AV748">
        <v>22.936728260869501</v>
      </c>
    </row>
    <row r="749" spans="1:48" x14ac:dyDescent="0.25">
      <c r="A749" t="s">
        <v>1306</v>
      </c>
      <c r="B749" t="s">
        <v>559</v>
      </c>
      <c r="C749">
        <v>4.6828000000000003</v>
      </c>
      <c r="D749">
        <v>1.38547</v>
      </c>
      <c r="E749">
        <v>30.3</v>
      </c>
      <c r="F749">
        <v>46.281999999999996</v>
      </c>
      <c r="G749">
        <v>5.98930882308011E-9</v>
      </c>
      <c r="H749">
        <v>189.18999999900001</v>
      </c>
      <c r="I749">
        <v>3.2061000000000002</v>
      </c>
      <c r="J749">
        <v>184.43</v>
      </c>
      <c r="K749">
        <v>8.3861000000000008</v>
      </c>
      <c r="L749">
        <v>2.8329999990000001</v>
      </c>
      <c r="M749">
        <v>109.25</v>
      </c>
      <c r="N749">
        <v>0.70000070000070003</v>
      </c>
      <c r="O749" t="e">
        <v>#NUM!</v>
      </c>
      <c r="P749">
        <v>7.1963999999999997</v>
      </c>
      <c r="Q749">
        <v>2.2744999990000001</v>
      </c>
      <c r="R749">
        <v>142.509999999</v>
      </c>
      <c r="S749">
        <v>12.403</v>
      </c>
      <c r="T749">
        <v>1124.280000001</v>
      </c>
      <c r="U749">
        <v>80.216380394113799</v>
      </c>
      <c r="V749">
        <v>0.74884999900000004</v>
      </c>
      <c r="W749">
        <v>1556.8599999989999</v>
      </c>
      <c r="X749">
        <v>0.35292000000000001</v>
      </c>
      <c r="Y749">
        <v>885.6</v>
      </c>
      <c r="Z749" t="e">
        <v>#NUM!</v>
      </c>
      <c r="AA749">
        <v>2.5979999999999999</v>
      </c>
      <c r="AB749">
        <v>0.40155000000000002</v>
      </c>
      <c r="AC749">
        <v>0.488537</v>
      </c>
      <c r="AD749">
        <v>9.2824999990000006</v>
      </c>
      <c r="AE749">
        <v>2.5646</v>
      </c>
      <c r="AF749">
        <v>16.2087</v>
      </c>
      <c r="AG749">
        <v>320</v>
      </c>
      <c r="AH749">
        <v>1.3944999999999999E-5</v>
      </c>
      <c r="AI749">
        <v>20.5045</v>
      </c>
      <c r="AJ749">
        <v>1.6752E-2</v>
      </c>
      <c r="AK749" t="e">
        <v>#NUM!</v>
      </c>
      <c r="AL749">
        <v>3.645</v>
      </c>
      <c r="AM749">
        <v>2.0477300000000001</v>
      </c>
      <c r="AN749">
        <v>143.73199999900001</v>
      </c>
      <c r="AO749">
        <v>26.400133196100999</v>
      </c>
      <c r="AP749">
        <v>0.74585000000000001</v>
      </c>
      <c r="AQ749">
        <v>6.6701600000200001E-4</v>
      </c>
      <c r="AR749">
        <v>0.66841899999999999</v>
      </c>
      <c r="AS749">
        <v>1</v>
      </c>
      <c r="AT749">
        <v>0.13993</v>
      </c>
      <c r="AU749">
        <v>7.4999999999999997E-3</v>
      </c>
      <c r="AV749">
        <v>22.936728260869501</v>
      </c>
    </row>
    <row r="750" spans="1:48" x14ac:dyDescent="0.25">
      <c r="A750" t="s">
        <v>1307</v>
      </c>
      <c r="B750" t="s">
        <v>559</v>
      </c>
      <c r="C750">
        <v>4.6542000000000003</v>
      </c>
      <c r="D750">
        <v>1.3753399989999999</v>
      </c>
      <c r="E750">
        <v>30.3</v>
      </c>
      <c r="F750">
        <v>45.622999999999998</v>
      </c>
      <c r="G750">
        <v>5.98930882308011E-9</v>
      </c>
      <c r="H750">
        <v>187.92999999899999</v>
      </c>
      <c r="I750">
        <v>3.1943999999999999</v>
      </c>
      <c r="J750">
        <v>188.53</v>
      </c>
      <c r="K750">
        <v>8.2467999990000003</v>
      </c>
      <c r="L750">
        <v>2.8675000000000002</v>
      </c>
      <c r="M750">
        <v>109.25</v>
      </c>
      <c r="N750">
        <v>0.70000070000070003</v>
      </c>
      <c r="O750" t="e">
        <v>#NUM!</v>
      </c>
      <c r="P750">
        <v>7.1147</v>
      </c>
      <c r="Q750">
        <v>2.2281999990000001</v>
      </c>
      <c r="R750">
        <v>139.72800000000001</v>
      </c>
      <c r="S750">
        <v>12.484</v>
      </c>
      <c r="T750">
        <v>1125.799999997</v>
      </c>
      <c r="U750">
        <v>78.902062853085297</v>
      </c>
      <c r="V750">
        <v>0.73206000000000004</v>
      </c>
      <c r="W750">
        <v>1528.6999999950001</v>
      </c>
      <c r="X750">
        <v>0.34928999999999999</v>
      </c>
      <c r="Y750">
        <v>887.21</v>
      </c>
      <c r="Z750" t="e">
        <v>#NUM!</v>
      </c>
      <c r="AA750">
        <v>2.5994999999999999</v>
      </c>
      <c r="AB750">
        <v>0.39489999999999997</v>
      </c>
      <c r="AC750">
        <v>0.52237399999699996</v>
      </c>
      <c r="AD750">
        <v>9.1759999990000001</v>
      </c>
      <c r="AE750">
        <v>2.5108999999999999</v>
      </c>
      <c r="AF750">
        <v>16.512599999999999</v>
      </c>
      <c r="AG750">
        <v>320</v>
      </c>
      <c r="AH750">
        <v>1.3944999999999999E-5</v>
      </c>
      <c r="AI750">
        <v>20.5002</v>
      </c>
      <c r="AJ750">
        <v>1.6407999999999999E-2</v>
      </c>
      <c r="AK750" t="e">
        <v>#NUM!</v>
      </c>
      <c r="AL750">
        <v>3.645</v>
      </c>
      <c r="AM750">
        <v>2.1946400000000001</v>
      </c>
      <c r="AN750">
        <v>141.85400000000001</v>
      </c>
      <c r="AO750">
        <v>26.318132782385799</v>
      </c>
      <c r="AP750">
        <v>0.75039999999999996</v>
      </c>
      <c r="AQ750">
        <v>6.7036500000200005E-4</v>
      </c>
      <c r="AR750">
        <v>0.65690599999999999</v>
      </c>
      <c r="AS750">
        <v>1</v>
      </c>
      <c r="AT750">
        <v>0.14474000000000001</v>
      </c>
      <c r="AU750">
        <v>7.4999999999999997E-3</v>
      </c>
      <c r="AV750">
        <v>22.936728260869501</v>
      </c>
    </row>
    <row r="751" spans="1:48" x14ac:dyDescent="0.25">
      <c r="A751" t="s">
        <v>1308</v>
      </c>
      <c r="B751" t="s">
        <v>559</v>
      </c>
      <c r="C751">
        <v>4.6612</v>
      </c>
      <c r="D751">
        <v>1.4501699990000001</v>
      </c>
      <c r="E751">
        <v>30.3</v>
      </c>
      <c r="F751">
        <v>45.691000000000003</v>
      </c>
      <c r="G751">
        <v>5.9893088235128603E-9</v>
      </c>
      <c r="H751">
        <v>188.79</v>
      </c>
      <c r="I751">
        <v>3.2035</v>
      </c>
      <c r="J751">
        <v>192.35</v>
      </c>
      <c r="K751">
        <v>8.2827999999999999</v>
      </c>
      <c r="L751">
        <v>2.8201999999999998</v>
      </c>
      <c r="M751">
        <v>109.25</v>
      </c>
      <c r="N751">
        <v>0.70000070000070003</v>
      </c>
      <c r="O751" t="e">
        <v>#NUM!</v>
      </c>
      <c r="P751">
        <v>7.1292</v>
      </c>
      <c r="Q751">
        <v>2.2364999989999998</v>
      </c>
      <c r="R751">
        <v>140.87200000000001</v>
      </c>
      <c r="S751">
        <v>12.611999999</v>
      </c>
      <c r="T751">
        <v>1130.0899999999999</v>
      </c>
      <c r="U751">
        <v>79.357172808312001</v>
      </c>
      <c r="V751">
        <v>0.73607</v>
      </c>
      <c r="W751">
        <v>1531.519999995</v>
      </c>
      <c r="X751">
        <v>0.35099999999999998</v>
      </c>
      <c r="Y751">
        <v>888.34</v>
      </c>
      <c r="Z751" t="e">
        <v>#NUM!</v>
      </c>
      <c r="AA751">
        <v>2.6251000000000002</v>
      </c>
      <c r="AB751">
        <v>0.39681</v>
      </c>
      <c r="AC751">
        <v>0.55553999999899994</v>
      </c>
      <c r="AD751">
        <v>9.2133000000000003</v>
      </c>
      <c r="AE751">
        <v>2.5183</v>
      </c>
      <c r="AF751">
        <v>16.8827</v>
      </c>
      <c r="AG751">
        <v>320</v>
      </c>
      <c r="AH751">
        <v>1.3944999999999999E-5</v>
      </c>
      <c r="AI751">
        <v>20.552</v>
      </c>
      <c r="AJ751">
        <v>1.6555E-2</v>
      </c>
      <c r="AK751" t="e">
        <v>#NUM!</v>
      </c>
      <c r="AL751">
        <v>3.75</v>
      </c>
      <c r="AM751">
        <v>2.5323699999999998</v>
      </c>
      <c r="AN751">
        <v>142.91899999899999</v>
      </c>
      <c r="AO751">
        <v>26.3751330699683</v>
      </c>
      <c r="AP751">
        <v>0.77839999999999998</v>
      </c>
      <c r="AQ751">
        <v>6.8179000000000004E-4</v>
      </c>
      <c r="AR751">
        <v>0.66371899999999995</v>
      </c>
      <c r="AS751">
        <v>1</v>
      </c>
      <c r="AT751">
        <v>0.14917</v>
      </c>
      <c r="AU751">
        <v>7.4999999999999997E-3</v>
      </c>
      <c r="AV751">
        <v>22.936728260869501</v>
      </c>
    </row>
    <row r="752" spans="1:48" x14ac:dyDescent="0.25">
      <c r="A752" t="s">
        <v>1309</v>
      </c>
      <c r="B752" t="s">
        <v>559</v>
      </c>
      <c r="C752">
        <v>4.6113999999999997</v>
      </c>
      <c r="D752">
        <v>1.5837600000000001</v>
      </c>
      <c r="E752">
        <v>30.3</v>
      </c>
      <c r="F752">
        <v>44.338999999999999</v>
      </c>
      <c r="G752">
        <v>5.9893088235128603E-9</v>
      </c>
      <c r="H752">
        <v>190.36</v>
      </c>
      <c r="I752">
        <v>3.6381999999999999</v>
      </c>
      <c r="J752">
        <v>195.8</v>
      </c>
      <c r="K752">
        <v>8.0536999999999992</v>
      </c>
      <c r="L752">
        <v>2.8328000000000002</v>
      </c>
      <c r="M752">
        <v>109.25</v>
      </c>
      <c r="N752">
        <v>0.70000070000070003</v>
      </c>
      <c r="O752" t="e">
        <v>#NUM!</v>
      </c>
      <c r="P752">
        <v>6.9268999999999998</v>
      </c>
      <c r="Q752">
        <v>2.1532</v>
      </c>
      <c r="R752">
        <v>138.36500000000001</v>
      </c>
      <c r="S752">
        <v>12.513</v>
      </c>
      <c r="T752">
        <v>1130.3699999999999</v>
      </c>
      <c r="U752">
        <v>77.770789535807296</v>
      </c>
      <c r="V752">
        <v>0.71916999999999998</v>
      </c>
      <c r="W752">
        <v>1478.38</v>
      </c>
      <c r="X752">
        <v>0.34705999999999998</v>
      </c>
      <c r="Y752">
        <v>885.04</v>
      </c>
      <c r="Z752" t="e">
        <v>#NUM!</v>
      </c>
      <c r="AA752">
        <v>2.6421000000000001</v>
      </c>
      <c r="AB752">
        <v>0.38833000000000001</v>
      </c>
      <c r="AC752">
        <v>0.60378100000000001</v>
      </c>
      <c r="AD752">
        <v>9.0365000000000002</v>
      </c>
      <c r="AE752">
        <v>2.4260000000000002</v>
      </c>
      <c r="AF752">
        <v>16.7652</v>
      </c>
      <c r="AG752">
        <v>320</v>
      </c>
      <c r="AH752">
        <v>1.395E-5</v>
      </c>
      <c r="AI752">
        <v>20.4542</v>
      </c>
      <c r="AJ752">
        <v>1.6397999999999999E-2</v>
      </c>
      <c r="AK752" t="e">
        <v>#NUM!</v>
      </c>
      <c r="AL752">
        <v>3.75</v>
      </c>
      <c r="AM752">
        <v>2.5484</v>
      </c>
      <c r="AN752">
        <v>137.571</v>
      </c>
      <c r="AO752">
        <v>26.187132121450599</v>
      </c>
      <c r="AP752">
        <v>0.77659999999999996</v>
      </c>
      <c r="AQ752">
        <v>6.7896999999999999E-4</v>
      </c>
      <c r="AR752">
        <v>0.66269900000000004</v>
      </c>
      <c r="AS752">
        <v>1</v>
      </c>
      <c r="AT752">
        <v>0.15289</v>
      </c>
      <c r="AU752">
        <v>7.4999999999999997E-3</v>
      </c>
      <c r="AV752">
        <v>22.936728260869501</v>
      </c>
    </row>
    <row r="753" spans="1:48" x14ac:dyDescent="0.25">
      <c r="A753" t="s">
        <v>1310</v>
      </c>
      <c r="B753" t="s">
        <v>559</v>
      </c>
      <c r="C753">
        <v>4.5595999999999997</v>
      </c>
      <c r="D753">
        <v>1.63378</v>
      </c>
      <c r="E753">
        <v>30.3</v>
      </c>
      <c r="F753">
        <v>42.725999999999999</v>
      </c>
      <c r="G753">
        <v>5.9893088235128603E-9</v>
      </c>
      <c r="H753">
        <v>194.46</v>
      </c>
      <c r="I753">
        <v>3.7035999999999998</v>
      </c>
      <c r="J753">
        <v>199.17</v>
      </c>
      <c r="K753">
        <v>7.7643000000000004</v>
      </c>
      <c r="L753">
        <v>2.8368000000000002</v>
      </c>
      <c r="M753">
        <v>130.46</v>
      </c>
      <c r="N753">
        <v>0.70000070000070003</v>
      </c>
      <c r="O753" t="e">
        <v>#NUM!</v>
      </c>
      <c r="P753">
        <v>6.7262000000000004</v>
      </c>
      <c r="Q753">
        <v>2.0636000000000001</v>
      </c>
      <c r="R753">
        <v>134.727</v>
      </c>
      <c r="S753">
        <v>12.577</v>
      </c>
      <c r="T753">
        <v>1130.56</v>
      </c>
      <c r="U753">
        <v>76.414461845065503</v>
      </c>
      <c r="V753">
        <v>0.74222999999999995</v>
      </c>
      <c r="W753">
        <v>1420.78</v>
      </c>
      <c r="X753">
        <v>0.34249000000000002</v>
      </c>
      <c r="Y753">
        <v>882.37</v>
      </c>
      <c r="Z753" t="e">
        <v>#NUM!</v>
      </c>
      <c r="AA753">
        <v>2.6101999999999999</v>
      </c>
      <c r="AB753">
        <v>0.38101000000000002</v>
      </c>
      <c r="AC753">
        <v>0.66583999999999999</v>
      </c>
      <c r="AD753">
        <v>8.9044000000000008</v>
      </c>
      <c r="AE753">
        <v>2.3262999999999998</v>
      </c>
      <c r="AF753">
        <v>16.906500000000001</v>
      </c>
      <c r="AG753">
        <v>320</v>
      </c>
      <c r="AH753">
        <v>1.395E-5</v>
      </c>
      <c r="AI753">
        <v>20.4316</v>
      </c>
      <c r="AJ753">
        <v>1.6178000000000001E-2</v>
      </c>
      <c r="AK753" t="e">
        <v>#NUM!</v>
      </c>
      <c r="AL753">
        <v>3.75</v>
      </c>
      <c r="AM753">
        <v>2.5987</v>
      </c>
      <c r="AN753">
        <v>134.21</v>
      </c>
      <c r="AO753">
        <v>26.089131627010499</v>
      </c>
      <c r="AP753">
        <v>0.81174999999999997</v>
      </c>
      <c r="AQ753">
        <v>6.7960999999999998E-4</v>
      </c>
      <c r="AR753">
        <v>0.67278899999999997</v>
      </c>
      <c r="AS753">
        <v>1</v>
      </c>
      <c r="AT753">
        <v>0.15823999999999999</v>
      </c>
      <c r="AU753">
        <v>7.4999999999999997E-3</v>
      </c>
      <c r="AV753">
        <v>22.936728260869501</v>
      </c>
    </row>
    <row r="754" spans="1:48" x14ac:dyDescent="0.25">
      <c r="A754" t="s">
        <v>1311</v>
      </c>
      <c r="B754" t="s">
        <v>559</v>
      </c>
      <c r="C754">
        <v>4.6837</v>
      </c>
      <c r="D754">
        <v>1.6106400000000001</v>
      </c>
      <c r="E754">
        <v>30.3</v>
      </c>
      <c r="F754">
        <v>42.261000000000003</v>
      </c>
      <c r="G754">
        <v>5.9893088235128603E-9</v>
      </c>
      <c r="H754">
        <v>198.32</v>
      </c>
      <c r="I754">
        <v>3.7065999999999999</v>
      </c>
      <c r="J754">
        <v>203.24</v>
      </c>
      <c r="K754">
        <v>7.7201000000000004</v>
      </c>
      <c r="L754">
        <v>2.9036</v>
      </c>
      <c r="M754">
        <v>150.30000000000001</v>
      </c>
      <c r="N754">
        <v>0.70000070000070003</v>
      </c>
      <c r="O754" t="e">
        <v>#NUM!</v>
      </c>
      <c r="P754">
        <v>6.68</v>
      </c>
      <c r="Q754">
        <v>2.0400999999999998</v>
      </c>
      <c r="R754">
        <v>135.08099999999999</v>
      </c>
      <c r="S754">
        <v>12.686999999999999</v>
      </c>
      <c r="T754">
        <v>1436.2</v>
      </c>
      <c r="U754">
        <v>76.221415204716607</v>
      </c>
      <c r="V754">
        <v>0.74265000000000003</v>
      </c>
      <c r="W754">
        <v>1408.22</v>
      </c>
      <c r="X754">
        <v>0.34272000000000002</v>
      </c>
      <c r="Y754">
        <v>879.11</v>
      </c>
      <c r="Z754" t="e">
        <v>#NUM!</v>
      </c>
      <c r="AA754">
        <v>2.6168</v>
      </c>
      <c r="AB754">
        <v>0.37963000000000002</v>
      </c>
      <c r="AC754">
        <v>0.72746100000000002</v>
      </c>
      <c r="AD754">
        <v>8.8786000000000005</v>
      </c>
      <c r="AE754">
        <v>2.3031999999999999</v>
      </c>
      <c r="AF754">
        <v>16.986699999999999</v>
      </c>
      <c r="AG754">
        <v>320</v>
      </c>
      <c r="AH754">
        <v>1.395E-5</v>
      </c>
      <c r="AI754">
        <v>20.5092</v>
      </c>
      <c r="AJ754">
        <v>2.0003E-2</v>
      </c>
      <c r="AK754" t="e">
        <v>#NUM!</v>
      </c>
      <c r="AL754">
        <v>3.75</v>
      </c>
      <c r="AM754">
        <v>2.31393</v>
      </c>
      <c r="AN754">
        <v>133.94900000000001</v>
      </c>
      <c r="AO754">
        <v>26.105131707735399</v>
      </c>
      <c r="AP754">
        <v>0.86345000000000005</v>
      </c>
      <c r="AQ754">
        <v>6.9264999999999995E-4</v>
      </c>
      <c r="AR754">
        <v>0.67913299999999999</v>
      </c>
      <c r="AS754">
        <v>1</v>
      </c>
      <c r="AT754">
        <v>0.16216</v>
      </c>
      <c r="AU754">
        <v>7.4999999999999997E-3</v>
      </c>
      <c r="AV754">
        <v>22.936728260869501</v>
      </c>
    </row>
    <row r="755" spans="1:48" x14ac:dyDescent="0.25">
      <c r="A755" t="s">
        <v>1312</v>
      </c>
      <c r="B755" t="s">
        <v>559</v>
      </c>
      <c r="C755">
        <v>4.7359</v>
      </c>
      <c r="D755">
        <v>1.5669900000000001</v>
      </c>
      <c r="E755">
        <v>30.3</v>
      </c>
      <c r="F755">
        <v>41.604999999999997</v>
      </c>
      <c r="G755">
        <v>6.0455667821152203E-9</v>
      </c>
      <c r="H755">
        <v>199.73</v>
      </c>
      <c r="I755">
        <v>3.7164000000000001</v>
      </c>
      <c r="J755">
        <v>208.05</v>
      </c>
      <c r="K755">
        <v>7.5548000000000002</v>
      </c>
      <c r="L755">
        <v>3.0171999999999999</v>
      </c>
      <c r="M755">
        <v>146.5</v>
      </c>
      <c r="N755">
        <v>0.70000070000070003</v>
      </c>
      <c r="O755" t="e">
        <v>#NUM!</v>
      </c>
      <c r="P755">
        <v>6.5491000000000001</v>
      </c>
      <c r="Q755">
        <v>2.0047000000000001</v>
      </c>
      <c r="R755">
        <v>135.17599999999999</v>
      </c>
      <c r="S755">
        <v>12.853999999999999</v>
      </c>
      <c r="T755">
        <v>1633.19</v>
      </c>
      <c r="U755">
        <v>76.113389105453905</v>
      </c>
      <c r="V755">
        <v>0.73450000000000004</v>
      </c>
      <c r="W755">
        <v>1386.64</v>
      </c>
      <c r="X755">
        <v>0.34214</v>
      </c>
      <c r="Y755">
        <v>874.63</v>
      </c>
      <c r="Z755" t="e">
        <v>#NUM!</v>
      </c>
      <c r="AA755">
        <v>2.6242000000000001</v>
      </c>
      <c r="AB755">
        <v>0.37852999999999998</v>
      </c>
      <c r="AC755">
        <v>0.78059100000000003</v>
      </c>
      <c r="AD755">
        <v>8.8350000000000009</v>
      </c>
      <c r="AE755">
        <v>2.2642000000000002</v>
      </c>
      <c r="AF755">
        <v>17.067699999999999</v>
      </c>
      <c r="AG755">
        <v>320</v>
      </c>
      <c r="AH755">
        <v>1.395E-5</v>
      </c>
      <c r="AI755">
        <v>20.437200000000001</v>
      </c>
      <c r="AJ755">
        <v>1.9897999999999999E-2</v>
      </c>
      <c r="AK755" t="e">
        <v>#NUM!</v>
      </c>
      <c r="AL755">
        <v>3.75</v>
      </c>
      <c r="AM755">
        <v>2.2452000000000001</v>
      </c>
      <c r="AN755">
        <v>133.28899999999999</v>
      </c>
      <c r="AO755">
        <v>26.111131738007298</v>
      </c>
      <c r="AP755">
        <v>0.87775000000000003</v>
      </c>
      <c r="AQ755">
        <v>7.0814000000000001E-4</v>
      </c>
      <c r="AR755">
        <v>0.70041699999999996</v>
      </c>
      <c r="AS755">
        <v>1</v>
      </c>
      <c r="AT755">
        <v>0.16591</v>
      </c>
      <c r="AU755">
        <v>7.4999999999999997E-3</v>
      </c>
      <c r="AV755">
        <v>22.936728260869501</v>
      </c>
    </row>
    <row r="756" spans="1:48" x14ac:dyDescent="0.25">
      <c r="A756" t="s">
        <v>1313</v>
      </c>
      <c r="B756" t="s">
        <v>559</v>
      </c>
      <c r="C756">
        <v>4.8146000000000004</v>
      </c>
      <c r="D756">
        <v>1.5512699999999999</v>
      </c>
      <c r="E756">
        <v>30.475000000000001</v>
      </c>
      <c r="F756">
        <v>42.039000000000001</v>
      </c>
      <c r="G756">
        <v>6.1048540154115599E-9</v>
      </c>
      <c r="H756">
        <v>201.95</v>
      </c>
      <c r="I756">
        <v>3.7221000000000002</v>
      </c>
      <c r="J756">
        <v>212.56</v>
      </c>
      <c r="K756">
        <v>7.6430999999999996</v>
      </c>
      <c r="L756">
        <v>3.05</v>
      </c>
      <c r="M756">
        <v>146.5</v>
      </c>
      <c r="N756">
        <v>0.70000070000070003</v>
      </c>
      <c r="O756" t="e">
        <v>#NUM!</v>
      </c>
      <c r="P756">
        <v>6.6247999999999996</v>
      </c>
      <c r="Q756">
        <v>2.0264000000000002</v>
      </c>
      <c r="R756">
        <v>139.15199999999999</v>
      </c>
      <c r="S756">
        <v>13.092000000000001</v>
      </c>
      <c r="T756">
        <v>1647.88</v>
      </c>
      <c r="U756">
        <v>77.119632215251997</v>
      </c>
      <c r="V756">
        <v>0.74360999999999999</v>
      </c>
      <c r="W756">
        <v>1402.1</v>
      </c>
      <c r="X756">
        <v>0.34617999999999999</v>
      </c>
      <c r="Y756">
        <v>869.39</v>
      </c>
      <c r="Z756" t="e">
        <v>#NUM!</v>
      </c>
      <c r="AA756">
        <v>2.6133999999999999</v>
      </c>
      <c r="AB756">
        <v>0.38151000000000002</v>
      </c>
      <c r="AC756">
        <v>0.83429399999999998</v>
      </c>
      <c r="AD756">
        <v>8.9009</v>
      </c>
      <c r="AE756">
        <v>2.2892000000000001</v>
      </c>
      <c r="AF756">
        <v>17.25</v>
      </c>
      <c r="AG756">
        <v>320</v>
      </c>
      <c r="AH756">
        <v>1.395E-5</v>
      </c>
      <c r="AI756">
        <v>20.436</v>
      </c>
      <c r="AJ756">
        <v>1.9997999999999998E-2</v>
      </c>
      <c r="AK756" t="e">
        <v>#NUM!</v>
      </c>
      <c r="AL756">
        <v>3.75</v>
      </c>
      <c r="AM756">
        <v>2.2507000000000001</v>
      </c>
      <c r="AN756">
        <v>136.12850530901201</v>
      </c>
      <c r="AO756">
        <v>26.266132520029799</v>
      </c>
      <c r="AP756">
        <v>0.86734999999999995</v>
      </c>
      <c r="AQ756">
        <v>7.4766999999999998E-4</v>
      </c>
      <c r="AR756">
        <v>0.70238900000000004</v>
      </c>
      <c r="AS756">
        <v>1</v>
      </c>
      <c r="AT756">
        <v>0.17247000000000001</v>
      </c>
      <c r="AU756">
        <v>7.4999999999999997E-3</v>
      </c>
      <c r="AV756">
        <v>22.936728260869501</v>
      </c>
    </row>
    <row r="757" spans="1:48" x14ac:dyDescent="0.25">
      <c r="A757" t="s">
        <v>1314</v>
      </c>
      <c r="B757" t="s">
        <v>559</v>
      </c>
      <c r="C757">
        <v>4.8970000000000002</v>
      </c>
      <c r="D757">
        <v>1.5161199999999999</v>
      </c>
      <c r="E757">
        <v>30.8</v>
      </c>
      <c r="F757">
        <v>41.421999999999997</v>
      </c>
      <c r="G757">
        <v>6.3078154199077699E-9</v>
      </c>
      <c r="H757">
        <v>203.67</v>
      </c>
      <c r="I757">
        <v>3.7221000000000002</v>
      </c>
      <c r="J757">
        <v>216.97</v>
      </c>
      <c r="K757">
        <v>7.5289999999999999</v>
      </c>
      <c r="L757">
        <v>3.0735000000000001</v>
      </c>
      <c r="M757">
        <v>146.5</v>
      </c>
      <c r="N757">
        <v>0.70000070000070003</v>
      </c>
      <c r="O757" t="e">
        <v>#NUM!</v>
      </c>
      <c r="P757">
        <v>6.5427999999999997</v>
      </c>
      <c r="Q757">
        <v>1.9916</v>
      </c>
      <c r="R757">
        <v>140.31100000000001</v>
      </c>
      <c r="S757">
        <v>13.170999999999999</v>
      </c>
      <c r="T757">
        <v>1651.28</v>
      </c>
      <c r="U757">
        <v>76.535491085906003</v>
      </c>
      <c r="V757">
        <v>0.69525000000000003</v>
      </c>
      <c r="W757">
        <v>1381.79</v>
      </c>
      <c r="X757">
        <v>0.34637000000000001</v>
      </c>
      <c r="Y757">
        <v>864.49</v>
      </c>
      <c r="Z757" t="e">
        <v>#NUM!</v>
      </c>
      <c r="AA757">
        <v>2.5975000000000001</v>
      </c>
      <c r="AB757">
        <v>0.37646000000000002</v>
      </c>
      <c r="AC757">
        <v>0.89193500000000003</v>
      </c>
      <c r="AD757">
        <v>8.8274000000000008</v>
      </c>
      <c r="AE757">
        <v>2.2502</v>
      </c>
      <c r="AF757">
        <v>17.25</v>
      </c>
      <c r="AG757">
        <v>550</v>
      </c>
      <c r="AH757">
        <v>1.395E-5</v>
      </c>
      <c r="AI757">
        <v>20.5198</v>
      </c>
      <c r="AJ757">
        <v>1.9893000000000001E-2</v>
      </c>
      <c r="AK757" t="e">
        <v>#NUM!</v>
      </c>
      <c r="AL757">
        <v>3.75</v>
      </c>
      <c r="AM757">
        <v>2.2195900000000002</v>
      </c>
      <c r="AN757">
        <v>134.739</v>
      </c>
      <c r="AO757">
        <v>26.223132303081702</v>
      </c>
      <c r="AP757">
        <v>0.85494999999999999</v>
      </c>
      <c r="AQ757">
        <v>7.5703999999999995E-4</v>
      </c>
      <c r="AR757">
        <v>0.69609600000000005</v>
      </c>
      <c r="AS757">
        <v>1</v>
      </c>
      <c r="AT757">
        <v>0.17738000000000001</v>
      </c>
      <c r="AU757">
        <v>1.4500000000000001E-2</v>
      </c>
      <c r="AV757">
        <v>22.936728260869501</v>
      </c>
    </row>
    <row r="758" spans="1:48" x14ac:dyDescent="0.25">
      <c r="A758" t="s">
        <v>1315</v>
      </c>
      <c r="B758" t="s">
        <v>559</v>
      </c>
      <c r="C758">
        <v>4.7070999999999996</v>
      </c>
      <c r="D758">
        <v>1.5154799999999999</v>
      </c>
      <c r="E758">
        <v>30.8</v>
      </c>
      <c r="F758">
        <v>38.585999999999999</v>
      </c>
      <c r="G758">
        <v>6.7769202439459101E-9</v>
      </c>
      <c r="H758">
        <v>204.54</v>
      </c>
      <c r="I758">
        <v>3.7221000000000002</v>
      </c>
      <c r="J758">
        <v>221.03</v>
      </c>
      <c r="K758">
        <v>7.0503</v>
      </c>
      <c r="L758">
        <v>3.0718000000000001</v>
      </c>
      <c r="M758">
        <v>146</v>
      </c>
      <c r="N758">
        <v>0.70000070000070003</v>
      </c>
      <c r="O758" t="e">
        <v>#NUM!</v>
      </c>
      <c r="P758">
        <v>6.1943000000000001</v>
      </c>
      <c r="Q758">
        <v>1.8581000000000001</v>
      </c>
      <c r="R758">
        <v>134.69399999999999</v>
      </c>
      <c r="S758">
        <v>13.04</v>
      </c>
      <c r="T758">
        <v>1631.19</v>
      </c>
      <c r="U758">
        <v>74.112905785775794</v>
      </c>
      <c r="V758">
        <v>0.69396000000000002</v>
      </c>
      <c r="W758">
        <v>1314.72</v>
      </c>
      <c r="X758">
        <v>0.33753</v>
      </c>
      <c r="Y758">
        <v>858.75</v>
      </c>
      <c r="Z758" t="e">
        <v>#NUM!</v>
      </c>
      <c r="AA758">
        <v>2.5762999999999998</v>
      </c>
      <c r="AB758">
        <v>0.35911999999999999</v>
      </c>
      <c r="AC758">
        <v>0.95809999999999995</v>
      </c>
      <c r="AD758">
        <v>8.5640000000000001</v>
      </c>
      <c r="AE758">
        <v>2.0960000000000001</v>
      </c>
      <c r="AF758">
        <v>17.25</v>
      </c>
      <c r="AG758">
        <v>550</v>
      </c>
      <c r="AH758">
        <v>1.4080000000000001E-5</v>
      </c>
      <c r="AI758">
        <v>20.462900000000001</v>
      </c>
      <c r="AJ758">
        <v>1.9601E-2</v>
      </c>
      <c r="AK758" t="e">
        <v>#NUM!</v>
      </c>
      <c r="AL758">
        <v>3.75</v>
      </c>
      <c r="AM758">
        <v>2.0883799999999999</v>
      </c>
      <c r="AN758">
        <v>129.41900000000001</v>
      </c>
      <c r="AO758">
        <v>25.963130991301899</v>
      </c>
      <c r="AP758">
        <v>0.82169999999999999</v>
      </c>
      <c r="AQ758">
        <v>7.5292999999999996E-4</v>
      </c>
      <c r="AR758">
        <v>0.66405199999999998</v>
      </c>
      <c r="AS758">
        <v>1</v>
      </c>
      <c r="AT758">
        <v>0.18418000000000001</v>
      </c>
      <c r="AU758">
        <v>1.4500000000000001E-2</v>
      </c>
      <c r="AV758">
        <v>22.936728260869501</v>
      </c>
    </row>
    <row r="759" spans="1:48" x14ac:dyDescent="0.25">
      <c r="A759" t="s">
        <v>1316</v>
      </c>
      <c r="B759" t="s">
        <v>559</v>
      </c>
      <c r="C759">
        <v>4.6604999999999999</v>
      </c>
      <c r="D759">
        <v>1.5008600000000001</v>
      </c>
      <c r="E759">
        <v>30.8</v>
      </c>
      <c r="F759">
        <v>37.816000000000003</v>
      </c>
      <c r="G759">
        <v>7.8484179785570295E-9</v>
      </c>
      <c r="H759">
        <v>206.01</v>
      </c>
      <c r="I759">
        <v>3.7221000000000002</v>
      </c>
      <c r="J759">
        <v>224.82</v>
      </c>
      <c r="K759">
        <v>6.8956999999999997</v>
      </c>
      <c r="L759">
        <v>3.1579000000000002</v>
      </c>
      <c r="M759">
        <v>146.5</v>
      </c>
      <c r="N759">
        <v>0.70000070000070003</v>
      </c>
      <c r="O759" t="e">
        <v>#NUM!</v>
      </c>
      <c r="P759">
        <v>6.0843999999999996</v>
      </c>
      <c r="Q759">
        <v>1.8265</v>
      </c>
      <c r="R759">
        <v>134.14699999999999</v>
      </c>
      <c r="S759">
        <v>13.068</v>
      </c>
      <c r="T759">
        <v>1639.42</v>
      </c>
      <c r="U759">
        <v>73.2156890169001</v>
      </c>
      <c r="V759">
        <v>0.68601999999999996</v>
      </c>
      <c r="W759">
        <v>1299.32</v>
      </c>
      <c r="X759">
        <v>0.33944000000000002</v>
      </c>
      <c r="Y759">
        <v>856.3</v>
      </c>
      <c r="Z759" t="e">
        <v>#NUM!</v>
      </c>
      <c r="AA759">
        <v>2.5438999999999998</v>
      </c>
      <c r="AB759">
        <v>0.35427999999999998</v>
      </c>
      <c r="AC759">
        <v>1.02441</v>
      </c>
      <c r="AD759">
        <v>8.4931999999999999</v>
      </c>
      <c r="AE759">
        <v>2.0617999999999999</v>
      </c>
      <c r="AF759">
        <v>17.25</v>
      </c>
      <c r="AG759">
        <v>550</v>
      </c>
      <c r="AH759">
        <v>1.432E-5</v>
      </c>
      <c r="AI759">
        <v>20.525200000000002</v>
      </c>
      <c r="AJ759">
        <v>2.3966000000000001E-2</v>
      </c>
      <c r="AK759" t="e">
        <v>#NUM!</v>
      </c>
      <c r="AL759">
        <v>3.75</v>
      </c>
      <c r="AM759">
        <v>2.0786600000000002</v>
      </c>
      <c r="AN759">
        <v>128.74700000000001</v>
      </c>
      <c r="AO759">
        <v>25.916130754172499</v>
      </c>
      <c r="AP759">
        <v>0.81720000000000004</v>
      </c>
      <c r="AQ759">
        <v>7.6052499999999996E-4</v>
      </c>
      <c r="AR759">
        <v>0.65513999999999994</v>
      </c>
      <c r="AS759">
        <v>1</v>
      </c>
      <c r="AT759">
        <v>0.19103000000000001</v>
      </c>
      <c r="AU759">
        <v>1.4500000000000001E-2</v>
      </c>
      <c r="AV759">
        <v>22.936728260869501</v>
      </c>
    </row>
    <row r="760" spans="1:48" x14ac:dyDescent="0.25">
      <c r="A760" t="s">
        <v>1317</v>
      </c>
      <c r="B760" t="s">
        <v>559</v>
      </c>
      <c r="C760">
        <v>4.6721000000000004</v>
      </c>
      <c r="D760">
        <v>1.4557800000000001</v>
      </c>
      <c r="E760">
        <v>30.8</v>
      </c>
      <c r="F760">
        <v>37.988</v>
      </c>
      <c r="G760">
        <v>9.0428177150379203E-9</v>
      </c>
      <c r="H760">
        <v>207.82</v>
      </c>
      <c r="I760">
        <v>3.7221000000000002</v>
      </c>
      <c r="J760">
        <v>229.02</v>
      </c>
      <c r="K760">
        <v>6.9035000000000002</v>
      </c>
      <c r="L760">
        <v>3.2660999999999998</v>
      </c>
      <c r="M760">
        <v>146.5</v>
      </c>
      <c r="N760">
        <v>0.70000070000070003</v>
      </c>
      <c r="O760" t="e">
        <v>#NUM!</v>
      </c>
      <c r="P760">
        <v>6.1045999999999996</v>
      </c>
      <c r="Q760">
        <v>1.8339000000000001</v>
      </c>
      <c r="R760">
        <v>134.51599999999999</v>
      </c>
      <c r="S760">
        <v>12.936999999999999</v>
      </c>
      <c r="T760">
        <v>1647.13</v>
      </c>
      <c r="U760">
        <v>72.842598877780205</v>
      </c>
      <c r="V760">
        <v>0.6865</v>
      </c>
      <c r="W760">
        <v>1304.5899999999999</v>
      </c>
      <c r="X760">
        <v>0.33867000000000003</v>
      </c>
      <c r="Y760">
        <v>852.01</v>
      </c>
      <c r="Z760" t="e">
        <v>#NUM!</v>
      </c>
      <c r="AA760">
        <v>2.5232999999999999</v>
      </c>
      <c r="AB760">
        <v>0.35177999999999998</v>
      </c>
      <c r="AC760">
        <v>1.0944700000000001</v>
      </c>
      <c r="AD760">
        <v>8.4745000000000008</v>
      </c>
      <c r="AE760">
        <v>2.0716000000000001</v>
      </c>
      <c r="AF760">
        <v>17.3065</v>
      </c>
      <c r="AG760">
        <v>550</v>
      </c>
      <c r="AH760">
        <v>1.4749999999999999E-5</v>
      </c>
      <c r="AI760">
        <v>20.5625</v>
      </c>
      <c r="AJ760">
        <v>2.4053000000000001E-2</v>
      </c>
      <c r="AK760" t="e">
        <v>#NUM!</v>
      </c>
      <c r="AL760">
        <v>3.75</v>
      </c>
      <c r="AM760">
        <v>2.0703399999999998</v>
      </c>
      <c r="AN760">
        <v>128.72999999999999</v>
      </c>
      <c r="AO760">
        <v>25.720129765292299</v>
      </c>
      <c r="AP760">
        <v>0.82599999999999996</v>
      </c>
      <c r="AQ760">
        <v>7.7543000000000002E-4</v>
      </c>
      <c r="AR760">
        <v>0.62811600000000001</v>
      </c>
      <c r="AS760">
        <v>1</v>
      </c>
      <c r="AT760">
        <v>0.19789999999999999</v>
      </c>
      <c r="AU760">
        <v>1.4500000000000001E-2</v>
      </c>
      <c r="AV760">
        <v>22.936728260869501</v>
      </c>
    </row>
    <row r="761" spans="1:48" x14ac:dyDescent="0.25">
      <c r="A761" t="s">
        <v>1318</v>
      </c>
      <c r="B761" t="s">
        <v>559</v>
      </c>
      <c r="C761">
        <v>4.6994999999999996</v>
      </c>
      <c r="D761">
        <v>1.4065000000000001</v>
      </c>
      <c r="E761">
        <v>30.863600000000002</v>
      </c>
      <c r="F761">
        <v>37.526000000000003</v>
      </c>
      <c r="G761">
        <v>1.02657791843477E-8</v>
      </c>
      <c r="H761">
        <v>211.49</v>
      </c>
      <c r="I761">
        <v>3.7221000000000002</v>
      </c>
      <c r="J761">
        <v>233.17</v>
      </c>
      <c r="K761">
        <v>6.8289999999999997</v>
      </c>
      <c r="L761">
        <v>3.2862</v>
      </c>
      <c r="M761">
        <v>150.22999999999999</v>
      </c>
      <c r="N761">
        <v>0.70000070000070003</v>
      </c>
      <c r="O761" t="e">
        <v>#NUM!</v>
      </c>
      <c r="P761">
        <v>6.0315000000000003</v>
      </c>
      <c r="Q761">
        <v>1.8109999999999999</v>
      </c>
      <c r="R761">
        <v>133.36699999999999</v>
      </c>
      <c r="S761">
        <v>12.811</v>
      </c>
      <c r="T761">
        <v>1641.68</v>
      </c>
      <c r="U761">
        <v>71.428257170767694</v>
      </c>
      <c r="V761">
        <v>0.67778000000000005</v>
      </c>
      <c r="W761">
        <v>1292.19</v>
      </c>
      <c r="X761">
        <v>0.33318500000000001</v>
      </c>
      <c r="Y761">
        <v>840.86</v>
      </c>
      <c r="Z761" t="e">
        <v>#NUM!</v>
      </c>
      <c r="AA761">
        <v>2.4868999999999999</v>
      </c>
      <c r="AB761">
        <v>0.34653</v>
      </c>
      <c r="AC761">
        <v>1.1630199999999999</v>
      </c>
      <c r="AD761">
        <v>8.4056999999999995</v>
      </c>
      <c r="AE761">
        <v>2.0449999999999999</v>
      </c>
      <c r="AF761">
        <v>17.3</v>
      </c>
      <c r="AG761">
        <v>550</v>
      </c>
      <c r="AH761">
        <v>1.506E-5</v>
      </c>
      <c r="AI761">
        <v>20.504799999999999</v>
      </c>
      <c r="AJ761">
        <v>2.4368000000000001E-2</v>
      </c>
      <c r="AK761" t="e">
        <v>#NUM!</v>
      </c>
      <c r="AL761">
        <v>3.75</v>
      </c>
      <c r="AM761">
        <v>2.0141800000000001</v>
      </c>
      <c r="AN761">
        <v>126.953</v>
      </c>
      <c r="AO761">
        <v>25.666129492845702</v>
      </c>
      <c r="AP761">
        <v>0.82679999999999998</v>
      </c>
      <c r="AQ761">
        <v>7.8956999999999996E-4</v>
      </c>
      <c r="AR761">
        <v>0.613425</v>
      </c>
      <c r="AS761">
        <v>1</v>
      </c>
      <c r="AT761">
        <v>0.20513000000000001</v>
      </c>
      <c r="AU761">
        <v>1.4500000000000001E-2</v>
      </c>
      <c r="AV761">
        <v>22.936728260869501</v>
      </c>
    </row>
    <row r="762" spans="1:48" x14ac:dyDescent="0.25">
      <c r="A762" t="s">
        <v>1319</v>
      </c>
      <c r="B762" t="s">
        <v>559</v>
      </c>
      <c r="C762">
        <v>4.7145999999999999</v>
      </c>
      <c r="D762">
        <v>1.4004399999999999</v>
      </c>
      <c r="E762">
        <v>30.9</v>
      </c>
      <c r="F762">
        <v>37.002000000000002</v>
      </c>
      <c r="G762">
        <v>1.3321019089983601E-8</v>
      </c>
      <c r="H762">
        <v>212.54</v>
      </c>
      <c r="I762">
        <v>3.7221000000000002</v>
      </c>
      <c r="J762">
        <v>237.44</v>
      </c>
      <c r="K762">
        <v>6.7206999999999999</v>
      </c>
      <c r="L762">
        <v>3.5423</v>
      </c>
      <c r="M762">
        <v>155.1</v>
      </c>
      <c r="N762">
        <v>0.70000070000070003</v>
      </c>
      <c r="O762" t="e">
        <v>#NUM!</v>
      </c>
      <c r="P762">
        <v>5.9695999999999998</v>
      </c>
      <c r="Q762">
        <v>1.7863</v>
      </c>
      <c r="R762">
        <v>133.26900000000001</v>
      </c>
      <c r="S762">
        <v>12.693</v>
      </c>
      <c r="T762">
        <v>1641.77</v>
      </c>
      <c r="U762">
        <v>70.753094050376404</v>
      </c>
      <c r="V762">
        <v>0.66844000000000003</v>
      </c>
      <c r="W762">
        <v>1291.44</v>
      </c>
      <c r="X762">
        <v>0.33207999999999999</v>
      </c>
      <c r="Y762">
        <v>828.22</v>
      </c>
      <c r="Z762" t="e">
        <v>#NUM!</v>
      </c>
      <c r="AA762">
        <v>2.4745599999999999</v>
      </c>
      <c r="AB762">
        <v>0.3427</v>
      </c>
      <c r="AC762">
        <v>1.2417899999999999</v>
      </c>
      <c r="AD762">
        <v>8.3364999999999991</v>
      </c>
      <c r="AE762">
        <v>2.0135000000000001</v>
      </c>
      <c r="AF762">
        <v>17.3</v>
      </c>
      <c r="AG762">
        <v>550</v>
      </c>
      <c r="AH762">
        <v>1.5420000000000001E-5</v>
      </c>
      <c r="AI762">
        <v>20.473199999999999</v>
      </c>
      <c r="AJ762">
        <v>2.4957E-2</v>
      </c>
      <c r="AK762" t="e">
        <v>#NUM!</v>
      </c>
      <c r="AL762">
        <v>3.75</v>
      </c>
      <c r="AM762">
        <v>2.00359</v>
      </c>
      <c r="AN762">
        <v>125.16</v>
      </c>
      <c r="AO762">
        <v>25.618129250671</v>
      </c>
      <c r="AP762">
        <v>0.82530000000000003</v>
      </c>
      <c r="AQ762">
        <v>8.0685000000000002E-4</v>
      </c>
      <c r="AR762">
        <v>0.59982000000000002</v>
      </c>
      <c r="AS762">
        <v>1</v>
      </c>
      <c r="AT762">
        <v>0.21237</v>
      </c>
      <c r="AU762">
        <v>1.4500000000000001E-2</v>
      </c>
      <c r="AV762">
        <v>22.936728260869501</v>
      </c>
    </row>
    <row r="763" spans="1:48" x14ac:dyDescent="0.25">
      <c r="A763" t="s">
        <v>1320</v>
      </c>
      <c r="B763" t="s">
        <v>559</v>
      </c>
      <c r="C763">
        <v>4.8102999999999998</v>
      </c>
      <c r="D763">
        <v>1.3936200000000001</v>
      </c>
      <c r="E763">
        <v>30.9773</v>
      </c>
      <c r="F763">
        <v>37.716999999999999</v>
      </c>
      <c r="G763">
        <v>1.7067799132900799E-8</v>
      </c>
      <c r="H763">
        <v>218.18</v>
      </c>
      <c r="I763">
        <v>3.7221000000000002</v>
      </c>
      <c r="J763">
        <v>241.39</v>
      </c>
      <c r="K763">
        <v>6.8545999999999996</v>
      </c>
      <c r="L763">
        <v>3.9434999999999998</v>
      </c>
      <c r="M763">
        <v>159.05000000000001</v>
      </c>
      <c r="N763">
        <v>0.70000070000070003</v>
      </c>
      <c r="O763" t="e">
        <v>#NUM!</v>
      </c>
      <c r="P763">
        <v>6.0750000000000002</v>
      </c>
      <c r="Q763">
        <v>1.8184</v>
      </c>
      <c r="R763">
        <v>136.184</v>
      </c>
      <c r="S763">
        <v>12.84</v>
      </c>
      <c r="T763">
        <v>1645.15</v>
      </c>
      <c r="U763">
        <v>71.717327010461204</v>
      </c>
      <c r="V763">
        <v>0.67878000000000005</v>
      </c>
      <c r="W763">
        <v>1315.56</v>
      </c>
      <c r="X763">
        <v>0.33999000000000001</v>
      </c>
      <c r="Y763">
        <v>814.27</v>
      </c>
      <c r="Z763" t="e">
        <v>#NUM!</v>
      </c>
      <c r="AA763">
        <v>2.5083000000000002</v>
      </c>
      <c r="AB763">
        <v>0.34834999999999999</v>
      </c>
      <c r="AC763">
        <v>1.3201700000000001</v>
      </c>
      <c r="AD763">
        <v>8.4230999999999998</v>
      </c>
      <c r="AE763">
        <v>2.0491000000000001</v>
      </c>
      <c r="AF763">
        <v>17.348299999999998</v>
      </c>
      <c r="AG763">
        <v>550</v>
      </c>
      <c r="AH763">
        <v>1.5809999999999999E-5</v>
      </c>
      <c r="AI763">
        <v>20.456399999999999</v>
      </c>
      <c r="AJ763">
        <v>2.5618999999999999E-2</v>
      </c>
      <c r="AK763" t="e">
        <v>#NUM!</v>
      </c>
      <c r="AL763">
        <v>3.75</v>
      </c>
      <c r="AM763">
        <v>2.0232399999999999</v>
      </c>
      <c r="AN763">
        <v>126.29600000000001</v>
      </c>
      <c r="AO763">
        <v>25.764129987285799</v>
      </c>
      <c r="AP763">
        <v>0.84009999999999996</v>
      </c>
      <c r="AQ763">
        <v>8.35825E-4</v>
      </c>
      <c r="AR763">
        <v>0.61348000000000003</v>
      </c>
      <c r="AS763">
        <v>1</v>
      </c>
      <c r="AT763">
        <v>0.21875</v>
      </c>
      <c r="AU763">
        <v>1.4500000000000001E-2</v>
      </c>
      <c r="AV763">
        <v>22.936728260869501</v>
      </c>
    </row>
    <row r="764" spans="1:48" x14ac:dyDescent="0.25">
      <c r="A764" t="s">
        <v>1321</v>
      </c>
      <c r="B764" t="s">
        <v>559</v>
      </c>
      <c r="C764">
        <v>4.9330999999999996</v>
      </c>
      <c r="D764">
        <v>1.41153</v>
      </c>
      <c r="E764">
        <v>31</v>
      </c>
      <c r="F764">
        <v>38.293999999999997</v>
      </c>
      <c r="G764">
        <v>1.94453470141421E-8</v>
      </c>
      <c r="H764">
        <v>224.13</v>
      </c>
      <c r="I764">
        <v>3.7221000000000002</v>
      </c>
      <c r="J764">
        <v>245.55</v>
      </c>
      <c r="K764">
        <v>7.0063000000000004</v>
      </c>
      <c r="L764">
        <v>3.8149000000000002</v>
      </c>
      <c r="M764">
        <v>163.07</v>
      </c>
      <c r="N764">
        <v>0.70000070000070003</v>
      </c>
      <c r="O764" t="e">
        <v>#NUM!</v>
      </c>
      <c r="P764">
        <v>6.1513999999999998</v>
      </c>
      <c r="Q764">
        <v>1.847</v>
      </c>
      <c r="R764">
        <v>139.17599999999999</v>
      </c>
      <c r="S764">
        <v>13.026999999999999</v>
      </c>
      <c r="T764">
        <v>1645.15</v>
      </c>
      <c r="U764">
        <v>72.690562145484606</v>
      </c>
      <c r="V764">
        <v>0.68950999999999996</v>
      </c>
      <c r="W764">
        <v>1337.22</v>
      </c>
      <c r="X764">
        <v>0.34377999999999997</v>
      </c>
      <c r="Y764">
        <v>808.11</v>
      </c>
      <c r="Z764" t="e">
        <v>#NUM!</v>
      </c>
      <c r="AA764">
        <v>2.5428000000000002</v>
      </c>
      <c r="AB764">
        <v>0.35287000000000002</v>
      </c>
      <c r="AC764">
        <v>1.3873</v>
      </c>
      <c r="AD764">
        <v>8.4811999999999994</v>
      </c>
      <c r="AE764">
        <v>2.0800999999999998</v>
      </c>
      <c r="AF764">
        <v>17.4452</v>
      </c>
      <c r="AG764">
        <v>550</v>
      </c>
      <c r="AH764">
        <v>1.5889999999999999E-5</v>
      </c>
      <c r="AI764">
        <v>20.45</v>
      </c>
      <c r="AJ764">
        <v>2.6384000000000001E-2</v>
      </c>
      <c r="AK764" t="e">
        <v>#NUM!</v>
      </c>
      <c r="AL764">
        <v>3.75</v>
      </c>
      <c r="AM764">
        <v>2.05972</v>
      </c>
      <c r="AN764">
        <v>126.857</v>
      </c>
      <c r="AO764">
        <v>25.9351308500333</v>
      </c>
      <c r="AP764">
        <v>0.85519999999999996</v>
      </c>
      <c r="AQ764">
        <v>8.6706000000000001E-4</v>
      </c>
      <c r="AR764">
        <v>0.62116300000000002</v>
      </c>
      <c r="AS764">
        <v>1</v>
      </c>
      <c r="AT764">
        <v>0.22628999999999999</v>
      </c>
      <c r="AU764">
        <v>1.4500000000000001E-2</v>
      </c>
      <c r="AV764">
        <v>22.936728260869501</v>
      </c>
    </row>
    <row r="765" spans="1:48" x14ac:dyDescent="0.25">
      <c r="A765" t="s">
        <v>1322</v>
      </c>
      <c r="B765" t="s">
        <v>559</v>
      </c>
      <c r="C765">
        <v>5.0517000000000003</v>
      </c>
      <c r="D765">
        <v>1.4137900000000001</v>
      </c>
      <c r="E765">
        <v>31</v>
      </c>
      <c r="F765">
        <v>38.57</v>
      </c>
      <c r="G765">
        <v>2.03956737609943E-8</v>
      </c>
      <c r="H765">
        <v>224.58</v>
      </c>
      <c r="I765">
        <v>3.7221000000000002</v>
      </c>
      <c r="J765">
        <v>249.35</v>
      </c>
      <c r="K765">
        <v>7.1233000000000004</v>
      </c>
      <c r="L765">
        <v>3.7223999999999999</v>
      </c>
      <c r="M765">
        <v>169.7</v>
      </c>
      <c r="N765">
        <v>0.70000070000070003</v>
      </c>
      <c r="O765" t="e">
        <v>#NUM!</v>
      </c>
      <c r="P765">
        <v>6.202</v>
      </c>
      <c r="Q765">
        <v>1.8581000000000001</v>
      </c>
      <c r="R765">
        <v>140.81899999999999</v>
      </c>
      <c r="S765">
        <v>13.1</v>
      </c>
      <c r="T765">
        <v>1640.96</v>
      </c>
      <c r="U765">
        <v>72.768580994952103</v>
      </c>
      <c r="V765">
        <v>0.69447000000000003</v>
      </c>
      <c r="W765">
        <v>1342.16</v>
      </c>
      <c r="X765">
        <v>0.34405999999999998</v>
      </c>
      <c r="Y765">
        <v>808.14</v>
      </c>
      <c r="Z765" t="e">
        <v>#NUM!</v>
      </c>
      <c r="AA765">
        <v>2.5377000000000001</v>
      </c>
      <c r="AB765">
        <v>0.35421999999999998</v>
      </c>
      <c r="AC765">
        <v>1.45963</v>
      </c>
      <c r="AD765">
        <v>8.4925999999999995</v>
      </c>
      <c r="AE765">
        <v>2.0935000000000001</v>
      </c>
      <c r="AF765">
        <v>17.559000000000001</v>
      </c>
      <c r="AG765">
        <v>550</v>
      </c>
      <c r="AH765">
        <v>1.5889999999999999E-5</v>
      </c>
      <c r="AI765">
        <v>20.438700000000001</v>
      </c>
      <c r="AJ765">
        <v>2.7730000000000001E-2</v>
      </c>
      <c r="AK765" t="e">
        <v>#NUM!</v>
      </c>
      <c r="AL765">
        <v>3.75</v>
      </c>
      <c r="AM765">
        <v>2.0741900000000002</v>
      </c>
      <c r="AN765">
        <v>125.7</v>
      </c>
      <c r="AO765">
        <v>25.901130678492901</v>
      </c>
      <c r="AP765">
        <v>0.85760000000000003</v>
      </c>
      <c r="AQ765">
        <v>8.8836500000000001E-4</v>
      </c>
      <c r="AR765">
        <v>0.626973</v>
      </c>
      <c r="AS765">
        <v>1</v>
      </c>
      <c r="AT765">
        <v>0.23397999999999999</v>
      </c>
      <c r="AU765">
        <v>1.4500000000000001E-2</v>
      </c>
      <c r="AV765">
        <v>22.936728260869501</v>
      </c>
    </row>
    <row r="766" spans="1:48" x14ac:dyDescent="0.25">
      <c r="A766" t="s">
        <v>1323</v>
      </c>
      <c r="B766" t="s">
        <v>559</v>
      </c>
      <c r="C766">
        <v>5.0183999999999997</v>
      </c>
      <c r="D766">
        <v>1.3757699999999999</v>
      </c>
      <c r="E766">
        <v>31</v>
      </c>
      <c r="F766">
        <v>37.646000000000001</v>
      </c>
      <c r="G766">
        <v>2.15796874128102E-8</v>
      </c>
      <c r="H766">
        <v>225.15</v>
      </c>
      <c r="I766">
        <v>3.7221000000000002</v>
      </c>
      <c r="J766">
        <v>252.84</v>
      </c>
      <c r="K766">
        <v>6.9837999999999996</v>
      </c>
      <c r="L766">
        <v>4.1284999999999998</v>
      </c>
      <c r="M766">
        <v>185.05</v>
      </c>
      <c r="N766">
        <v>0.70000070000070003</v>
      </c>
      <c r="O766" t="e">
        <v>#NUM!</v>
      </c>
      <c r="P766">
        <v>6.0522999999999998</v>
      </c>
      <c r="Q766">
        <v>1.8129</v>
      </c>
      <c r="R766">
        <v>138.464</v>
      </c>
      <c r="S766">
        <v>13.021000000000001</v>
      </c>
      <c r="T766">
        <v>1645.54</v>
      </c>
      <c r="U766">
        <v>71.439259829026</v>
      </c>
      <c r="V766">
        <v>0.67779999999999996</v>
      </c>
      <c r="W766">
        <v>1310.25</v>
      </c>
      <c r="X766">
        <v>0.34222000000000002</v>
      </c>
      <c r="Y766">
        <v>806.38</v>
      </c>
      <c r="Z766" t="e">
        <v>#NUM!</v>
      </c>
      <c r="AA766">
        <v>2.5183</v>
      </c>
      <c r="AB766">
        <v>0.34706999999999999</v>
      </c>
      <c r="AC766">
        <v>1.5353699999999999</v>
      </c>
      <c r="AD766">
        <v>8.3609000000000009</v>
      </c>
      <c r="AE766">
        <v>2.0402</v>
      </c>
      <c r="AF766">
        <v>17.52</v>
      </c>
      <c r="AG766">
        <v>550</v>
      </c>
      <c r="AH766">
        <v>1.5889999999999999E-5</v>
      </c>
      <c r="AI766">
        <v>20.6005</v>
      </c>
      <c r="AJ766">
        <v>2.8929E-2</v>
      </c>
      <c r="AK766" t="e">
        <v>#NUM!</v>
      </c>
      <c r="AL766">
        <v>3.75</v>
      </c>
      <c r="AM766">
        <v>2.0444100000000001</v>
      </c>
      <c r="AN766">
        <v>121.367</v>
      </c>
      <c r="AO766">
        <v>25.7271298006095</v>
      </c>
      <c r="AP766">
        <v>0.84019999999999995</v>
      </c>
      <c r="AQ766">
        <v>9.1243499999999996E-4</v>
      </c>
      <c r="AR766">
        <v>0.608124</v>
      </c>
      <c r="AS766">
        <v>1</v>
      </c>
      <c r="AT766">
        <v>0.24395</v>
      </c>
      <c r="AU766">
        <v>1.4500000000000001E-2</v>
      </c>
      <c r="AV766">
        <v>22.936728260869501</v>
      </c>
    </row>
    <row r="767" spans="1:48" x14ac:dyDescent="0.25">
      <c r="A767" t="s">
        <v>1324</v>
      </c>
      <c r="B767" t="s">
        <v>559</v>
      </c>
      <c r="C767">
        <v>5.0525000000000002</v>
      </c>
      <c r="D767">
        <v>1.4010899999999999</v>
      </c>
      <c r="E767">
        <v>31</v>
      </c>
      <c r="F767">
        <v>37.515000000000001</v>
      </c>
      <c r="G767">
        <v>2.3112067654432899E-8</v>
      </c>
      <c r="H767">
        <v>229.27</v>
      </c>
      <c r="I767">
        <v>3.7221000000000002</v>
      </c>
      <c r="J767">
        <v>255.85</v>
      </c>
      <c r="K767">
        <v>6.9273999999999996</v>
      </c>
      <c r="L767">
        <v>4.7073</v>
      </c>
      <c r="M767">
        <v>198.5</v>
      </c>
      <c r="N767">
        <v>0.70000070000070003</v>
      </c>
      <c r="O767" t="e">
        <v>#NUM!</v>
      </c>
      <c r="P767">
        <v>6.0198999999999998</v>
      </c>
      <c r="Q767">
        <v>1.8021</v>
      </c>
      <c r="R767">
        <v>138.88</v>
      </c>
      <c r="S767">
        <v>13.058999999999999</v>
      </c>
      <c r="T767">
        <v>1649.3</v>
      </c>
      <c r="U767">
        <v>71.396249437652898</v>
      </c>
      <c r="V767">
        <v>0.67330999999999996</v>
      </c>
      <c r="W767">
        <v>1303.1300000000001</v>
      </c>
      <c r="X767">
        <v>0.34308</v>
      </c>
      <c r="Y767">
        <v>804.48</v>
      </c>
      <c r="Z767" t="e">
        <v>#NUM!</v>
      </c>
      <c r="AA767">
        <v>2.5316999999999998</v>
      </c>
      <c r="AB767">
        <v>0.34448000000000001</v>
      </c>
      <c r="AC767">
        <v>1.61558</v>
      </c>
      <c r="AD767">
        <v>8.3072999999999997</v>
      </c>
      <c r="AE767">
        <v>2.0272000000000001</v>
      </c>
      <c r="AF767">
        <v>17.550599999999999</v>
      </c>
      <c r="AG767">
        <v>550</v>
      </c>
      <c r="AH767">
        <v>1.6869999999999999E-5</v>
      </c>
      <c r="AI767">
        <v>20.706</v>
      </c>
      <c r="AJ767">
        <v>2.9725000000000001E-2</v>
      </c>
      <c r="AK767" t="e">
        <v>#NUM!</v>
      </c>
      <c r="AL767">
        <v>3.75</v>
      </c>
      <c r="AM767">
        <v>2.0480499999999999</v>
      </c>
      <c r="AN767">
        <v>118.532</v>
      </c>
      <c r="AO767">
        <v>25.765129992331101</v>
      </c>
      <c r="AP767">
        <v>0.83720000000000006</v>
      </c>
      <c r="AQ767">
        <v>9.4662999999999995E-4</v>
      </c>
      <c r="AR767">
        <v>0.60222200000000004</v>
      </c>
      <c r="AS767">
        <v>1</v>
      </c>
      <c r="AT767">
        <v>0.25385000000000002</v>
      </c>
      <c r="AU767">
        <v>1.4500000000000001E-2</v>
      </c>
      <c r="AV767">
        <v>167.59102782608699</v>
      </c>
    </row>
    <row r="768" spans="1:48" x14ac:dyDescent="0.25">
      <c r="A768" t="s">
        <v>1325</v>
      </c>
      <c r="B768" t="s">
        <v>559</v>
      </c>
      <c r="C768">
        <v>4.93</v>
      </c>
      <c r="D768">
        <v>1.4564299999999999</v>
      </c>
      <c r="E768">
        <v>31.057099999999998</v>
      </c>
      <c r="F768">
        <v>35.161000000000001</v>
      </c>
      <c r="G768">
        <v>2.5657523904425899E-8</v>
      </c>
      <c r="H768">
        <v>233.83</v>
      </c>
      <c r="I768">
        <v>3.7221000000000002</v>
      </c>
      <c r="J768">
        <v>258.74</v>
      </c>
      <c r="K768">
        <v>6.4901999999999997</v>
      </c>
      <c r="L768">
        <v>4.6127000000000002</v>
      </c>
      <c r="M768">
        <v>211.24</v>
      </c>
      <c r="N768">
        <v>0.70000070000070003</v>
      </c>
      <c r="O768" t="e">
        <v>#NUM!</v>
      </c>
      <c r="P768">
        <v>5.7065999999999999</v>
      </c>
      <c r="Q768">
        <v>1.6812</v>
      </c>
      <c r="R768">
        <v>132.21600000000001</v>
      </c>
      <c r="S768">
        <v>12.988</v>
      </c>
      <c r="T768">
        <v>1648.25</v>
      </c>
      <c r="U768">
        <v>68.569566506947695</v>
      </c>
      <c r="V768">
        <v>0.63251999999999997</v>
      </c>
      <c r="W768">
        <v>1239.3800000000001</v>
      </c>
      <c r="X768">
        <v>0.33576</v>
      </c>
      <c r="Y768">
        <v>798.51</v>
      </c>
      <c r="Z768" t="e">
        <v>#NUM!</v>
      </c>
      <c r="AA768">
        <v>2.4977</v>
      </c>
      <c r="AB768">
        <v>0.32632</v>
      </c>
      <c r="AC768">
        <v>1.7065699999999999</v>
      </c>
      <c r="AD768">
        <v>8.0470000000000006</v>
      </c>
      <c r="AE768">
        <v>1.8923000000000001</v>
      </c>
      <c r="AF768">
        <v>17.506</v>
      </c>
      <c r="AG768">
        <v>550</v>
      </c>
      <c r="AH768">
        <v>2.0000000000000002E-5</v>
      </c>
      <c r="AI768">
        <v>20.8171</v>
      </c>
      <c r="AJ768">
        <v>3.1E-2</v>
      </c>
      <c r="AK768" t="e">
        <v>#NUM!</v>
      </c>
      <c r="AL768">
        <v>3.75</v>
      </c>
      <c r="AM768">
        <v>1.97892</v>
      </c>
      <c r="AN768">
        <v>113.182</v>
      </c>
      <c r="AO768">
        <v>25.472128514056202</v>
      </c>
      <c r="AP768">
        <v>0.80374999999999996</v>
      </c>
      <c r="AQ768">
        <v>9.5730000000000001E-4</v>
      </c>
      <c r="AR768">
        <v>0.56341399999999997</v>
      </c>
      <c r="AS768">
        <v>1</v>
      </c>
      <c r="AT768">
        <v>0.26423999999999997</v>
      </c>
      <c r="AU768">
        <v>1.4500000000000001E-2</v>
      </c>
      <c r="AV768">
        <v>286.70910326086903</v>
      </c>
    </row>
    <row r="769" spans="1:48" x14ac:dyDescent="0.25">
      <c r="A769" t="s">
        <v>1326</v>
      </c>
      <c r="B769" t="s">
        <v>559</v>
      </c>
      <c r="C769">
        <v>4.9470999999999998</v>
      </c>
      <c r="D769">
        <v>1.4068700000000001</v>
      </c>
      <c r="E769">
        <v>31.2</v>
      </c>
      <c r="F769">
        <v>34.188000000000002</v>
      </c>
      <c r="G769">
        <v>2.9202640803429999E-8</v>
      </c>
      <c r="H769">
        <v>235.34</v>
      </c>
      <c r="I769">
        <v>3.7221000000000002</v>
      </c>
      <c r="J769">
        <v>262.08</v>
      </c>
      <c r="K769">
        <v>6.2990000000000004</v>
      </c>
      <c r="L769">
        <v>4.8834999999999997</v>
      </c>
      <c r="M769">
        <v>214.6</v>
      </c>
      <c r="N769">
        <v>0.70000070000070003</v>
      </c>
      <c r="O769" t="e">
        <v>#NUM!</v>
      </c>
      <c r="P769">
        <v>5.5369000000000002</v>
      </c>
      <c r="Q769">
        <v>1.6332</v>
      </c>
      <c r="R769">
        <v>129.422</v>
      </c>
      <c r="S769">
        <v>12.954000000000001</v>
      </c>
      <c r="T769">
        <v>1650.64</v>
      </c>
      <c r="U769">
        <v>66.795137802393199</v>
      </c>
      <c r="V769">
        <v>0.61590999999999996</v>
      </c>
      <c r="W769">
        <v>1202.8800000000001</v>
      </c>
      <c r="X769">
        <v>0.33171</v>
      </c>
      <c r="Y769">
        <v>794.74</v>
      </c>
      <c r="Z769" t="e">
        <v>#NUM!</v>
      </c>
      <c r="AA769">
        <v>2.4942000000000002</v>
      </c>
      <c r="AB769">
        <v>0.31818000000000002</v>
      </c>
      <c r="AC769">
        <v>2.0317799999999999</v>
      </c>
      <c r="AD769">
        <v>7.9246999999999996</v>
      </c>
      <c r="AE769">
        <v>1.8381000000000001</v>
      </c>
      <c r="AF769">
        <v>17.45</v>
      </c>
      <c r="AG769">
        <v>550</v>
      </c>
      <c r="AH769">
        <v>2.8050000000000001E-5</v>
      </c>
      <c r="AI769">
        <v>20.814800000000002</v>
      </c>
      <c r="AJ769">
        <v>3.1766999999999997E-2</v>
      </c>
      <c r="AK769" t="e">
        <v>#NUM!</v>
      </c>
      <c r="AL769">
        <v>3.75</v>
      </c>
      <c r="AM769">
        <v>1.94872</v>
      </c>
      <c r="AN769">
        <v>110.797</v>
      </c>
      <c r="AO769">
        <v>25.2251272678654</v>
      </c>
      <c r="AP769">
        <v>0.79290000000000005</v>
      </c>
      <c r="AQ769">
        <v>9.9365E-4</v>
      </c>
      <c r="AR769">
        <v>0.54718900000000004</v>
      </c>
      <c r="AS769">
        <v>1</v>
      </c>
      <c r="AT769">
        <v>0.27459</v>
      </c>
      <c r="AU769">
        <v>1.4500000000000001E-2</v>
      </c>
      <c r="AV769">
        <v>286.70910326086903</v>
      </c>
    </row>
    <row r="770" spans="1:48" x14ac:dyDescent="0.25">
      <c r="A770" t="s">
        <v>1327</v>
      </c>
      <c r="B770" t="s">
        <v>559</v>
      </c>
      <c r="C770">
        <v>5.0720000000000001</v>
      </c>
      <c r="D770">
        <v>1.40387</v>
      </c>
      <c r="E770">
        <v>31.3429</v>
      </c>
      <c r="F770">
        <v>34.567</v>
      </c>
      <c r="G770">
        <v>3.36054751943563E-8</v>
      </c>
      <c r="H770">
        <v>243.73</v>
      </c>
      <c r="I770">
        <v>3.7221000000000002</v>
      </c>
      <c r="J770">
        <v>265.82</v>
      </c>
      <c r="K770">
        <v>6.3407</v>
      </c>
      <c r="L770">
        <v>5.0429000000000004</v>
      </c>
      <c r="M770">
        <v>224.5</v>
      </c>
      <c r="N770">
        <v>0.70000070000070003</v>
      </c>
      <c r="O770" t="e">
        <v>#NUM!</v>
      </c>
      <c r="P770">
        <v>5.5753000000000004</v>
      </c>
      <c r="Q770">
        <v>1.6516999999999999</v>
      </c>
      <c r="R770">
        <v>131.76</v>
      </c>
      <c r="S770">
        <v>13.055999999999999</v>
      </c>
      <c r="T770">
        <v>1657.88</v>
      </c>
      <c r="U770">
        <v>66.744125477741406</v>
      </c>
      <c r="V770">
        <v>0.62160000000000004</v>
      </c>
      <c r="W770">
        <v>1214.0899999999999</v>
      </c>
      <c r="X770">
        <v>0.33502999999999999</v>
      </c>
      <c r="Y770">
        <v>787.46</v>
      </c>
      <c r="Z770" t="e">
        <v>#NUM!</v>
      </c>
      <c r="AA770">
        <v>2.5398000000000001</v>
      </c>
      <c r="AB770">
        <v>0.32063000000000003</v>
      </c>
      <c r="AC770">
        <v>2.2139199999999999</v>
      </c>
      <c r="AD770">
        <v>7.97</v>
      </c>
      <c r="AE770">
        <v>1.8559000000000001</v>
      </c>
      <c r="AF770">
        <v>17.464500000000001</v>
      </c>
      <c r="AG770">
        <v>550</v>
      </c>
      <c r="AH770">
        <v>3.3000000000000003E-5</v>
      </c>
      <c r="AI770">
        <v>20.8461</v>
      </c>
      <c r="AJ770">
        <v>3.1584000000000001E-2</v>
      </c>
      <c r="AK770" t="e">
        <v>#NUM!</v>
      </c>
      <c r="AL770">
        <v>3.75</v>
      </c>
      <c r="AM770">
        <v>1.97306</v>
      </c>
      <c r="AN770">
        <v>112.267</v>
      </c>
      <c r="AO770">
        <v>25.2331273082279</v>
      </c>
      <c r="AP770">
        <v>0.79700000000000004</v>
      </c>
      <c r="AQ770">
        <v>1.0738E-3</v>
      </c>
      <c r="AR770">
        <v>0.55471899999999996</v>
      </c>
      <c r="AS770">
        <v>1</v>
      </c>
      <c r="AT770">
        <v>0.28633999999999998</v>
      </c>
      <c r="AU770">
        <v>1.4500000000000001E-2</v>
      </c>
      <c r="AV770">
        <v>286.70910326086903</v>
      </c>
    </row>
    <row r="771" spans="1:48" x14ac:dyDescent="0.25">
      <c r="A771" t="s">
        <v>1328</v>
      </c>
      <c r="B771" t="s">
        <v>559</v>
      </c>
      <c r="C771">
        <v>5.2614999999999998</v>
      </c>
      <c r="D771">
        <v>1.40032</v>
      </c>
      <c r="E771">
        <v>31.35</v>
      </c>
      <c r="F771">
        <v>35.500999999999998</v>
      </c>
      <c r="G771">
        <v>3.9311763210746498E-8</v>
      </c>
      <c r="H771">
        <v>240</v>
      </c>
      <c r="I771">
        <v>3.7221000000000002</v>
      </c>
      <c r="J771">
        <v>270.91000000000003</v>
      </c>
      <c r="K771">
        <v>6.4893000000000001</v>
      </c>
      <c r="L771">
        <v>5.3784999999999998</v>
      </c>
      <c r="M771">
        <v>243.45</v>
      </c>
      <c r="N771">
        <v>0.70000070000070003</v>
      </c>
      <c r="O771" t="e">
        <v>#NUM!</v>
      </c>
      <c r="P771">
        <v>5.7369000000000003</v>
      </c>
      <c r="Q771">
        <v>1.6976</v>
      </c>
      <c r="R771">
        <v>135.57599999999999</v>
      </c>
      <c r="S771">
        <v>13.073</v>
      </c>
      <c r="T771">
        <v>1661.24</v>
      </c>
      <c r="U771">
        <v>68.080448335286405</v>
      </c>
      <c r="V771">
        <v>0.63773999999999997</v>
      </c>
      <c r="W771">
        <v>1250.29</v>
      </c>
      <c r="X771">
        <v>0.33907999999999999</v>
      </c>
      <c r="Y771">
        <v>773.44</v>
      </c>
      <c r="Z771" t="e">
        <v>#NUM!</v>
      </c>
      <c r="AA771">
        <v>2.58</v>
      </c>
      <c r="AB771">
        <v>0.32729999999999998</v>
      </c>
      <c r="AC771">
        <v>2.2533400000000001</v>
      </c>
      <c r="AD771">
        <v>8.0875000000000004</v>
      </c>
      <c r="AE771">
        <v>1.9063000000000001</v>
      </c>
      <c r="AF771">
        <v>17.534500000000001</v>
      </c>
      <c r="AG771">
        <v>550</v>
      </c>
      <c r="AH771">
        <v>3.3000000000000003E-5</v>
      </c>
      <c r="AI771">
        <v>20.902999999999999</v>
      </c>
      <c r="AJ771">
        <v>3.8239000000000002E-2</v>
      </c>
      <c r="AK771" t="e">
        <v>#NUM!</v>
      </c>
      <c r="AL771">
        <v>3.75</v>
      </c>
      <c r="AM771">
        <v>2.0478999999999998</v>
      </c>
      <c r="AN771">
        <v>114.426</v>
      </c>
      <c r="AO771">
        <v>25.3121277068071</v>
      </c>
      <c r="AP771">
        <v>0.8165</v>
      </c>
      <c r="AQ771">
        <v>1.1553900000000001E-3</v>
      </c>
      <c r="AR771">
        <v>0.56935899999999995</v>
      </c>
      <c r="AS771">
        <v>1</v>
      </c>
      <c r="AT771">
        <v>0.29763000000000001</v>
      </c>
      <c r="AU771">
        <v>1.4500000000000001E-2</v>
      </c>
      <c r="AV771">
        <v>286.70910326086903</v>
      </c>
    </row>
    <row r="772" spans="1:48" x14ac:dyDescent="0.25">
      <c r="A772" t="s">
        <v>1329</v>
      </c>
      <c r="B772" t="s">
        <v>559</v>
      </c>
      <c r="C772">
        <v>5.2950999999999997</v>
      </c>
      <c r="D772">
        <v>1.36554</v>
      </c>
      <c r="E772">
        <v>31.5</v>
      </c>
      <c r="F772">
        <v>35.103999999999999</v>
      </c>
      <c r="G772">
        <v>4.6364347451844001E-8</v>
      </c>
      <c r="H772">
        <v>243.33</v>
      </c>
      <c r="I772">
        <v>3.7221000000000002</v>
      </c>
      <c r="J772">
        <v>276.92</v>
      </c>
      <c r="K772">
        <v>6.4272999999999998</v>
      </c>
      <c r="L772">
        <v>5.2423000000000002</v>
      </c>
      <c r="M772">
        <v>249.07</v>
      </c>
      <c r="N772">
        <v>0.70000070000070003</v>
      </c>
      <c r="O772" t="e">
        <v>#NUM!</v>
      </c>
      <c r="P772">
        <v>5.6942000000000004</v>
      </c>
      <c r="Q772">
        <v>1.6779999999999999</v>
      </c>
      <c r="R772">
        <v>134.398</v>
      </c>
      <c r="S772">
        <v>13</v>
      </c>
      <c r="T772">
        <v>1660.35</v>
      </c>
      <c r="U772">
        <v>67.546319288932295</v>
      </c>
      <c r="V772">
        <v>0.62799000000000005</v>
      </c>
      <c r="W772">
        <v>1241.4000000000001</v>
      </c>
      <c r="X772">
        <v>0.33672000000000002</v>
      </c>
      <c r="Y772">
        <v>753.49</v>
      </c>
      <c r="Z772" t="e">
        <v>#NUM!</v>
      </c>
      <c r="AA772">
        <v>2.5691000000000002</v>
      </c>
      <c r="AB772">
        <v>0.32177</v>
      </c>
      <c r="AC772">
        <v>2.2810000000000001</v>
      </c>
      <c r="AD772">
        <v>8.0140999999999991</v>
      </c>
      <c r="AE772">
        <v>1.8849</v>
      </c>
      <c r="AF772">
        <v>17.566099999999999</v>
      </c>
      <c r="AG772">
        <v>550</v>
      </c>
      <c r="AH772">
        <v>3.3000000000000003E-5</v>
      </c>
      <c r="AI772">
        <v>21.027699999999999</v>
      </c>
      <c r="AJ772">
        <v>3.8571000000000001E-2</v>
      </c>
      <c r="AK772" t="e">
        <v>#NUM!</v>
      </c>
      <c r="AL772">
        <v>3.75</v>
      </c>
      <c r="AM772">
        <v>2.1313</v>
      </c>
      <c r="AN772">
        <v>112.562</v>
      </c>
      <c r="AO772">
        <v>25.215127217412299</v>
      </c>
      <c r="AP772">
        <v>0.81440000000000001</v>
      </c>
      <c r="AQ772">
        <v>1.20305E-3</v>
      </c>
      <c r="AR772">
        <v>0.54645999999999995</v>
      </c>
      <c r="AS772">
        <v>1</v>
      </c>
      <c r="AT772">
        <v>0.31008000000000002</v>
      </c>
      <c r="AU772">
        <v>1.4500000000000001E-2</v>
      </c>
      <c r="AV772">
        <v>286.70910326086903</v>
      </c>
    </row>
    <row r="773" spans="1:48" x14ac:dyDescent="0.25">
      <c r="A773" t="s">
        <v>1330</v>
      </c>
      <c r="B773" t="s">
        <v>559</v>
      </c>
      <c r="C773">
        <v>5.3867000000000003</v>
      </c>
      <c r="D773">
        <v>1.3373299999999999</v>
      </c>
      <c r="E773">
        <v>31.5</v>
      </c>
      <c r="F773">
        <v>35.015999999999998</v>
      </c>
      <c r="G773">
        <v>5.4391059883817798E-8</v>
      </c>
      <c r="H773">
        <v>241.88</v>
      </c>
      <c r="I773">
        <v>3.7221000000000002</v>
      </c>
      <c r="J773">
        <v>283.45</v>
      </c>
      <c r="K773">
        <v>6.4222000000000001</v>
      </c>
      <c r="L773">
        <v>6.1271000000000004</v>
      </c>
      <c r="M773">
        <v>249.5</v>
      </c>
      <c r="N773">
        <v>0.70000070000070003</v>
      </c>
      <c r="O773" t="e">
        <v>#NUM!</v>
      </c>
      <c r="P773">
        <v>5.6802000000000001</v>
      </c>
      <c r="Q773">
        <v>1.6733</v>
      </c>
      <c r="R773">
        <v>133.90100000000001</v>
      </c>
      <c r="S773">
        <v>13.202999999999999</v>
      </c>
      <c r="T773">
        <v>1665.68</v>
      </c>
      <c r="U773">
        <v>66.761129585958599</v>
      </c>
      <c r="V773">
        <v>0.62636000000000003</v>
      </c>
      <c r="W773">
        <v>1242.18</v>
      </c>
      <c r="X773">
        <v>0.33554</v>
      </c>
      <c r="Y773">
        <v>741.8</v>
      </c>
      <c r="Z773" t="e">
        <v>#NUM!</v>
      </c>
      <c r="AA773">
        <v>2.5741999999999998</v>
      </c>
      <c r="AB773">
        <v>0.31928000000000001</v>
      </c>
      <c r="AC773">
        <v>2.2810000000000001</v>
      </c>
      <c r="AD773">
        <v>7.9827000000000004</v>
      </c>
      <c r="AE773">
        <v>1.8773</v>
      </c>
      <c r="AF773">
        <v>17.600000000000001</v>
      </c>
      <c r="AG773">
        <v>550</v>
      </c>
      <c r="AH773">
        <v>3.3000000000000003E-5</v>
      </c>
      <c r="AI773">
        <v>21.029599999999999</v>
      </c>
      <c r="AJ773">
        <v>3.9766999999999997E-2</v>
      </c>
      <c r="AK773" t="e">
        <v>#NUM!</v>
      </c>
      <c r="AL773">
        <v>3.75</v>
      </c>
      <c r="AM773">
        <v>2.1446200000000002</v>
      </c>
      <c r="AN773">
        <v>110.925</v>
      </c>
      <c r="AO773">
        <v>25.146126869286199</v>
      </c>
      <c r="AP773">
        <v>0.81579999999999997</v>
      </c>
      <c r="AQ773">
        <v>1.24774E-3</v>
      </c>
      <c r="AR773">
        <v>0.53313600000000005</v>
      </c>
      <c r="AS773">
        <v>1</v>
      </c>
      <c r="AT773">
        <v>0.32279000000000002</v>
      </c>
      <c r="AU773">
        <v>1.4500000000000001E-2</v>
      </c>
      <c r="AV773">
        <v>286.70910326086903</v>
      </c>
    </row>
    <row r="774" spans="1:48" x14ac:dyDescent="0.25">
      <c r="A774" t="s">
        <v>1331</v>
      </c>
      <c r="B774" t="s">
        <v>559</v>
      </c>
      <c r="C774">
        <v>5.5400999999999998</v>
      </c>
      <c r="D774">
        <v>1.2844500000000001</v>
      </c>
      <c r="E774">
        <v>31.5</v>
      </c>
      <c r="F774">
        <v>35.402999999999999</v>
      </c>
      <c r="G774">
        <v>6.5189125907249306E-8</v>
      </c>
      <c r="H774">
        <v>245.15</v>
      </c>
      <c r="I774">
        <v>3.7221000000000002</v>
      </c>
      <c r="J774">
        <v>289.95999999999998</v>
      </c>
      <c r="K774">
        <v>6.4859999999999998</v>
      </c>
      <c r="L774">
        <v>6.26</v>
      </c>
      <c r="M774">
        <v>249.5</v>
      </c>
      <c r="N774">
        <v>0.70000070000070003</v>
      </c>
      <c r="O774" t="e">
        <v>#NUM!</v>
      </c>
      <c r="P774">
        <v>5.7339000000000002</v>
      </c>
      <c r="Q774">
        <v>1.6934</v>
      </c>
      <c r="R774">
        <v>135.61799999999999</v>
      </c>
      <c r="S774">
        <v>13.314</v>
      </c>
      <c r="T774">
        <v>1670.55</v>
      </c>
      <c r="U774">
        <v>67.048198942332405</v>
      </c>
      <c r="V774">
        <v>0.63361000000000001</v>
      </c>
      <c r="W774">
        <v>1258.67</v>
      </c>
      <c r="X774">
        <v>0.34134999999999999</v>
      </c>
      <c r="Y774">
        <v>735.67</v>
      </c>
      <c r="Z774" t="e">
        <v>#NUM!</v>
      </c>
      <c r="AA774">
        <v>2.5840999999999998</v>
      </c>
      <c r="AB774">
        <v>0.32118000000000002</v>
      </c>
      <c r="AC774">
        <v>2.2810000000000001</v>
      </c>
      <c r="AD774">
        <v>8.0273000000000003</v>
      </c>
      <c r="AE774">
        <v>1.8976</v>
      </c>
      <c r="AF774">
        <v>17.628699999999998</v>
      </c>
      <c r="AG774">
        <v>550</v>
      </c>
      <c r="AH774">
        <v>3.3000000000000003E-5</v>
      </c>
      <c r="AI774">
        <v>20.954000000000001</v>
      </c>
      <c r="AJ774">
        <v>4.0751000000000002E-2</v>
      </c>
      <c r="AK774" t="e">
        <v>#NUM!</v>
      </c>
      <c r="AL774">
        <v>3.75</v>
      </c>
      <c r="AM774">
        <v>2.2097699999999998</v>
      </c>
      <c r="AN774">
        <v>112.077</v>
      </c>
      <c r="AO774">
        <v>25.149126884422099</v>
      </c>
      <c r="AP774">
        <v>0.8286</v>
      </c>
      <c r="AQ774">
        <v>1.29487E-3</v>
      </c>
      <c r="AR774">
        <v>0.53452900000000003</v>
      </c>
      <c r="AS774">
        <v>1</v>
      </c>
      <c r="AT774">
        <v>0.33513999999999999</v>
      </c>
      <c r="AU774">
        <v>1.4500000000000001E-2</v>
      </c>
      <c r="AV774">
        <v>286.70910326086903</v>
      </c>
    </row>
    <row r="775" spans="1:48" x14ac:dyDescent="0.25">
      <c r="A775" t="s">
        <v>1332</v>
      </c>
      <c r="B775" t="s">
        <v>559</v>
      </c>
      <c r="C775">
        <v>5.7655000000000003</v>
      </c>
      <c r="D775">
        <v>1.2359100000000001</v>
      </c>
      <c r="E775">
        <v>31.5</v>
      </c>
      <c r="F775">
        <v>36.713999999999999</v>
      </c>
      <c r="G775">
        <v>7.7161252251359396E-8</v>
      </c>
      <c r="H775">
        <v>248.31</v>
      </c>
      <c r="I775">
        <v>3.7221000000000002</v>
      </c>
      <c r="J775">
        <v>296.36</v>
      </c>
      <c r="K775">
        <v>6.6677999999999997</v>
      </c>
      <c r="L775">
        <v>6.9093999999999998</v>
      </c>
      <c r="M775">
        <v>249.5</v>
      </c>
      <c r="N775">
        <v>0.70000070000070003</v>
      </c>
      <c r="O775" t="e">
        <v>#NUM!</v>
      </c>
      <c r="P775">
        <v>5.9218999999999999</v>
      </c>
      <c r="Q775">
        <v>1.7557</v>
      </c>
      <c r="R775">
        <v>140.34</v>
      </c>
      <c r="S775">
        <v>13.769</v>
      </c>
      <c r="T775">
        <v>1678.19</v>
      </c>
      <c r="U775">
        <v>68.410528083033299</v>
      </c>
      <c r="V775">
        <v>0.65503999999999996</v>
      </c>
      <c r="W775">
        <v>1303.43</v>
      </c>
      <c r="X775">
        <v>0.35777999999999999</v>
      </c>
      <c r="Y775">
        <v>729.46</v>
      </c>
      <c r="Z775" t="e">
        <v>#NUM!</v>
      </c>
      <c r="AA775">
        <v>2.5859000000000001</v>
      </c>
      <c r="AB775">
        <v>0.33101000000000003</v>
      </c>
      <c r="AC775">
        <v>2.2810000000000001</v>
      </c>
      <c r="AD775">
        <v>8.1929999999999996</v>
      </c>
      <c r="AE775">
        <v>1.9734</v>
      </c>
      <c r="AF775">
        <v>17.8383</v>
      </c>
      <c r="AG775">
        <v>550</v>
      </c>
      <c r="AH775">
        <v>3.3000000000000003E-5</v>
      </c>
      <c r="AI775">
        <v>20.948699999999999</v>
      </c>
      <c r="AJ775">
        <v>4.2979999999999997E-2</v>
      </c>
      <c r="AK775" t="e">
        <v>#NUM!</v>
      </c>
      <c r="AL775">
        <v>3.75</v>
      </c>
      <c r="AM775">
        <v>2.2709299999999999</v>
      </c>
      <c r="AN775">
        <v>116.06100000000001</v>
      </c>
      <c r="AO775">
        <v>25.2631274595871</v>
      </c>
      <c r="AP775">
        <v>0.85514999999999997</v>
      </c>
      <c r="AQ775">
        <v>1.35045E-3</v>
      </c>
      <c r="AR775">
        <v>0.56146200000000002</v>
      </c>
      <c r="AS775">
        <v>1</v>
      </c>
      <c r="AT775">
        <v>0.34743000000000002</v>
      </c>
      <c r="AU775">
        <v>1.4500000000000001E-2</v>
      </c>
      <c r="AV775">
        <v>286.70910326086903</v>
      </c>
    </row>
    <row r="776" spans="1:48" x14ac:dyDescent="0.25">
      <c r="A776" t="s">
        <v>1333</v>
      </c>
      <c r="B776" t="s">
        <v>559</v>
      </c>
      <c r="C776">
        <v>6.1058000000000003</v>
      </c>
      <c r="D776">
        <v>1.25125</v>
      </c>
      <c r="E776">
        <v>31.671399999999998</v>
      </c>
      <c r="F776">
        <v>38.622999999999998</v>
      </c>
      <c r="G776">
        <v>9.3399462871639304E-8</v>
      </c>
      <c r="H776">
        <v>248.32</v>
      </c>
      <c r="I776">
        <v>3.7221000000000002</v>
      </c>
      <c r="J776">
        <v>302.36</v>
      </c>
      <c r="K776">
        <v>7.0091999999999999</v>
      </c>
      <c r="L776">
        <v>6.69</v>
      </c>
      <c r="M776">
        <v>249.5</v>
      </c>
      <c r="N776">
        <v>0.70000070000070003</v>
      </c>
      <c r="O776" t="e">
        <v>#NUM!</v>
      </c>
      <c r="P776">
        <v>6.2152000000000003</v>
      </c>
      <c r="Q776">
        <v>1.8440000000000001</v>
      </c>
      <c r="R776">
        <v>147.65700000000001</v>
      </c>
      <c r="S776">
        <v>14.090999999999999</v>
      </c>
      <c r="T776">
        <v>1690.35</v>
      </c>
      <c r="U776">
        <v>70.738090425478802</v>
      </c>
      <c r="V776">
        <v>0.68654999999999999</v>
      </c>
      <c r="W776">
        <v>1367.23</v>
      </c>
      <c r="X776">
        <v>0.36828</v>
      </c>
      <c r="Y776">
        <v>725.81</v>
      </c>
      <c r="Z776" t="e">
        <v>#NUM!</v>
      </c>
      <c r="AA776">
        <v>2.6265000000000001</v>
      </c>
      <c r="AB776">
        <v>0.34171000000000001</v>
      </c>
      <c r="AC776">
        <v>2.2810000000000001</v>
      </c>
      <c r="AD776">
        <v>8.4319000000000006</v>
      </c>
      <c r="AE776">
        <v>2.0804</v>
      </c>
      <c r="AF776">
        <v>18.079000000000001</v>
      </c>
      <c r="AG776">
        <v>550</v>
      </c>
      <c r="AH776">
        <v>3.3000000000000003E-5</v>
      </c>
      <c r="AI776">
        <v>21.024699999999999</v>
      </c>
      <c r="AJ776">
        <v>4.4967E-2</v>
      </c>
      <c r="AK776" t="e">
        <v>#NUM!</v>
      </c>
      <c r="AL776">
        <v>3.75</v>
      </c>
      <c r="AM776">
        <v>2.39446</v>
      </c>
      <c r="AN776">
        <v>122.217</v>
      </c>
      <c r="AO776">
        <v>25.502128665415398</v>
      </c>
      <c r="AP776">
        <v>0.88754999999999995</v>
      </c>
      <c r="AQ776">
        <v>1.4191399999999999E-3</v>
      </c>
      <c r="AR776">
        <v>0.58647000000000005</v>
      </c>
      <c r="AS776">
        <v>1</v>
      </c>
      <c r="AT776">
        <v>0.35982999999999998</v>
      </c>
      <c r="AU776">
        <v>1.4500000000000001E-2</v>
      </c>
      <c r="AV776">
        <v>286.70910326086903</v>
      </c>
    </row>
    <row r="777" spans="1:48" x14ac:dyDescent="0.25">
      <c r="A777" t="s">
        <v>1334</v>
      </c>
      <c r="B777" t="s">
        <v>559</v>
      </c>
      <c r="C777">
        <v>6.3977000000000004</v>
      </c>
      <c r="D777">
        <v>1.2405900000000001</v>
      </c>
      <c r="E777">
        <v>32</v>
      </c>
      <c r="F777">
        <v>39.561999999999998</v>
      </c>
      <c r="G777">
        <v>1.15720889830945E-7</v>
      </c>
      <c r="H777">
        <v>245.59</v>
      </c>
      <c r="I777">
        <v>3.7221000000000002</v>
      </c>
      <c r="J777">
        <v>308.39999999999998</v>
      </c>
      <c r="K777">
        <v>7.2190000000000003</v>
      </c>
      <c r="L777">
        <v>6.34</v>
      </c>
      <c r="M777">
        <v>255.89</v>
      </c>
      <c r="N777">
        <v>0.70000070000070003</v>
      </c>
      <c r="O777" t="e">
        <v>#NUM!</v>
      </c>
      <c r="P777">
        <v>6.3912000000000004</v>
      </c>
      <c r="Q777">
        <v>1.8874</v>
      </c>
      <c r="R777">
        <v>151.52699999999999</v>
      </c>
      <c r="S777">
        <v>14.247</v>
      </c>
      <c r="T777">
        <v>1696.48</v>
      </c>
      <c r="U777">
        <v>71.393248712673397</v>
      </c>
      <c r="V777">
        <v>0.70284000000000002</v>
      </c>
      <c r="W777">
        <v>1397.87</v>
      </c>
      <c r="X777">
        <v>0.35958000000000001</v>
      </c>
      <c r="Y777">
        <v>722.81</v>
      </c>
      <c r="Z777" t="e">
        <v>#NUM!</v>
      </c>
      <c r="AA777">
        <v>2.6505999999999998</v>
      </c>
      <c r="AB777">
        <v>0.34619</v>
      </c>
      <c r="AC777">
        <v>2.2810000000000001</v>
      </c>
      <c r="AD777">
        <v>8.5321999999999996</v>
      </c>
      <c r="AE777">
        <v>2.1315</v>
      </c>
      <c r="AF777">
        <v>18.2197</v>
      </c>
      <c r="AG777">
        <v>550</v>
      </c>
      <c r="AH777">
        <v>3.3000000000000003E-5</v>
      </c>
      <c r="AI777">
        <v>21.059100000000001</v>
      </c>
      <c r="AJ777">
        <v>4.5644999999999998E-2</v>
      </c>
      <c r="AK777" t="e">
        <v>#NUM!</v>
      </c>
      <c r="AL777">
        <v>3.75</v>
      </c>
      <c r="AM777">
        <v>2.4514999999999998</v>
      </c>
      <c r="AN777">
        <v>124.145</v>
      </c>
      <c r="AO777">
        <v>25.543128872273002</v>
      </c>
      <c r="AP777">
        <v>0.90815000000000001</v>
      </c>
      <c r="AQ777">
        <v>1.5013100000000001E-3</v>
      </c>
      <c r="AR777">
        <v>0.58908199999999999</v>
      </c>
      <c r="AS777">
        <v>1</v>
      </c>
      <c r="AT777">
        <v>0.37492999999999999</v>
      </c>
      <c r="AU777">
        <v>1.4500000000000001E-2</v>
      </c>
      <c r="AV777">
        <v>745.44366847825995</v>
      </c>
    </row>
    <row r="778" spans="1:48" x14ac:dyDescent="0.25">
      <c r="A778" t="s">
        <v>1335</v>
      </c>
      <c r="B778" t="s">
        <v>559</v>
      </c>
      <c r="C778">
        <v>6.5118</v>
      </c>
      <c r="D778">
        <v>1.26132</v>
      </c>
      <c r="E778">
        <v>32</v>
      </c>
      <c r="F778">
        <v>39.146999999999998</v>
      </c>
      <c r="G778">
        <v>1.41179347112624E-7</v>
      </c>
      <c r="H778">
        <v>245.67</v>
      </c>
      <c r="I778">
        <v>3.7221000000000002</v>
      </c>
      <c r="J778">
        <v>314.85000000000002</v>
      </c>
      <c r="K778">
        <v>7.1684999999999999</v>
      </c>
      <c r="L778">
        <v>6.34</v>
      </c>
      <c r="M778">
        <v>395.69</v>
      </c>
      <c r="N778">
        <v>0.70000070000070003</v>
      </c>
      <c r="O778" t="e">
        <v>#NUM!</v>
      </c>
      <c r="P778">
        <v>6.3502999999999998</v>
      </c>
      <c r="Q778">
        <v>1.8669</v>
      </c>
      <c r="R778">
        <v>151.364</v>
      </c>
      <c r="S778">
        <v>14.491</v>
      </c>
      <c r="T778">
        <v>1702.32</v>
      </c>
      <c r="U778">
        <v>71.385246779394606</v>
      </c>
      <c r="V778">
        <v>0.69584000000000001</v>
      </c>
      <c r="W778">
        <v>1392.5</v>
      </c>
      <c r="X778">
        <v>0.37652999999999998</v>
      </c>
      <c r="Y778">
        <v>720.24</v>
      </c>
      <c r="Z778" t="e">
        <v>#NUM!</v>
      </c>
      <c r="AA778">
        <v>2.6638999999999999</v>
      </c>
      <c r="AB778">
        <v>0.34539999999999998</v>
      </c>
      <c r="AC778">
        <v>2.2810000000000001</v>
      </c>
      <c r="AD778">
        <v>8.5145</v>
      </c>
      <c r="AE778">
        <v>2.1061999999999999</v>
      </c>
      <c r="AF778">
        <v>18.3157</v>
      </c>
      <c r="AG778">
        <v>550</v>
      </c>
      <c r="AH778">
        <v>2.1054999999999999E-4</v>
      </c>
      <c r="AI778">
        <v>21.2485</v>
      </c>
      <c r="AJ778">
        <v>4.6961000000000003E-2</v>
      </c>
      <c r="AK778" t="e">
        <v>#NUM!</v>
      </c>
      <c r="AL778">
        <v>3.75</v>
      </c>
      <c r="AM778">
        <v>2.45459</v>
      </c>
      <c r="AN778">
        <v>124.28700000000001</v>
      </c>
      <c r="AO778">
        <v>25.533128821819901</v>
      </c>
      <c r="AP778">
        <v>0.90664999999999996</v>
      </c>
      <c r="AQ778">
        <v>1.58646E-3</v>
      </c>
      <c r="AR778">
        <v>0.59403300000000003</v>
      </c>
      <c r="AS778">
        <v>1</v>
      </c>
      <c r="AT778">
        <v>0.39056999999999997</v>
      </c>
      <c r="AU778">
        <v>1.4500000000000001E-2</v>
      </c>
      <c r="AV778">
        <v>1146.83641304348</v>
      </c>
    </row>
    <row r="779" spans="1:48" x14ac:dyDescent="0.25">
      <c r="A779" t="s">
        <v>1336</v>
      </c>
      <c r="B779" t="s">
        <v>559</v>
      </c>
      <c r="C779">
        <v>6.5118</v>
      </c>
      <c r="D779">
        <v>1.23641</v>
      </c>
      <c r="E779">
        <v>32</v>
      </c>
      <c r="F779">
        <v>38.155000000000001</v>
      </c>
      <c r="G779">
        <v>1.7816332909781601E-7</v>
      </c>
      <c r="H779">
        <v>247.09</v>
      </c>
      <c r="I779">
        <v>3.7221000000000002</v>
      </c>
      <c r="J779">
        <v>321.07</v>
      </c>
      <c r="K779">
        <v>7.0198</v>
      </c>
      <c r="L779">
        <v>6.34</v>
      </c>
      <c r="M779">
        <v>406.63</v>
      </c>
      <c r="N779">
        <v>0.70000070000070003</v>
      </c>
      <c r="O779" t="e">
        <v>#NUM!</v>
      </c>
      <c r="P779">
        <v>6.2175000000000002</v>
      </c>
      <c r="Q779">
        <v>1.8214999999999999</v>
      </c>
      <c r="R779">
        <v>149.12899999999999</v>
      </c>
      <c r="S779">
        <v>14.734999999999999</v>
      </c>
      <c r="T779">
        <v>1709.76</v>
      </c>
      <c r="U779">
        <v>70.131943979616295</v>
      </c>
      <c r="V779">
        <v>0.68044000000000004</v>
      </c>
      <c r="W779">
        <v>1357.36</v>
      </c>
      <c r="X779">
        <v>0.41073999999999999</v>
      </c>
      <c r="Y779">
        <v>709.35</v>
      </c>
      <c r="Z779" t="e">
        <v>#NUM!</v>
      </c>
      <c r="AA779">
        <v>2.6800999999999999</v>
      </c>
      <c r="AB779">
        <v>0.33889999999999998</v>
      </c>
      <c r="AC779">
        <v>2.2810000000000001</v>
      </c>
      <c r="AD779">
        <v>8.3887</v>
      </c>
      <c r="AE779">
        <v>2.0518999999999998</v>
      </c>
      <c r="AF779">
        <v>18.427399999999999</v>
      </c>
      <c r="AG779">
        <v>550</v>
      </c>
      <c r="AH779">
        <v>2.5000000000000001E-4</v>
      </c>
      <c r="AI779">
        <v>21.361599999999999</v>
      </c>
      <c r="AJ779">
        <v>4.8216000000000002E-2</v>
      </c>
      <c r="AK779" t="e">
        <v>#NUM!</v>
      </c>
      <c r="AL779">
        <v>3.75</v>
      </c>
      <c r="AM779">
        <v>2.4659900000000001</v>
      </c>
      <c r="AN779">
        <v>120.28</v>
      </c>
      <c r="AO779">
        <v>25.355127923755301</v>
      </c>
      <c r="AP779">
        <v>0.89800000000000002</v>
      </c>
      <c r="AQ779">
        <v>1.7127500000000001E-3</v>
      </c>
      <c r="AR779">
        <v>0.57630599999999998</v>
      </c>
      <c r="AS779">
        <v>1</v>
      </c>
      <c r="AT779">
        <v>0.40675</v>
      </c>
      <c r="AU779">
        <v>1.4500000000000001E-2</v>
      </c>
      <c r="AV779">
        <v>1146.83641304348</v>
      </c>
    </row>
    <row r="780" spans="1:48" x14ac:dyDescent="0.25">
      <c r="A780" t="s">
        <v>1337</v>
      </c>
      <c r="B780" t="s">
        <v>559</v>
      </c>
      <c r="C780">
        <v>6.4931000000000001</v>
      </c>
      <c r="D780">
        <v>1.1775500000000001</v>
      </c>
      <c r="E780">
        <v>32.1646831778707</v>
      </c>
      <c r="F780">
        <v>36.631999999999998</v>
      </c>
      <c r="G780">
        <v>2.27694566865445E-7</v>
      </c>
      <c r="H780">
        <v>246.44</v>
      </c>
      <c r="I780">
        <v>3.7221000000000002</v>
      </c>
      <c r="J780">
        <v>327.01</v>
      </c>
      <c r="K780">
        <v>6.7510000000000003</v>
      </c>
      <c r="L780">
        <v>6.34</v>
      </c>
      <c r="M780">
        <v>417.76</v>
      </c>
      <c r="N780">
        <v>0.70000070000070003</v>
      </c>
      <c r="O780" t="e">
        <v>#NUM!</v>
      </c>
      <c r="P780">
        <v>5.9702000000000002</v>
      </c>
      <c r="Q780">
        <v>1.7497</v>
      </c>
      <c r="R780">
        <v>144.99100000000001</v>
      </c>
      <c r="S780">
        <v>14.981</v>
      </c>
      <c r="T780">
        <v>1709.62</v>
      </c>
      <c r="U780">
        <v>68.099452926823304</v>
      </c>
      <c r="V780">
        <v>0.65464999999999995</v>
      </c>
      <c r="W780">
        <v>1299.3</v>
      </c>
      <c r="X780">
        <v>0.45876</v>
      </c>
      <c r="Y780">
        <v>693</v>
      </c>
      <c r="Z780" t="e">
        <v>#NUM!</v>
      </c>
      <c r="AA780">
        <v>2.6762000000000001</v>
      </c>
      <c r="AB780">
        <v>0.32862000000000002</v>
      </c>
      <c r="AC780">
        <v>2.2810000000000001</v>
      </c>
      <c r="AD780">
        <v>8.1890999999999998</v>
      </c>
      <c r="AE780">
        <v>1.9728000000000001</v>
      </c>
      <c r="AF780">
        <v>18.684999999999999</v>
      </c>
      <c r="AG780">
        <v>550</v>
      </c>
      <c r="AH780">
        <v>3.2142999999999999E-4</v>
      </c>
      <c r="AI780">
        <v>21.377099999999999</v>
      </c>
      <c r="AJ780">
        <v>4.9099999999999998E-2</v>
      </c>
      <c r="AK780" t="e">
        <v>#NUM!</v>
      </c>
      <c r="AL780">
        <v>3.75</v>
      </c>
      <c r="AM780">
        <v>2.3946000000000001</v>
      </c>
      <c r="AN780">
        <v>114.874</v>
      </c>
      <c r="AO780">
        <v>25.1241267582894</v>
      </c>
      <c r="AP780">
        <v>0.88029999999999997</v>
      </c>
      <c r="AQ780">
        <v>1.72635E-3</v>
      </c>
      <c r="AR780">
        <v>0.55323199999999995</v>
      </c>
      <c r="AS780">
        <v>1</v>
      </c>
      <c r="AT780">
        <v>0.42664999999999997</v>
      </c>
      <c r="AU780">
        <v>1.4500000000000001E-2</v>
      </c>
      <c r="AV780">
        <v>1146.83641304348</v>
      </c>
    </row>
    <row r="781" spans="1:48" x14ac:dyDescent="0.25">
      <c r="A781" t="s">
        <v>1338</v>
      </c>
      <c r="B781" t="s">
        <v>559</v>
      </c>
      <c r="C781">
        <v>6.6360999999999999</v>
      </c>
      <c r="D781">
        <v>1.1643600000000001</v>
      </c>
      <c r="E781">
        <v>32.270000000000003</v>
      </c>
      <c r="F781">
        <v>36.795999999999999</v>
      </c>
      <c r="G781">
        <v>2.9039146520659802E-7</v>
      </c>
      <c r="H781">
        <v>244.63</v>
      </c>
      <c r="I781">
        <v>3.7221000000000002</v>
      </c>
      <c r="J781">
        <v>332.97</v>
      </c>
      <c r="K781">
        <v>6.7774999999999999</v>
      </c>
      <c r="L781">
        <v>6.34</v>
      </c>
      <c r="M781">
        <v>428.34</v>
      </c>
      <c r="N781">
        <v>0.70000070000070003</v>
      </c>
      <c r="O781" t="e">
        <v>#NUM!</v>
      </c>
      <c r="P781">
        <v>5.9965000000000002</v>
      </c>
      <c r="Q781">
        <v>1.7555000000000001</v>
      </c>
      <c r="R781">
        <v>146.065</v>
      </c>
      <c r="S781">
        <v>15.045</v>
      </c>
      <c r="T781">
        <v>1726.03</v>
      </c>
      <c r="U781">
        <v>68.058443018769907</v>
      </c>
      <c r="V781">
        <v>0.65495000000000003</v>
      </c>
      <c r="W781">
        <v>1295.21</v>
      </c>
      <c r="X781">
        <v>0.47211999999999998</v>
      </c>
      <c r="Y781">
        <v>685.03</v>
      </c>
      <c r="Z781" t="e">
        <v>#NUM!</v>
      </c>
      <c r="AA781">
        <v>2.6949999999999998</v>
      </c>
      <c r="AB781">
        <v>0.32829000000000003</v>
      </c>
      <c r="AC781">
        <v>2.2810000000000001</v>
      </c>
      <c r="AD781">
        <v>8.1788000000000007</v>
      </c>
      <c r="AE781">
        <v>1.9807999999999999</v>
      </c>
      <c r="AF781">
        <v>18.680599999999998</v>
      </c>
      <c r="AG781">
        <v>550</v>
      </c>
      <c r="AH781">
        <v>5.0000000000000001E-4</v>
      </c>
      <c r="AI781">
        <v>21.356000000000002</v>
      </c>
      <c r="AJ781">
        <v>4.9874000000000002E-2</v>
      </c>
      <c r="AK781" t="e">
        <v>#NUM!</v>
      </c>
      <c r="AL781">
        <v>3.75</v>
      </c>
      <c r="AM781">
        <v>2.3428900000000001</v>
      </c>
      <c r="AN781">
        <v>113.721</v>
      </c>
      <c r="AO781">
        <v>25.150126889467401</v>
      </c>
      <c r="AP781">
        <v>0.88554999999999995</v>
      </c>
      <c r="AQ781">
        <v>1.7968400000000001E-3</v>
      </c>
      <c r="AR781">
        <v>0.54725400000000002</v>
      </c>
      <c r="AS781">
        <v>1</v>
      </c>
      <c r="AT781">
        <v>0.44395000000000001</v>
      </c>
      <c r="AU781">
        <v>1.4500000000000001E-2</v>
      </c>
      <c r="AV781">
        <v>1146.83641304348</v>
      </c>
    </row>
    <row r="782" spans="1:48" x14ac:dyDescent="0.25">
      <c r="A782" t="s">
        <v>1339</v>
      </c>
      <c r="B782" t="s">
        <v>559</v>
      </c>
      <c r="C782">
        <v>6.8536999999999999</v>
      </c>
      <c r="D782">
        <v>1.14941</v>
      </c>
      <c r="E782">
        <v>32.270000000000003</v>
      </c>
      <c r="F782">
        <v>38.348999999999997</v>
      </c>
      <c r="G782">
        <v>3.9077643552253499E-7</v>
      </c>
      <c r="H782">
        <v>247.11</v>
      </c>
      <c r="I782">
        <v>3.7221000000000002</v>
      </c>
      <c r="J782">
        <v>339.62</v>
      </c>
      <c r="K782">
        <v>7.0852000000000004</v>
      </c>
      <c r="L782">
        <v>6.34</v>
      </c>
      <c r="M782">
        <v>439.32</v>
      </c>
      <c r="N782">
        <v>0.7</v>
      </c>
      <c r="O782" t="e">
        <v>#NUM!</v>
      </c>
      <c r="P782">
        <v>6.2503000000000002</v>
      </c>
      <c r="Q782">
        <v>1.8304</v>
      </c>
      <c r="R782">
        <v>152.09299999999999</v>
      </c>
      <c r="S782">
        <v>15.113</v>
      </c>
      <c r="T782">
        <v>1735.92</v>
      </c>
      <c r="U782">
        <v>69.587812516663803</v>
      </c>
      <c r="V782">
        <v>0.68574000000000002</v>
      </c>
      <c r="W782">
        <v>1344.22</v>
      </c>
      <c r="X782">
        <v>0.48574000000000001</v>
      </c>
      <c r="Y782">
        <v>682.42</v>
      </c>
      <c r="Z782" t="e">
        <v>#NUM!</v>
      </c>
      <c r="AA782">
        <v>2.7204000000000002</v>
      </c>
      <c r="AB782">
        <v>0.33595999999999998</v>
      </c>
      <c r="AC782">
        <v>2.2948200000000001</v>
      </c>
      <c r="AD782">
        <v>8.3331</v>
      </c>
      <c r="AE782">
        <v>2.0666000000000002</v>
      </c>
      <c r="AF782">
        <v>18.9419</v>
      </c>
      <c r="AG782">
        <v>550</v>
      </c>
      <c r="AH782">
        <v>6.5455000000000005E-4</v>
      </c>
      <c r="AI782">
        <v>21.342099999999999</v>
      </c>
      <c r="AJ782">
        <v>5.0583999999999997E-2</v>
      </c>
      <c r="AK782" t="e">
        <v>#NUM!</v>
      </c>
      <c r="AL782">
        <v>3.75</v>
      </c>
      <c r="AM782">
        <v>2.3869500000000001</v>
      </c>
      <c r="AN782">
        <v>114.691</v>
      </c>
      <c r="AO782">
        <v>25.3041276664447</v>
      </c>
      <c r="AP782">
        <v>0.92100000000000004</v>
      </c>
      <c r="AQ782">
        <v>1.8499600000000001E-3</v>
      </c>
      <c r="AR782">
        <v>0.563114</v>
      </c>
      <c r="AS782">
        <v>1</v>
      </c>
      <c r="AT782">
        <v>0.46013999999999999</v>
      </c>
      <c r="AU782">
        <v>1.4500000000000001E-2</v>
      </c>
      <c r="AV782">
        <v>1146.83641304348</v>
      </c>
    </row>
    <row r="783" spans="1:48" x14ac:dyDescent="0.25">
      <c r="A783" t="s">
        <v>1340</v>
      </c>
      <c r="B783" t="s">
        <v>559</v>
      </c>
      <c r="C783">
        <v>6.8932000000000002</v>
      </c>
      <c r="D783">
        <v>1.1692899999999999</v>
      </c>
      <c r="E783">
        <v>32.270000000000003</v>
      </c>
      <c r="F783">
        <v>38.828000000000003</v>
      </c>
      <c r="G783">
        <v>4.3275352771044898E-7</v>
      </c>
      <c r="H783">
        <v>245.84</v>
      </c>
      <c r="I783">
        <v>3.7221000000000002</v>
      </c>
      <c r="J783">
        <v>346.83</v>
      </c>
      <c r="K783">
        <v>7.2035999999999998</v>
      </c>
      <c r="L783">
        <v>6.34</v>
      </c>
      <c r="M783">
        <v>450</v>
      </c>
      <c r="N783">
        <v>0.7</v>
      </c>
      <c r="O783" t="e">
        <v>#NUM!</v>
      </c>
      <c r="P783">
        <v>6.3071999999999999</v>
      </c>
      <c r="Q783">
        <v>1.8521000000000001</v>
      </c>
      <c r="R783">
        <v>154.60300000000001</v>
      </c>
      <c r="S783">
        <v>15.252000000000001</v>
      </c>
      <c r="T783">
        <v>1741.96</v>
      </c>
      <c r="U783">
        <v>70.103937213140796</v>
      </c>
      <c r="V783">
        <v>0.69420000000000004</v>
      </c>
      <c r="W783">
        <v>1356.66</v>
      </c>
      <c r="X783">
        <v>0.52658000000000005</v>
      </c>
      <c r="Y783">
        <v>676.99</v>
      </c>
      <c r="Z783" t="e">
        <v>#NUM!</v>
      </c>
      <c r="AA783">
        <v>2.7311999999999999</v>
      </c>
      <c r="AB783">
        <v>0.33939000000000002</v>
      </c>
      <c r="AC783">
        <v>2.3243</v>
      </c>
      <c r="AD783">
        <v>8.3785000000000007</v>
      </c>
      <c r="AE783">
        <v>2.0910000000000002</v>
      </c>
      <c r="AF783">
        <v>19.278600000000001</v>
      </c>
      <c r="AG783">
        <v>550</v>
      </c>
      <c r="AH783">
        <v>9.0899999999999998E-4</v>
      </c>
      <c r="AI783">
        <v>21.357399999999998</v>
      </c>
      <c r="AJ783">
        <v>5.2590999999999999E-2</v>
      </c>
      <c r="AK783" t="e">
        <v>#NUM!</v>
      </c>
      <c r="AL783">
        <v>3.75</v>
      </c>
      <c r="AM783">
        <v>2.4567700000000001</v>
      </c>
      <c r="AN783">
        <v>115.657</v>
      </c>
      <c r="AO783">
        <v>25.3641279691631</v>
      </c>
      <c r="AP783">
        <v>0.93710000000000004</v>
      </c>
      <c r="AQ783">
        <v>1.9110799999999999E-3</v>
      </c>
      <c r="AR783">
        <v>0.57018100000000005</v>
      </c>
      <c r="AS783">
        <v>1</v>
      </c>
      <c r="AT783">
        <v>0.47653000000000001</v>
      </c>
      <c r="AU783">
        <v>1.4500000000000001E-2</v>
      </c>
      <c r="AV783">
        <v>1146.83641304348</v>
      </c>
    </row>
    <row r="784" spans="1:48" x14ac:dyDescent="0.25">
      <c r="A784" t="s">
        <v>1341</v>
      </c>
      <c r="B784" t="s">
        <v>559</v>
      </c>
      <c r="C784">
        <v>6.9512</v>
      </c>
      <c r="D784">
        <v>1.2259599999999999</v>
      </c>
      <c r="E784">
        <v>32.270000000000003</v>
      </c>
      <c r="F784">
        <v>39.084000000000003</v>
      </c>
      <c r="G784">
        <v>4.3275352771044898E-7</v>
      </c>
      <c r="H784">
        <v>249.64</v>
      </c>
      <c r="I784">
        <v>3.7221000000000002</v>
      </c>
      <c r="J784">
        <v>354.12</v>
      </c>
      <c r="K784">
        <v>7.2694999999999999</v>
      </c>
      <c r="L784">
        <v>6.34</v>
      </c>
      <c r="M784">
        <v>460.44</v>
      </c>
      <c r="N784">
        <v>0.7</v>
      </c>
      <c r="O784" t="e">
        <v>#NUM!</v>
      </c>
      <c r="P784">
        <v>6.3247999999999998</v>
      </c>
      <c r="Q784">
        <v>1.8653</v>
      </c>
      <c r="R784">
        <v>157.499</v>
      </c>
      <c r="S784">
        <v>15.478999999999999</v>
      </c>
      <c r="T784">
        <v>1751.29</v>
      </c>
      <c r="U784">
        <v>70.624062876257099</v>
      </c>
      <c r="V784">
        <v>0.69889000000000001</v>
      </c>
      <c r="W784">
        <v>1370.96</v>
      </c>
      <c r="X784">
        <v>0.54</v>
      </c>
      <c r="Y784">
        <v>672.97</v>
      </c>
      <c r="Z784" t="e">
        <v>#NUM!</v>
      </c>
      <c r="AA784">
        <v>2.7542</v>
      </c>
      <c r="AB784">
        <v>0.34255000000000002</v>
      </c>
      <c r="AC784">
        <v>2.3534000000000002</v>
      </c>
      <c r="AD784">
        <v>8.4182400000000008</v>
      </c>
      <c r="AE784">
        <v>2.105</v>
      </c>
      <c r="AF784">
        <v>19.487100000000002</v>
      </c>
      <c r="AG784">
        <v>1004.8</v>
      </c>
      <c r="AH784">
        <v>1.1999999999999999E-3</v>
      </c>
      <c r="AI784">
        <v>21.338799999999999</v>
      </c>
      <c r="AJ784">
        <v>5.6618000000000002E-2</v>
      </c>
      <c r="AK784" t="e">
        <v>#NUM!</v>
      </c>
      <c r="AL784">
        <v>3.75</v>
      </c>
      <c r="AM784">
        <v>2.5359699999999998</v>
      </c>
      <c r="AN784">
        <v>116.20399999999999</v>
      </c>
      <c r="AO784">
        <v>25.477128539282699</v>
      </c>
      <c r="AP784">
        <v>0.94255</v>
      </c>
      <c r="AQ784">
        <v>1.97824E-3</v>
      </c>
      <c r="AR784">
        <v>0.58308800000000005</v>
      </c>
      <c r="AS784">
        <v>1</v>
      </c>
      <c r="AT784">
        <v>0.49685000000000001</v>
      </c>
      <c r="AU784">
        <v>3.5700000000000003E-2</v>
      </c>
      <c r="AV784">
        <v>4451.42005197463</v>
      </c>
    </row>
    <row r="785" spans="1:48" x14ac:dyDescent="0.25">
      <c r="A785" t="s">
        <v>1342</v>
      </c>
      <c r="B785" t="s">
        <v>559</v>
      </c>
      <c r="C785">
        <v>7.1165000000000003</v>
      </c>
      <c r="D785">
        <v>1.24329</v>
      </c>
      <c r="E785">
        <v>32.270000000000003</v>
      </c>
      <c r="F785">
        <v>39.164999999999999</v>
      </c>
      <c r="G785">
        <v>4.3924483062610601E-7</v>
      </c>
      <c r="H785">
        <v>251.36</v>
      </c>
      <c r="I785">
        <v>3.7221000000000002</v>
      </c>
      <c r="J785">
        <v>361.83</v>
      </c>
      <c r="K785">
        <v>7.2781000000000002</v>
      </c>
      <c r="L785">
        <v>6.34</v>
      </c>
      <c r="M785">
        <v>471.26</v>
      </c>
      <c r="N785">
        <v>0.7</v>
      </c>
      <c r="O785" t="e">
        <v>#NUM!</v>
      </c>
      <c r="P785">
        <v>6.3247999999999998</v>
      </c>
      <c r="Q785">
        <v>1.8704000000000001</v>
      </c>
      <c r="R785">
        <v>159.12200000000001</v>
      </c>
      <c r="S785">
        <v>15.731999999999999</v>
      </c>
      <c r="T785">
        <v>1755.92</v>
      </c>
      <c r="U785">
        <v>71.028160506832094</v>
      </c>
      <c r="V785">
        <v>0.70128000000000001</v>
      </c>
      <c r="W785">
        <v>1372.44</v>
      </c>
      <c r="X785">
        <v>0.54</v>
      </c>
      <c r="Y785">
        <v>667.36</v>
      </c>
      <c r="Z785" t="e">
        <v>#NUM!</v>
      </c>
      <c r="AA785">
        <v>2.7269000000000001</v>
      </c>
      <c r="AB785">
        <v>0.34392</v>
      </c>
      <c r="AC785">
        <v>2.3845000000000001</v>
      </c>
      <c r="AD785">
        <v>8.423</v>
      </c>
      <c r="AE785">
        <v>2.1103999999999998</v>
      </c>
      <c r="AF785">
        <v>19.921700000000001</v>
      </c>
      <c r="AG785">
        <v>1013.9</v>
      </c>
      <c r="AH785">
        <v>1.536E-3</v>
      </c>
      <c r="AI785">
        <v>21.413599999999999</v>
      </c>
      <c r="AJ785">
        <v>6.3128000000000004E-2</v>
      </c>
      <c r="AK785" t="e">
        <v>#NUM!</v>
      </c>
      <c r="AL785">
        <v>3.75</v>
      </c>
      <c r="AM785">
        <v>2.5435400000000001</v>
      </c>
      <c r="AN785">
        <v>116.185</v>
      </c>
      <c r="AO785">
        <v>25.521128761276199</v>
      </c>
      <c r="AP785">
        <v>0.94194999999999995</v>
      </c>
      <c r="AQ785">
        <v>2.0566199999999999E-3</v>
      </c>
      <c r="AR785">
        <v>0.58815399999999995</v>
      </c>
      <c r="AS785">
        <v>1</v>
      </c>
      <c r="AT785">
        <v>0.52129000000000003</v>
      </c>
      <c r="AU785">
        <v>3.7400000000000003E-2</v>
      </c>
      <c r="AV785">
        <v>5734.1820652173801</v>
      </c>
    </row>
    <row r="786" spans="1:48" x14ac:dyDescent="0.25">
      <c r="A786" t="s">
        <v>1343</v>
      </c>
      <c r="B786" t="s">
        <v>559</v>
      </c>
      <c r="C786">
        <v>7.4524999999999997</v>
      </c>
      <c r="D786">
        <v>1.2942499999999999</v>
      </c>
      <c r="E786">
        <v>32.270000000000003</v>
      </c>
      <c r="F786">
        <v>40.944000000000003</v>
      </c>
      <c r="G786">
        <v>4.75596126953783E-7</v>
      </c>
      <c r="H786">
        <v>252.44</v>
      </c>
      <c r="I786">
        <v>3.7221000000000002</v>
      </c>
      <c r="J786">
        <v>369.93</v>
      </c>
      <c r="K786">
        <v>7.5873999999999997</v>
      </c>
      <c r="L786">
        <v>6.34</v>
      </c>
      <c r="M786">
        <v>497.81</v>
      </c>
      <c r="N786">
        <v>0.7</v>
      </c>
      <c r="O786" t="e">
        <v>#NUM!</v>
      </c>
      <c r="P786">
        <v>6.6166</v>
      </c>
      <c r="Q786">
        <v>1.9502999999999999</v>
      </c>
      <c r="R786">
        <v>165.76499999999999</v>
      </c>
      <c r="S786">
        <v>16.123000000000001</v>
      </c>
      <c r="T786">
        <v>1765.41</v>
      </c>
      <c r="U786">
        <v>72.646551512451694</v>
      </c>
      <c r="V786">
        <v>0.72804999999999997</v>
      </c>
      <c r="W786">
        <v>1418.25</v>
      </c>
      <c r="X786">
        <v>0.54269999999999996</v>
      </c>
      <c r="Y786">
        <v>666.56</v>
      </c>
      <c r="Z786" t="e">
        <v>#NUM!</v>
      </c>
      <c r="AA786">
        <v>2.6972</v>
      </c>
      <c r="AB786">
        <v>0.35491</v>
      </c>
      <c r="AC786">
        <v>2.4158599999999999</v>
      </c>
      <c r="AD786">
        <v>8.6457999999999995</v>
      </c>
      <c r="AE786">
        <v>2.1977000000000002</v>
      </c>
      <c r="AF786">
        <v>20.8032</v>
      </c>
      <c r="AG786">
        <v>1071.4000000000001</v>
      </c>
      <c r="AH786">
        <v>1.9468199999999999E-3</v>
      </c>
      <c r="AI786">
        <v>21.579599999999999</v>
      </c>
      <c r="AJ786">
        <v>7.4620000000000006E-2</v>
      </c>
      <c r="AK786" t="e">
        <v>#NUM!</v>
      </c>
      <c r="AL786">
        <v>3.75</v>
      </c>
      <c r="AM786">
        <v>2.6787999999999998</v>
      </c>
      <c r="AN786">
        <v>121.938</v>
      </c>
      <c r="AO786">
        <v>25.750129916651499</v>
      </c>
      <c r="AP786">
        <v>0.97204999999999997</v>
      </c>
      <c r="AQ786">
        <v>2.0694200000000002E-3</v>
      </c>
      <c r="AR786">
        <v>0.61349299999999996</v>
      </c>
      <c r="AS786">
        <v>1</v>
      </c>
      <c r="AT786">
        <v>0.54712000000000005</v>
      </c>
      <c r="AU786">
        <v>3.7600000000000001E-2</v>
      </c>
      <c r="AV786">
        <v>5734.1820652173801</v>
      </c>
    </row>
    <row r="787" spans="1:48" x14ac:dyDescent="0.25">
      <c r="A787" t="s">
        <v>1344</v>
      </c>
      <c r="B787" t="s">
        <v>559</v>
      </c>
      <c r="C787">
        <v>7.7055999999999996</v>
      </c>
      <c r="D787">
        <v>1.32362</v>
      </c>
      <c r="E787">
        <v>32.270000000000003</v>
      </c>
      <c r="F787">
        <v>41.473999999999997</v>
      </c>
      <c r="G787">
        <v>5.7859146654886996E-7</v>
      </c>
      <c r="H787">
        <v>261.66000000000003</v>
      </c>
      <c r="I787">
        <v>3.7221000000000002</v>
      </c>
      <c r="J787">
        <v>377.92</v>
      </c>
      <c r="K787">
        <v>7.7159000000000004</v>
      </c>
      <c r="L787">
        <v>6.34</v>
      </c>
      <c r="M787">
        <v>522.57000000000005</v>
      </c>
      <c r="N787">
        <v>0.7</v>
      </c>
      <c r="O787" t="e">
        <v>#NUM!</v>
      </c>
      <c r="P787">
        <v>6.7209000000000003</v>
      </c>
      <c r="Q787">
        <v>1.9809000000000001</v>
      </c>
      <c r="R787">
        <v>170.17400000000001</v>
      </c>
      <c r="S787">
        <v>16.459</v>
      </c>
      <c r="T787">
        <v>1771.54</v>
      </c>
      <c r="U787">
        <v>74.392973450530704</v>
      </c>
      <c r="V787">
        <v>0.74231000000000003</v>
      </c>
      <c r="W787">
        <v>1436.41</v>
      </c>
      <c r="X787">
        <v>0.56930000000000003</v>
      </c>
      <c r="Y787">
        <v>666.71</v>
      </c>
      <c r="Z787" t="e">
        <v>#NUM!</v>
      </c>
      <c r="AA787">
        <v>2.7101000000000002</v>
      </c>
      <c r="AB787">
        <v>0.36179</v>
      </c>
      <c r="AC787">
        <v>2.4460500000000001</v>
      </c>
      <c r="AD787">
        <v>8.7695000000000007</v>
      </c>
      <c r="AE787">
        <v>2.2313000000000001</v>
      </c>
      <c r="AF787">
        <v>21.1</v>
      </c>
      <c r="AG787">
        <v>1139.5999999999999</v>
      </c>
      <c r="AH787">
        <v>2.1664200000000001E-3</v>
      </c>
      <c r="AI787">
        <v>21.68</v>
      </c>
      <c r="AJ787">
        <v>8.4873000000000004E-2</v>
      </c>
      <c r="AK787" t="e">
        <v>#NUM!</v>
      </c>
      <c r="AL787">
        <v>3.75</v>
      </c>
      <c r="AM787">
        <v>2.7847</v>
      </c>
      <c r="AN787">
        <v>126.755</v>
      </c>
      <c r="AO787">
        <v>25.920130774353701</v>
      </c>
      <c r="AP787">
        <v>0.98070000000000002</v>
      </c>
      <c r="AQ787">
        <v>2.1180600000000002E-3</v>
      </c>
      <c r="AR787">
        <v>0.64407999999999999</v>
      </c>
      <c r="AS787">
        <v>1</v>
      </c>
      <c r="AT787">
        <v>0.57404999999999995</v>
      </c>
      <c r="AU787">
        <v>3.78E-2</v>
      </c>
      <c r="AV787">
        <v>4969.6244565217303</v>
      </c>
    </row>
    <row r="788" spans="1:48" x14ac:dyDescent="0.25">
      <c r="A788" t="s">
        <v>1345</v>
      </c>
      <c r="B788" t="s">
        <v>559</v>
      </c>
      <c r="C788">
        <v>7.6729000000000003</v>
      </c>
      <c r="D788">
        <v>1.3208899999999999</v>
      </c>
      <c r="E788">
        <v>32.270000000000003</v>
      </c>
      <c r="F788">
        <v>39.652000000000001</v>
      </c>
      <c r="G788">
        <v>8.2829025203779903E-7</v>
      </c>
      <c r="H788">
        <v>272.81</v>
      </c>
      <c r="I788">
        <v>3.7221000000000002</v>
      </c>
      <c r="J788">
        <v>385.71</v>
      </c>
      <c r="K788">
        <v>7.3597999999999999</v>
      </c>
      <c r="L788">
        <v>6.34</v>
      </c>
      <c r="M788">
        <v>535.72</v>
      </c>
      <c r="N788">
        <v>0.7</v>
      </c>
      <c r="O788" t="e">
        <v>#NUM!</v>
      </c>
      <c r="P788">
        <v>6.4237000000000002</v>
      </c>
      <c r="Q788">
        <v>1.8940999999999999</v>
      </c>
      <c r="R788">
        <v>163.67699999999999</v>
      </c>
      <c r="S788">
        <v>16.442</v>
      </c>
      <c r="T788">
        <v>1773.6</v>
      </c>
      <c r="U788">
        <v>72.810591144665295</v>
      </c>
      <c r="V788">
        <v>0.70903000000000005</v>
      </c>
      <c r="W788">
        <v>1371</v>
      </c>
      <c r="X788">
        <v>0.56947999999999999</v>
      </c>
      <c r="Y788">
        <v>667.28</v>
      </c>
      <c r="Z788" t="e">
        <v>#NUM!</v>
      </c>
      <c r="AA788">
        <v>2.6815000000000002</v>
      </c>
      <c r="AB788">
        <v>0.35104000000000002</v>
      </c>
      <c r="AC788">
        <v>2.4762400000000002</v>
      </c>
      <c r="AD788">
        <v>8.5168999999999997</v>
      </c>
      <c r="AE788">
        <v>2.1356999999999999</v>
      </c>
      <c r="AF788">
        <v>21.0548</v>
      </c>
      <c r="AG788">
        <v>1233.7</v>
      </c>
      <c r="AH788">
        <v>2.67066E-3</v>
      </c>
      <c r="AI788">
        <v>21.886500000000002</v>
      </c>
      <c r="AJ788">
        <v>8.3616999999999997E-2</v>
      </c>
      <c r="AK788" t="e">
        <v>#NUM!</v>
      </c>
      <c r="AL788">
        <v>3.75</v>
      </c>
      <c r="AM788">
        <v>2.6958500000000001</v>
      </c>
      <c r="AN788">
        <v>119.044</v>
      </c>
      <c r="AO788">
        <v>25.798130158826201</v>
      </c>
      <c r="AP788">
        <v>0.95294999999999996</v>
      </c>
      <c r="AQ788">
        <v>2.1416E-3</v>
      </c>
      <c r="AR788">
        <v>0.61655899999999997</v>
      </c>
      <c r="AS788">
        <v>1</v>
      </c>
      <c r="AT788">
        <v>0.61021000000000003</v>
      </c>
      <c r="AU788">
        <v>3.6999999999999998E-2</v>
      </c>
      <c r="AV788">
        <v>4969.6244565217303</v>
      </c>
    </row>
    <row r="789" spans="1:48" x14ac:dyDescent="0.25">
      <c r="A789" t="s">
        <v>1346</v>
      </c>
      <c r="B789" t="s">
        <v>559</v>
      </c>
      <c r="C789">
        <v>7.9592999999999998</v>
      </c>
      <c r="D789">
        <v>1.3121799999999999</v>
      </c>
      <c r="E789">
        <v>32.270000000000003</v>
      </c>
      <c r="F789">
        <v>40.284999999999997</v>
      </c>
      <c r="G789">
        <v>1.07106498108336E-6</v>
      </c>
      <c r="H789">
        <v>276.64999999999998</v>
      </c>
      <c r="I789">
        <v>3.7221000000000002</v>
      </c>
      <c r="J789">
        <v>393.43</v>
      </c>
      <c r="K789">
        <v>7.4863</v>
      </c>
      <c r="L789">
        <v>6.34</v>
      </c>
      <c r="M789">
        <v>549.54</v>
      </c>
      <c r="N789">
        <v>1.1000000000000001</v>
      </c>
      <c r="O789" t="e">
        <v>#NUM!</v>
      </c>
      <c r="P789">
        <v>6.5019</v>
      </c>
      <c r="Q789">
        <v>1.9259999999999999</v>
      </c>
      <c r="R789">
        <v>165.96700000000001</v>
      </c>
      <c r="S789">
        <v>16.609000000000002</v>
      </c>
      <c r="T789">
        <v>1780.3</v>
      </c>
      <c r="U789">
        <v>73.167677417227907</v>
      </c>
      <c r="V789">
        <v>0.72201000000000004</v>
      </c>
      <c r="W789">
        <v>1383.52</v>
      </c>
      <c r="X789">
        <v>0.59458</v>
      </c>
      <c r="Y789">
        <v>668.38</v>
      </c>
      <c r="Z789" t="e">
        <v>#NUM!</v>
      </c>
      <c r="AA789">
        <v>2.6818</v>
      </c>
      <c r="AB789">
        <v>0.35416999999999998</v>
      </c>
      <c r="AC789">
        <v>2.5070000000000001</v>
      </c>
      <c r="AD789">
        <v>8.5896000000000008</v>
      </c>
      <c r="AE789">
        <v>2.1716000000000002</v>
      </c>
      <c r="AF789">
        <v>21.05</v>
      </c>
      <c r="AG789">
        <v>1266</v>
      </c>
      <c r="AH789">
        <v>3.2682900000000001E-3</v>
      </c>
      <c r="AI789">
        <v>21.88</v>
      </c>
      <c r="AJ789">
        <v>9.8795999999999995E-2</v>
      </c>
      <c r="AK789" t="e">
        <v>#NUM!</v>
      </c>
      <c r="AL789">
        <v>3.75</v>
      </c>
      <c r="AM789">
        <v>2.7270599999999998</v>
      </c>
      <c r="AN789">
        <v>120.533</v>
      </c>
      <c r="AO789">
        <v>25.852130431272801</v>
      </c>
      <c r="AP789">
        <v>0.95274999999999999</v>
      </c>
      <c r="AQ789">
        <v>2.1877799999999998E-3</v>
      </c>
      <c r="AR789">
        <v>0.626031</v>
      </c>
      <c r="AS789">
        <v>1</v>
      </c>
      <c r="AT789">
        <v>0.64315999999999995</v>
      </c>
      <c r="AU789">
        <v>3.78E-2</v>
      </c>
      <c r="AV789">
        <v>4969.6244565217303</v>
      </c>
    </row>
    <row r="790" spans="1:48" x14ac:dyDescent="0.25">
      <c r="A790" t="s">
        <v>1347</v>
      </c>
      <c r="B790" t="s">
        <v>559</v>
      </c>
      <c r="C790">
        <v>8.2173999999999996</v>
      </c>
      <c r="D790">
        <v>1.2953300000000001</v>
      </c>
      <c r="E790">
        <v>32.270000000000003</v>
      </c>
      <c r="F790">
        <v>40.880000000000003</v>
      </c>
      <c r="G790">
        <v>1.41380577503004E-6</v>
      </c>
      <c r="H790">
        <v>280.14999999999998</v>
      </c>
      <c r="I790">
        <v>3.7221000000000002</v>
      </c>
      <c r="J790">
        <v>401.8</v>
      </c>
      <c r="K790">
        <v>7.5899000000000001</v>
      </c>
      <c r="L790">
        <v>6.34</v>
      </c>
      <c r="M790">
        <v>563.66999999999996</v>
      </c>
      <c r="N790">
        <v>1.1000000000000001</v>
      </c>
      <c r="O790" t="e">
        <v>#NUM!</v>
      </c>
      <c r="P790">
        <v>6.5929000000000002</v>
      </c>
      <c r="Q790">
        <v>1.9525999999999999</v>
      </c>
      <c r="R790">
        <v>169.11799999999999</v>
      </c>
      <c r="S790">
        <v>16.763999999999999</v>
      </c>
      <c r="T790">
        <v>1787.38</v>
      </c>
      <c r="U790">
        <v>74.152915452169395</v>
      </c>
      <c r="V790">
        <v>0.73175999999999997</v>
      </c>
      <c r="W790">
        <v>1405.3</v>
      </c>
      <c r="X790">
        <v>0.61234</v>
      </c>
      <c r="Y790">
        <v>670.03</v>
      </c>
      <c r="Z790" t="e">
        <v>#NUM!</v>
      </c>
      <c r="AA790">
        <v>2.6991999999999998</v>
      </c>
      <c r="AB790">
        <v>0.35735</v>
      </c>
      <c r="AC790">
        <v>2.53776</v>
      </c>
      <c r="AD790">
        <v>8.6586999999999996</v>
      </c>
      <c r="AE790">
        <v>2.2017000000000002</v>
      </c>
      <c r="AF790">
        <v>21.057300000000001</v>
      </c>
      <c r="AG790">
        <v>1247</v>
      </c>
      <c r="AH790">
        <v>3.87405E-3</v>
      </c>
      <c r="AI790">
        <v>21.969100000000001</v>
      </c>
      <c r="AJ790">
        <v>0.13395399999999999</v>
      </c>
      <c r="AK790" t="e">
        <v>#NUM!</v>
      </c>
      <c r="AL790">
        <v>3.75</v>
      </c>
      <c r="AM790">
        <v>2.7889400000000002</v>
      </c>
      <c r="AN790">
        <v>122.239</v>
      </c>
      <c r="AO790">
        <v>25.9871311123892</v>
      </c>
      <c r="AP790">
        <v>0.96419999999999995</v>
      </c>
      <c r="AQ790">
        <v>2.2427900000000001E-3</v>
      </c>
      <c r="AR790">
        <v>0.63687300000000002</v>
      </c>
      <c r="AS790">
        <v>1</v>
      </c>
      <c r="AT790">
        <v>0.67798000000000003</v>
      </c>
      <c r="AU790">
        <v>3.7999999999999999E-2</v>
      </c>
      <c r="AV790">
        <v>4969.6244565217303</v>
      </c>
    </row>
    <row r="791" spans="1:48" x14ac:dyDescent="0.25">
      <c r="A791" t="s">
        <v>1348</v>
      </c>
      <c r="B791" t="s">
        <v>559</v>
      </c>
      <c r="C791">
        <v>8.1593</v>
      </c>
      <c r="D791">
        <v>1.29064</v>
      </c>
      <c r="E791">
        <v>32.270000000000003</v>
      </c>
      <c r="F791">
        <v>39.204999999999998</v>
      </c>
      <c r="G791">
        <v>1.9430633394199202E-6</v>
      </c>
      <c r="H791">
        <v>282.77999999999997</v>
      </c>
      <c r="I791">
        <v>3.7221000000000002</v>
      </c>
      <c r="J791">
        <v>410.55</v>
      </c>
      <c r="K791">
        <v>7.2744999999999997</v>
      </c>
      <c r="L791">
        <v>6.34</v>
      </c>
      <c r="M791">
        <v>585.16</v>
      </c>
      <c r="N791">
        <v>1.1000000000000001</v>
      </c>
      <c r="O791" t="e">
        <v>#NUM!</v>
      </c>
      <c r="P791">
        <v>6.3330000000000002</v>
      </c>
      <c r="Q791">
        <v>1.8665</v>
      </c>
      <c r="R791">
        <v>165.74799999999999</v>
      </c>
      <c r="S791">
        <v>16.856000000000002</v>
      </c>
      <c r="T791">
        <v>1787.68</v>
      </c>
      <c r="U791">
        <v>72.607542087718002</v>
      </c>
      <c r="V791">
        <v>0.70094000000000001</v>
      </c>
      <c r="W791">
        <v>1369.23</v>
      </c>
      <c r="X791">
        <v>0.62778999999999996</v>
      </c>
      <c r="Y791">
        <v>671.27</v>
      </c>
      <c r="Z791" t="e">
        <v>#NUM!</v>
      </c>
      <c r="AA791">
        <v>2.6959</v>
      </c>
      <c r="AB791">
        <v>0.35158</v>
      </c>
      <c r="AC791">
        <v>2.5679500000000002</v>
      </c>
      <c r="AD791">
        <v>8.4825999999999997</v>
      </c>
      <c r="AE791">
        <v>2.1070000000000002</v>
      </c>
      <c r="AF791">
        <v>21.116800000000001</v>
      </c>
      <c r="AG791">
        <v>1186.5999999999999</v>
      </c>
      <c r="AH791">
        <v>4.2679199999999997E-3</v>
      </c>
      <c r="AI791">
        <v>21.9589</v>
      </c>
      <c r="AJ791">
        <v>0.19702500000000001</v>
      </c>
      <c r="AK791" t="e">
        <v>#NUM!</v>
      </c>
      <c r="AL791">
        <v>3.75</v>
      </c>
      <c r="AM791">
        <v>2.6707100000000001</v>
      </c>
      <c r="AN791">
        <v>118.613</v>
      </c>
      <c r="AO791">
        <v>25.848130411091599</v>
      </c>
      <c r="AP791">
        <v>0.95125000000000004</v>
      </c>
      <c r="AQ791">
        <v>2.2779699999999998E-3</v>
      </c>
      <c r="AR791">
        <v>0.62982899999999997</v>
      </c>
      <c r="AS791">
        <v>1</v>
      </c>
      <c r="AT791">
        <v>0.71133000000000002</v>
      </c>
      <c r="AU791">
        <v>3.9300000000000002E-2</v>
      </c>
      <c r="AV791">
        <v>4969.6244565217303</v>
      </c>
    </row>
    <row r="792" spans="1:48" x14ac:dyDescent="0.25">
      <c r="A792" t="s">
        <v>1349</v>
      </c>
      <c r="B792" t="s">
        <v>559</v>
      </c>
      <c r="C792">
        <v>8.2090999999999994</v>
      </c>
      <c r="D792">
        <v>1.2777700000000001</v>
      </c>
      <c r="E792">
        <v>32.270000000000003</v>
      </c>
      <c r="F792">
        <v>38.350999999999999</v>
      </c>
      <c r="G792">
        <v>2.7038440411348801E-6</v>
      </c>
      <c r="H792">
        <v>288.42</v>
      </c>
      <c r="I792">
        <v>3.7221000000000002</v>
      </c>
      <c r="J792">
        <v>419.76</v>
      </c>
      <c r="K792">
        <v>7.1050000000000004</v>
      </c>
      <c r="L792">
        <v>6.34</v>
      </c>
      <c r="M792">
        <v>608.9</v>
      </c>
      <c r="N792">
        <v>1.1000000000000001</v>
      </c>
      <c r="O792" t="e">
        <v>#NUM!</v>
      </c>
      <c r="P792">
        <v>6.22</v>
      </c>
      <c r="Q792">
        <v>1.8305</v>
      </c>
      <c r="R792">
        <v>164.929</v>
      </c>
      <c r="S792">
        <v>16.934999999999999</v>
      </c>
      <c r="T792">
        <v>1794.23</v>
      </c>
      <c r="U792">
        <v>72.305469106446594</v>
      </c>
      <c r="V792">
        <v>0.69071000000000005</v>
      </c>
      <c r="W792">
        <v>1343.54</v>
      </c>
      <c r="X792">
        <v>0.64012999999999998</v>
      </c>
      <c r="Y792">
        <v>672.33</v>
      </c>
      <c r="Z792" t="e">
        <v>#NUM!</v>
      </c>
      <c r="AA792">
        <v>2.7035999999999998</v>
      </c>
      <c r="AB792">
        <v>0.34932999999999997</v>
      </c>
      <c r="AC792">
        <v>2.5999500000000002</v>
      </c>
      <c r="AD792">
        <v>8.4151000000000007</v>
      </c>
      <c r="AE792">
        <v>2.0642999999999998</v>
      </c>
      <c r="AF792">
        <v>21.299700000000001</v>
      </c>
      <c r="AG792">
        <v>1200.2</v>
      </c>
      <c r="AH792">
        <v>4.53719E-3</v>
      </c>
      <c r="AI792">
        <v>22.099</v>
      </c>
      <c r="AJ792">
        <v>0.30766700000000002</v>
      </c>
      <c r="AK792" t="e">
        <v>#NUM!</v>
      </c>
      <c r="AL792">
        <v>3.75</v>
      </c>
      <c r="AM792">
        <v>2.6293700000000002</v>
      </c>
      <c r="AN792">
        <v>116.489</v>
      </c>
      <c r="AO792">
        <v>25.856130451454</v>
      </c>
      <c r="AP792">
        <v>0.95065</v>
      </c>
      <c r="AQ792">
        <v>2.3146500000000001E-3</v>
      </c>
      <c r="AR792">
        <v>0.63577799999999995</v>
      </c>
      <c r="AS792">
        <v>1</v>
      </c>
      <c r="AT792">
        <v>0.94938</v>
      </c>
      <c r="AU792">
        <v>4.3099999999999999E-2</v>
      </c>
      <c r="AV792">
        <v>5479.3295289854996</v>
      </c>
    </row>
    <row r="793" spans="1:48" x14ac:dyDescent="0.25">
      <c r="A793" t="s">
        <v>1350</v>
      </c>
      <c r="B793" t="s">
        <v>559</v>
      </c>
      <c r="C793">
        <v>8.1120000000000001</v>
      </c>
      <c r="D793">
        <v>1.2725299999999999</v>
      </c>
      <c r="E793">
        <v>32.270000000000003</v>
      </c>
      <c r="F793">
        <v>36.631</v>
      </c>
      <c r="G793">
        <v>4.0068649130710498E-6</v>
      </c>
      <c r="H793">
        <v>294.58999999999997</v>
      </c>
      <c r="I793">
        <v>4.2382</v>
      </c>
      <c r="J793">
        <v>429.3</v>
      </c>
      <c r="K793">
        <v>6.7668999999999997</v>
      </c>
      <c r="L793">
        <v>6.34</v>
      </c>
      <c r="M793">
        <v>631.79</v>
      </c>
      <c r="N793">
        <v>1.1000000000000001</v>
      </c>
      <c r="O793" t="e">
        <v>#NUM!</v>
      </c>
      <c r="P793">
        <v>5.9455999999999998</v>
      </c>
      <c r="Q793">
        <v>1.7414000000000001</v>
      </c>
      <c r="R793">
        <v>160.304</v>
      </c>
      <c r="S793">
        <v>16.942</v>
      </c>
      <c r="T793">
        <v>1795.48</v>
      </c>
      <c r="U793">
        <v>70.959143832303198</v>
      </c>
      <c r="V793">
        <v>0.66159999999999997</v>
      </c>
      <c r="W793">
        <v>1293.5899999999999</v>
      </c>
      <c r="X793">
        <v>0.64627000000000001</v>
      </c>
      <c r="Y793">
        <v>675.17</v>
      </c>
      <c r="Z793" t="e">
        <v>#NUM!</v>
      </c>
      <c r="AA793">
        <v>2.7040999999999999</v>
      </c>
      <c r="AB793">
        <v>0.33992</v>
      </c>
      <c r="AC793">
        <v>2.6298400000000002</v>
      </c>
      <c r="AD793">
        <v>8.2270000000000003</v>
      </c>
      <c r="AE793">
        <v>1.96655</v>
      </c>
      <c r="AF793">
        <v>21.386800000000001</v>
      </c>
      <c r="AG793">
        <v>1211.4000000000001</v>
      </c>
      <c r="AH793">
        <v>4.9633500000000001E-3</v>
      </c>
      <c r="AI793">
        <v>22.3352</v>
      </c>
      <c r="AJ793">
        <v>0.52354800000000001</v>
      </c>
      <c r="AK793" t="e">
        <v>#NUM!</v>
      </c>
      <c r="AL793">
        <v>3.75</v>
      </c>
      <c r="AM793">
        <v>2.5734699999999999</v>
      </c>
      <c r="AN793">
        <v>112.184</v>
      </c>
      <c r="AO793">
        <v>25.7461298964703</v>
      </c>
      <c r="AP793">
        <v>0.92469999999999997</v>
      </c>
      <c r="AQ793">
        <v>2.3119799999999999E-3</v>
      </c>
      <c r="AR793">
        <v>0.62689300000000003</v>
      </c>
      <c r="AS793">
        <v>1</v>
      </c>
      <c r="AT793">
        <v>0.78610000000000002</v>
      </c>
      <c r="AU793">
        <v>4.36E-2</v>
      </c>
      <c r="AV793">
        <v>5479.3295289854996</v>
      </c>
    </row>
    <row r="794" spans="1:48" x14ac:dyDescent="0.25">
      <c r="A794" t="s">
        <v>1351</v>
      </c>
      <c r="B794" t="s">
        <v>559</v>
      </c>
      <c r="C794">
        <v>8.0085999999999995</v>
      </c>
      <c r="D794">
        <v>1.2787200000000001</v>
      </c>
      <c r="E794">
        <v>32.270000000000003</v>
      </c>
      <c r="F794">
        <v>35.468000000000004</v>
      </c>
      <c r="G794">
        <v>6.1940012421196497E-6</v>
      </c>
      <c r="H794">
        <v>296.76</v>
      </c>
      <c r="I794">
        <v>4.7221000000000002</v>
      </c>
      <c r="J794">
        <v>440.08</v>
      </c>
      <c r="K794">
        <v>6.56</v>
      </c>
      <c r="L794">
        <v>6.34</v>
      </c>
      <c r="M794">
        <v>657.24</v>
      </c>
      <c r="N794">
        <v>1.1000000000000001</v>
      </c>
      <c r="O794" t="e">
        <v>#NUM!</v>
      </c>
      <c r="P794">
        <v>5.7598000000000003</v>
      </c>
      <c r="Q794">
        <v>1.6918</v>
      </c>
      <c r="R794">
        <v>158.02500000000001</v>
      </c>
      <c r="S794">
        <v>16.965</v>
      </c>
      <c r="T794">
        <v>1804.85</v>
      </c>
      <c r="U794">
        <v>70.035920780271795</v>
      </c>
      <c r="V794">
        <v>0.63993</v>
      </c>
      <c r="W794">
        <v>1262.49</v>
      </c>
      <c r="X794">
        <v>0.65566999999999998</v>
      </c>
      <c r="Y794">
        <v>683.43</v>
      </c>
      <c r="Z794" t="e">
        <v>#NUM!</v>
      </c>
      <c r="AA794">
        <v>2.7044999999999999</v>
      </c>
      <c r="AB794">
        <v>0.33332000000000001</v>
      </c>
      <c r="AC794">
        <v>2.6604199999999998</v>
      </c>
      <c r="AD794">
        <v>8.0924999999999994</v>
      </c>
      <c r="AE794">
        <v>1.9085000000000001</v>
      </c>
      <c r="AF794">
        <v>21.42</v>
      </c>
      <c r="AG794">
        <v>1262.2</v>
      </c>
      <c r="AH794">
        <v>5.8037799999999997E-3</v>
      </c>
      <c r="AI794">
        <v>22.464400000000001</v>
      </c>
      <c r="AJ794">
        <v>0.95</v>
      </c>
      <c r="AK794" t="e">
        <v>#NUM!</v>
      </c>
      <c r="AL794">
        <v>3.75</v>
      </c>
      <c r="AM794">
        <v>2.55552</v>
      </c>
      <c r="AN794">
        <v>109.685</v>
      </c>
      <c r="AO794">
        <v>25.726129795564201</v>
      </c>
      <c r="AP794">
        <v>0.90549999999999997</v>
      </c>
      <c r="AQ794">
        <v>2.3308600000000001E-3</v>
      </c>
      <c r="AR794">
        <v>0.60559499999999999</v>
      </c>
      <c r="AS794">
        <v>1</v>
      </c>
      <c r="AT794">
        <v>0.83231999999999995</v>
      </c>
      <c r="AU794">
        <v>4.3400000000000001E-2</v>
      </c>
      <c r="AV794">
        <v>5479.3295289854996</v>
      </c>
    </row>
    <row r="795" spans="1:48" x14ac:dyDescent="0.25">
      <c r="A795" t="s">
        <v>1352</v>
      </c>
      <c r="B795" t="s">
        <v>559</v>
      </c>
      <c r="C795">
        <v>7.9507000000000003</v>
      </c>
      <c r="D795">
        <v>1.3163199999999999</v>
      </c>
      <c r="E795">
        <v>32.270000000000003</v>
      </c>
      <c r="F795">
        <v>35.020000000000003</v>
      </c>
      <c r="G795">
        <v>1.02393812191569E-5</v>
      </c>
      <c r="H795">
        <v>292.45999999999998</v>
      </c>
      <c r="I795">
        <v>4.7221000000000002</v>
      </c>
      <c r="J795">
        <v>451.72</v>
      </c>
      <c r="K795">
        <v>6.4676999999999998</v>
      </c>
      <c r="L795">
        <v>6.34</v>
      </c>
      <c r="M795">
        <v>669.29</v>
      </c>
      <c r="N795">
        <v>1.1000000000000001</v>
      </c>
      <c r="O795" t="e">
        <v>#NUM!</v>
      </c>
      <c r="P795">
        <v>5.6928000000000001</v>
      </c>
      <c r="Q795">
        <v>1.6759999999999999</v>
      </c>
      <c r="R795">
        <v>157.92099999999999</v>
      </c>
      <c r="S795">
        <v>17.001999999999999</v>
      </c>
      <c r="T795">
        <v>1809.87</v>
      </c>
      <c r="U795">
        <v>69.650827741233698</v>
      </c>
      <c r="V795">
        <v>0.63165000000000004</v>
      </c>
      <c r="W795">
        <v>1244.01</v>
      </c>
      <c r="X795">
        <v>0.66652</v>
      </c>
      <c r="Y795">
        <v>689.87</v>
      </c>
      <c r="Z795" t="e">
        <v>#NUM!</v>
      </c>
      <c r="AA795">
        <v>2.7031000000000001</v>
      </c>
      <c r="AB795">
        <v>0.32867000000000002</v>
      </c>
      <c r="AC795">
        <v>2.6900400000000002</v>
      </c>
      <c r="AD795">
        <v>8.0282</v>
      </c>
      <c r="AE795">
        <v>1.8895</v>
      </c>
      <c r="AF795">
        <v>21.42</v>
      </c>
      <c r="AG795">
        <v>1263.3</v>
      </c>
      <c r="AH795">
        <v>7.2190700000000002E-3</v>
      </c>
      <c r="AI795">
        <v>22.624400000000001</v>
      </c>
      <c r="AJ795">
        <v>0.95</v>
      </c>
      <c r="AK795" t="e">
        <v>#NUM!</v>
      </c>
      <c r="AL795">
        <v>3.75</v>
      </c>
      <c r="AM795">
        <v>2.5441500000000001</v>
      </c>
      <c r="AN795">
        <v>108.28700000000001</v>
      </c>
      <c r="AO795">
        <v>25.712129724929898</v>
      </c>
      <c r="AP795">
        <v>0.90049999999999997</v>
      </c>
      <c r="AQ795">
        <v>2.3799699999999999E-3</v>
      </c>
      <c r="AR795">
        <v>0.58966300000000005</v>
      </c>
      <c r="AS795">
        <v>1</v>
      </c>
      <c r="AT795">
        <v>0.87949999999999995</v>
      </c>
      <c r="AU795">
        <v>4.2799999999999998E-2</v>
      </c>
      <c r="AV795">
        <v>5479.3295289854996</v>
      </c>
    </row>
    <row r="796" spans="1:48" x14ac:dyDescent="0.25">
      <c r="A796" t="s">
        <v>1353</v>
      </c>
      <c r="B796" t="s">
        <v>559</v>
      </c>
      <c r="C796">
        <v>8.0106999999999999</v>
      </c>
      <c r="D796">
        <v>1.32324</v>
      </c>
      <c r="E796">
        <v>33.733600000000003</v>
      </c>
      <c r="F796">
        <v>35.393999999999998</v>
      </c>
      <c r="G796">
        <v>1.6315240748211601E-5</v>
      </c>
      <c r="H796">
        <v>296.66000000000003</v>
      </c>
      <c r="I796">
        <v>4.7221000000000002</v>
      </c>
      <c r="J796">
        <v>463.4</v>
      </c>
      <c r="K796">
        <v>6.5286</v>
      </c>
      <c r="L796">
        <v>6.34</v>
      </c>
      <c r="M796">
        <v>701.15</v>
      </c>
      <c r="N796">
        <v>1.1000000000000001</v>
      </c>
      <c r="O796" t="e">
        <v>#NUM!</v>
      </c>
      <c r="P796">
        <v>5.7549000000000001</v>
      </c>
      <c r="Q796">
        <v>1.7044999999999999</v>
      </c>
      <c r="R796">
        <v>162.471</v>
      </c>
      <c r="S796">
        <v>17.12</v>
      </c>
      <c r="T796">
        <v>1820.35</v>
      </c>
      <c r="U796">
        <v>70.846116524741404</v>
      </c>
      <c r="V796">
        <v>0.64000999999999997</v>
      </c>
      <c r="W796">
        <v>1257.29</v>
      </c>
      <c r="X796">
        <v>0.67245999999999995</v>
      </c>
      <c r="Y796">
        <v>697.78</v>
      </c>
      <c r="Z796" t="e">
        <v>#NUM!</v>
      </c>
      <c r="AA796">
        <v>2.7168999999999999</v>
      </c>
      <c r="AB796">
        <v>0.33442</v>
      </c>
      <c r="AC796">
        <v>2.7194799999999999</v>
      </c>
      <c r="AD796">
        <v>8.0991999999999997</v>
      </c>
      <c r="AE796">
        <v>1.9196</v>
      </c>
      <c r="AF796">
        <v>21.428999999999998</v>
      </c>
      <c r="AG796">
        <v>1220.5999999999999</v>
      </c>
      <c r="AH796">
        <v>9.6637000000000008E-3</v>
      </c>
      <c r="AI796">
        <v>22.759399999999999</v>
      </c>
      <c r="AJ796">
        <v>0.95</v>
      </c>
      <c r="AK796" t="e">
        <v>#NUM!</v>
      </c>
      <c r="AL796">
        <v>3.75</v>
      </c>
      <c r="AM796">
        <v>2.6139000000000001</v>
      </c>
      <c r="AN796">
        <v>109.357</v>
      </c>
      <c r="AO796">
        <v>25.911130728945899</v>
      </c>
      <c r="AP796">
        <v>0.91115000000000002</v>
      </c>
      <c r="AQ796">
        <v>2.4551899999999999E-3</v>
      </c>
      <c r="AR796">
        <v>0.61546000000000001</v>
      </c>
      <c r="AS796">
        <v>1</v>
      </c>
      <c r="AT796">
        <v>0.93313999999999997</v>
      </c>
      <c r="AU796">
        <v>4.3200000000000002E-2</v>
      </c>
      <c r="AV796">
        <v>5479.3295289854996</v>
      </c>
    </row>
    <row r="797" spans="1:48" x14ac:dyDescent="0.25">
      <c r="A797" t="s">
        <v>1354</v>
      </c>
      <c r="B797" t="s">
        <v>559</v>
      </c>
      <c r="C797">
        <v>7.9844999999999997</v>
      </c>
      <c r="D797">
        <v>1.30888</v>
      </c>
      <c r="E797">
        <v>33.8962</v>
      </c>
      <c r="F797">
        <v>34.911999999999999</v>
      </c>
      <c r="G797">
        <v>2.0724566442053398E-5</v>
      </c>
      <c r="H797">
        <v>296.41000000000003</v>
      </c>
      <c r="I797">
        <v>4.7221000000000002</v>
      </c>
      <c r="J797">
        <v>474.62</v>
      </c>
      <c r="K797">
        <v>6.4413999999999998</v>
      </c>
      <c r="L797">
        <v>7.1120000000000001</v>
      </c>
      <c r="M797">
        <v>719.29</v>
      </c>
      <c r="N797">
        <v>1.1000000000000001</v>
      </c>
      <c r="O797" t="e">
        <v>#NUM!</v>
      </c>
      <c r="P797">
        <v>5.6694000000000004</v>
      </c>
      <c r="Q797">
        <v>1.6881999999999999</v>
      </c>
      <c r="R797">
        <v>163.90600000000001</v>
      </c>
      <c r="S797">
        <v>17.28</v>
      </c>
      <c r="T797">
        <v>1826.05</v>
      </c>
      <c r="U797">
        <v>70.947140932385196</v>
      </c>
      <c r="V797">
        <v>0.62968000000000002</v>
      </c>
      <c r="W797">
        <v>1239.94</v>
      </c>
      <c r="X797">
        <v>0.67161000000000004</v>
      </c>
      <c r="Y797">
        <v>706.03</v>
      </c>
      <c r="Z797" t="e">
        <v>#NUM!</v>
      </c>
      <c r="AA797">
        <v>2.7277</v>
      </c>
      <c r="AB797">
        <v>0.33156000000000002</v>
      </c>
      <c r="AC797">
        <v>2.7501699999999998</v>
      </c>
      <c r="AD797">
        <v>8.0387000000000004</v>
      </c>
      <c r="AE797">
        <v>1.901</v>
      </c>
      <c r="AF797">
        <v>21.707999999999998</v>
      </c>
      <c r="AG797">
        <v>1232.5</v>
      </c>
      <c r="AH797">
        <v>1.35479E-2</v>
      </c>
      <c r="AI797">
        <v>22.760899999999999</v>
      </c>
      <c r="AJ797">
        <v>0.95</v>
      </c>
      <c r="AK797" t="e">
        <v>#NUM!</v>
      </c>
      <c r="AL797">
        <v>3.75</v>
      </c>
      <c r="AM797">
        <v>2.6553100000000001</v>
      </c>
      <c r="AN797">
        <v>107.114</v>
      </c>
      <c r="AO797">
        <v>26.004131198159499</v>
      </c>
      <c r="AP797">
        <v>0.9012</v>
      </c>
      <c r="AQ797">
        <v>2.5022899999999999E-3</v>
      </c>
      <c r="AR797">
        <v>0.61101099999999997</v>
      </c>
      <c r="AS797">
        <v>1</v>
      </c>
      <c r="AT797">
        <v>1.01387</v>
      </c>
      <c r="AU797">
        <v>4.48E-2</v>
      </c>
      <c r="AV797">
        <v>5479.3295289854996</v>
      </c>
    </row>
    <row r="798" spans="1:48" x14ac:dyDescent="0.25">
      <c r="A798" t="s">
        <v>1355</v>
      </c>
      <c r="B798" t="s">
        <v>559</v>
      </c>
      <c r="C798">
        <v>8.1744000000000003</v>
      </c>
      <c r="D798">
        <v>1.31277</v>
      </c>
      <c r="E798">
        <v>34.498199999999997</v>
      </c>
      <c r="F798">
        <v>34.305999999999997</v>
      </c>
      <c r="G798">
        <v>2.26027167523167E-5</v>
      </c>
      <c r="H798">
        <v>296.97000000000003</v>
      </c>
      <c r="I798">
        <v>4.7221000000000002</v>
      </c>
      <c r="J798">
        <v>485.99</v>
      </c>
      <c r="K798">
        <v>6.3380999999999998</v>
      </c>
      <c r="L798">
        <v>7.45</v>
      </c>
      <c r="M798">
        <v>734.95</v>
      </c>
      <c r="N798">
        <v>1.1000000000000001</v>
      </c>
      <c r="O798" t="e">
        <v>#NUM!</v>
      </c>
      <c r="P798">
        <v>5.5986000000000002</v>
      </c>
      <c r="Q798">
        <v>1.6617</v>
      </c>
      <c r="R798">
        <v>163.523</v>
      </c>
      <c r="S798">
        <v>17.32</v>
      </c>
      <c r="T798">
        <v>1831.4</v>
      </c>
      <c r="U798">
        <v>70.050924405169297</v>
      </c>
      <c r="V798">
        <v>0.62058999999999997</v>
      </c>
      <c r="W798">
        <v>1221.5</v>
      </c>
      <c r="X798">
        <v>0.66968000000000005</v>
      </c>
      <c r="Y798">
        <v>709.26</v>
      </c>
      <c r="Z798" t="e">
        <v>#NUM!</v>
      </c>
      <c r="AA798">
        <v>2.7012</v>
      </c>
      <c r="AB798">
        <v>0.32673999999999997</v>
      </c>
      <c r="AC798">
        <v>2.78037</v>
      </c>
      <c r="AD798">
        <v>8.7235999999999994</v>
      </c>
      <c r="AE798">
        <v>1.8707</v>
      </c>
      <c r="AF798">
        <v>21.901299999999999</v>
      </c>
      <c r="AG798">
        <v>1247.4000000000001</v>
      </c>
      <c r="AH798">
        <v>1.9258899999999999E-2</v>
      </c>
      <c r="AI798">
        <v>22.901800000000001</v>
      </c>
      <c r="AJ798">
        <v>0.95</v>
      </c>
      <c r="AK798" t="e">
        <v>#NUM!</v>
      </c>
      <c r="AL798">
        <v>3.75</v>
      </c>
      <c r="AM798">
        <v>2.6443599999999998</v>
      </c>
      <c r="AN798">
        <v>103.85899999999999</v>
      </c>
      <c r="AO798">
        <v>25.865130496861799</v>
      </c>
      <c r="AP798">
        <v>0.89395000000000002</v>
      </c>
      <c r="AQ798">
        <v>2.5500599999999998E-3</v>
      </c>
      <c r="AR798">
        <v>0.59589300000000001</v>
      </c>
      <c r="AS798">
        <v>1</v>
      </c>
      <c r="AT798">
        <v>1.08684</v>
      </c>
      <c r="AU798">
        <v>4.6100000000000002E-2</v>
      </c>
      <c r="AV798">
        <v>5563.4308659420203</v>
      </c>
    </row>
    <row r="799" spans="1:48" x14ac:dyDescent="0.25">
      <c r="A799" t="s">
        <v>1356</v>
      </c>
      <c r="B799" t="s">
        <v>559</v>
      </c>
      <c r="C799">
        <v>8.6129999999999995</v>
      </c>
      <c r="D799">
        <v>1.28488</v>
      </c>
      <c r="E799">
        <v>34.9</v>
      </c>
      <c r="F799">
        <v>34.616999999999997</v>
      </c>
      <c r="G799">
        <v>2.4715246373188099E-5</v>
      </c>
      <c r="H799">
        <v>296.79000000000002</v>
      </c>
      <c r="I799">
        <v>4.7221000000000002</v>
      </c>
      <c r="J799">
        <v>497.31</v>
      </c>
      <c r="K799">
        <v>6.4108999999999998</v>
      </c>
      <c r="L799">
        <v>7.45</v>
      </c>
      <c r="M799">
        <v>750.26</v>
      </c>
      <c r="N799">
        <v>1.1000000000000001</v>
      </c>
      <c r="O799" t="e">
        <v>#NUM!</v>
      </c>
      <c r="P799">
        <v>5.6647999999999996</v>
      </c>
      <c r="Q799">
        <v>1.6839999999999999</v>
      </c>
      <c r="R799">
        <v>164.839</v>
      </c>
      <c r="S799">
        <v>17.431000000000001</v>
      </c>
      <c r="T799">
        <v>1841</v>
      </c>
      <c r="U799">
        <v>70.271977811993807</v>
      </c>
      <c r="V799">
        <v>0.62805999999999995</v>
      </c>
      <c r="W799">
        <v>1237.07</v>
      </c>
      <c r="X799">
        <v>0.67025000000000001</v>
      </c>
      <c r="Y799">
        <v>715.33</v>
      </c>
      <c r="Z799" t="e">
        <v>#NUM!</v>
      </c>
      <c r="AA799">
        <v>2.7103000000000002</v>
      </c>
      <c r="AB799">
        <v>0.32727000000000001</v>
      </c>
      <c r="AC799">
        <v>2.8073700000000001</v>
      </c>
      <c r="AD799">
        <v>8.7795000000000005</v>
      </c>
      <c r="AE799">
        <v>1.8954</v>
      </c>
      <c r="AF799">
        <v>21.87</v>
      </c>
      <c r="AG799">
        <v>1224.3</v>
      </c>
      <c r="AH799">
        <v>2.7579599999999999E-2</v>
      </c>
      <c r="AI799">
        <v>23.102599999999999</v>
      </c>
      <c r="AJ799">
        <v>0.95</v>
      </c>
      <c r="AK799" t="e">
        <v>#NUM!</v>
      </c>
      <c r="AL799">
        <v>3.75</v>
      </c>
      <c r="AM799">
        <v>2.6643699999999999</v>
      </c>
      <c r="AN799">
        <v>103.964</v>
      </c>
      <c r="AO799">
        <v>25.856130451454</v>
      </c>
      <c r="AP799">
        <v>0.90349999999999997</v>
      </c>
      <c r="AQ799">
        <v>2.6290699999999998E-3</v>
      </c>
      <c r="AR799">
        <v>0.585561</v>
      </c>
      <c r="AS799">
        <v>1</v>
      </c>
      <c r="AT799">
        <v>1.1484000000000001</v>
      </c>
      <c r="AU799">
        <v>4.5999999999999999E-2</v>
      </c>
      <c r="AV799">
        <v>6052.7477355072397</v>
      </c>
    </row>
    <row r="800" spans="1:48" x14ac:dyDescent="0.25">
      <c r="A800" t="s">
        <v>1357</v>
      </c>
      <c r="B800" t="s">
        <v>559</v>
      </c>
      <c r="C800">
        <v>8.8428000000000004</v>
      </c>
      <c r="D800">
        <v>1.2618100000000001</v>
      </c>
      <c r="E800">
        <v>34.9</v>
      </c>
      <c r="F800">
        <v>33.759</v>
      </c>
      <c r="G800">
        <v>2.87854664027159E-5</v>
      </c>
      <c r="H800">
        <v>296.67</v>
      </c>
      <c r="I800">
        <v>4.7221000000000002</v>
      </c>
      <c r="J800">
        <v>508.35</v>
      </c>
      <c r="K800">
        <v>6.2443</v>
      </c>
      <c r="L800">
        <v>7.45</v>
      </c>
      <c r="M800">
        <v>785.8</v>
      </c>
      <c r="N800">
        <v>2</v>
      </c>
      <c r="O800" t="e">
        <v>#NUM!</v>
      </c>
      <c r="P800">
        <v>5.5004999999999997</v>
      </c>
      <c r="Q800">
        <v>1.6398999999999999</v>
      </c>
      <c r="R800">
        <v>160.631</v>
      </c>
      <c r="S800">
        <v>17.416</v>
      </c>
      <c r="T800">
        <v>1846.96</v>
      </c>
      <c r="U800">
        <v>68.804623297009897</v>
      </c>
      <c r="V800">
        <v>0.61138000000000003</v>
      </c>
      <c r="W800">
        <v>1201.7</v>
      </c>
      <c r="X800">
        <v>0.66456999999999999</v>
      </c>
      <c r="Y800">
        <v>715.94</v>
      </c>
      <c r="Z800" t="e">
        <v>#NUM!</v>
      </c>
      <c r="AA800">
        <v>2.7059000000000002</v>
      </c>
      <c r="AB800">
        <v>0.31851000000000002</v>
      </c>
      <c r="AC800">
        <v>2.8317399999999999</v>
      </c>
      <c r="AD800">
        <v>8.5484000000000009</v>
      </c>
      <c r="AE800">
        <v>1.8473999999999999</v>
      </c>
      <c r="AF800">
        <v>21.747399999999999</v>
      </c>
      <c r="AG800">
        <v>1198.5999999999999</v>
      </c>
      <c r="AH800">
        <v>4.4214999999999997E-2</v>
      </c>
      <c r="AI800">
        <v>23.563199999999998</v>
      </c>
      <c r="AJ800">
        <v>0.95</v>
      </c>
      <c r="AK800" t="e">
        <v>#NUM!</v>
      </c>
      <c r="AL800">
        <v>3.75</v>
      </c>
      <c r="AM800">
        <v>2.6273399999999998</v>
      </c>
      <c r="AN800">
        <v>100.556</v>
      </c>
      <c r="AO800">
        <v>25.680129563480001</v>
      </c>
      <c r="AP800">
        <v>0.88844999999999996</v>
      </c>
      <c r="AQ800">
        <v>2.6648499999999999E-3</v>
      </c>
      <c r="AR800">
        <v>0.55354999999999999</v>
      </c>
      <c r="AS800">
        <v>1</v>
      </c>
      <c r="AT800">
        <v>1.20452</v>
      </c>
      <c r="AU800">
        <v>4.9200000000000001E-2</v>
      </c>
      <c r="AV800">
        <v>6371.3134057970901</v>
      </c>
    </row>
    <row r="801" spans="1:48" x14ac:dyDescent="0.25">
      <c r="A801" t="s">
        <v>1358</v>
      </c>
      <c r="B801" t="s">
        <v>559</v>
      </c>
      <c r="C801">
        <v>9.1201000000000008</v>
      </c>
      <c r="D801">
        <v>1.23695</v>
      </c>
      <c r="E801">
        <v>35.5</v>
      </c>
      <c r="F801">
        <v>32.308</v>
      </c>
      <c r="G801">
        <v>3.1053094887918699E-5</v>
      </c>
      <c r="H801">
        <v>303.44</v>
      </c>
      <c r="I801">
        <v>4.7221000000000002</v>
      </c>
      <c r="J801">
        <v>519.94000000000005</v>
      </c>
      <c r="K801">
        <v>6.0061999999999998</v>
      </c>
      <c r="L801">
        <v>9.6015999999999995</v>
      </c>
      <c r="M801">
        <v>808.3</v>
      </c>
      <c r="N801">
        <v>2</v>
      </c>
      <c r="O801" t="e">
        <v>#NUM!</v>
      </c>
      <c r="P801">
        <v>5.2731000000000003</v>
      </c>
      <c r="Q801">
        <v>1.5707</v>
      </c>
      <c r="R801">
        <v>154.87899999999999</v>
      </c>
      <c r="S801">
        <v>17.376999999999999</v>
      </c>
      <c r="T801">
        <v>1854.92</v>
      </c>
      <c r="U801">
        <v>67.061202083910402</v>
      </c>
      <c r="V801">
        <v>0.58545000000000003</v>
      </c>
      <c r="W801">
        <v>1158.68</v>
      </c>
      <c r="X801">
        <v>0.65888000000000002</v>
      </c>
      <c r="Y801">
        <v>715.54</v>
      </c>
      <c r="Z801" t="e">
        <v>#NUM!</v>
      </c>
      <c r="AA801">
        <v>2.6966999999999999</v>
      </c>
      <c r="AB801">
        <v>0.30725999999999998</v>
      </c>
      <c r="AC801">
        <v>2.8565100000000001</v>
      </c>
      <c r="AD801">
        <v>8.2636000000000003</v>
      </c>
      <c r="AE801">
        <v>1.7696000000000001</v>
      </c>
      <c r="AF801">
        <v>21.751000000000001</v>
      </c>
      <c r="AG801">
        <v>1200.5999999999999</v>
      </c>
      <c r="AH801">
        <v>0.29757</v>
      </c>
      <c r="AI801">
        <v>24.447399999999998</v>
      </c>
      <c r="AJ801">
        <v>0.95</v>
      </c>
      <c r="AK801" t="e">
        <v>#NUM!</v>
      </c>
      <c r="AL801">
        <v>3.75</v>
      </c>
      <c r="AM801">
        <v>2.5739999999999998</v>
      </c>
      <c r="AN801">
        <v>97.028999999999996</v>
      </c>
      <c r="AO801">
        <v>25.5611289630885</v>
      </c>
      <c r="AP801">
        <v>0.86419999999999997</v>
      </c>
      <c r="AQ801">
        <v>2.68002E-3</v>
      </c>
      <c r="AR801">
        <v>0.526976</v>
      </c>
      <c r="AS801">
        <v>1</v>
      </c>
      <c r="AT801">
        <v>1.2513000000000001</v>
      </c>
      <c r="AU801">
        <v>4.9000000000000002E-2</v>
      </c>
      <c r="AV801">
        <v>6371.3134057970901</v>
      </c>
    </row>
    <row r="802" spans="1:48" x14ac:dyDescent="0.25">
      <c r="A802" t="s">
        <v>1359</v>
      </c>
      <c r="B802" t="s">
        <v>559</v>
      </c>
      <c r="C802">
        <v>9.3299000000000003</v>
      </c>
      <c r="D802">
        <v>1.2123900000000001</v>
      </c>
      <c r="E802">
        <v>35.664999999999999</v>
      </c>
      <c r="F802">
        <v>32.281999999999996</v>
      </c>
      <c r="G802">
        <v>3.2690634236774997E-5</v>
      </c>
      <c r="H802">
        <v>308.35000000000002</v>
      </c>
      <c r="I802">
        <v>4.7221000000000002</v>
      </c>
      <c r="J802">
        <v>530.54</v>
      </c>
      <c r="K802">
        <v>5.9964000000000004</v>
      </c>
      <c r="L802">
        <v>10.35</v>
      </c>
      <c r="M802">
        <v>823.41</v>
      </c>
      <c r="N802">
        <v>2</v>
      </c>
      <c r="O802" t="e">
        <v>#NUM!</v>
      </c>
      <c r="P802">
        <v>5.2575000000000003</v>
      </c>
      <c r="Q802">
        <v>1.5697000000000001</v>
      </c>
      <c r="R802">
        <v>155.08699999999999</v>
      </c>
      <c r="S802">
        <v>17.869</v>
      </c>
      <c r="T802">
        <v>1860.35</v>
      </c>
      <c r="U802">
        <v>66.438051529830602</v>
      </c>
      <c r="V802">
        <v>0.58477999999999997</v>
      </c>
      <c r="W802">
        <v>1171.7</v>
      </c>
      <c r="X802">
        <v>0.65942000000000001</v>
      </c>
      <c r="Y802">
        <v>714.96</v>
      </c>
      <c r="Z802" t="e">
        <v>#NUM!</v>
      </c>
      <c r="AA802">
        <v>2.6953999999999998</v>
      </c>
      <c r="AB802">
        <v>0.30803999999999998</v>
      </c>
      <c r="AC802">
        <v>2.8809999999999998</v>
      </c>
      <c r="AD802">
        <v>8.2788000000000004</v>
      </c>
      <c r="AE802">
        <v>1.7690999999999999</v>
      </c>
      <c r="AF802">
        <v>21.74</v>
      </c>
      <c r="AG802">
        <v>1214.2</v>
      </c>
      <c r="AH802">
        <v>0.43189499999999997</v>
      </c>
      <c r="AI802">
        <v>25.351900000000001</v>
      </c>
      <c r="AJ802">
        <v>0.95</v>
      </c>
      <c r="AK802" t="e">
        <v>#NUM!</v>
      </c>
      <c r="AL802">
        <v>3.75</v>
      </c>
      <c r="AM802">
        <v>2.5710500000000001</v>
      </c>
      <c r="AN802">
        <v>98.466999999999999</v>
      </c>
      <c r="AO802">
        <v>25.366127979253701</v>
      </c>
      <c r="AP802">
        <v>0.86799999999999999</v>
      </c>
      <c r="AQ802">
        <v>2.7185099999999999E-3</v>
      </c>
      <c r="AR802">
        <v>0.53204200000000001</v>
      </c>
      <c r="AS802">
        <v>1</v>
      </c>
      <c r="AT802">
        <v>1.30853</v>
      </c>
      <c r="AU802">
        <v>4.87E-2</v>
      </c>
      <c r="AV802">
        <v>7900.4286231883898</v>
      </c>
    </row>
    <row r="803" spans="1:48" x14ac:dyDescent="0.25">
      <c r="A803" t="s">
        <v>1360</v>
      </c>
      <c r="B803" t="s">
        <v>559</v>
      </c>
      <c r="C803">
        <v>9.5504999999999995</v>
      </c>
      <c r="D803">
        <v>1.2465200000000001</v>
      </c>
      <c r="E803">
        <v>35.69</v>
      </c>
      <c r="F803">
        <v>31.387</v>
      </c>
      <c r="G803">
        <v>4.1182989464564902E-5</v>
      </c>
      <c r="H803">
        <v>312.49</v>
      </c>
      <c r="I803">
        <v>4.7221000000000002</v>
      </c>
      <c r="J803">
        <v>540.46</v>
      </c>
      <c r="K803">
        <v>5.8196000000000003</v>
      </c>
      <c r="L803">
        <v>11.17</v>
      </c>
      <c r="M803">
        <v>838.98</v>
      </c>
      <c r="N803">
        <v>2</v>
      </c>
      <c r="O803" t="e">
        <v>#NUM!</v>
      </c>
      <c r="P803">
        <v>5.1050000000000004</v>
      </c>
      <c r="Q803">
        <v>1.5233000000000001</v>
      </c>
      <c r="R803">
        <v>153.066</v>
      </c>
      <c r="S803">
        <v>18.050999999999998</v>
      </c>
      <c r="T803">
        <v>1865.85</v>
      </c>
      <c r="U803">
        <v>64.662622583616297</v>
      </c>
      <c r="V803">
        <v>0.56862999999999997</v>
      </c>
      <c r="W803">
        <v>1141.68</v>
      </c>
      <c r="X803">
        <v>0.65400000000000003</v>
      </c>
      <c r="Y803">
        <v>715</v>
      </c>
      <c r="Z803" t="e">
        <v>#NUM!</v>
      </c>
      <c r="AA803">
        <v>2.6989999999999998</v>
      </c>
      <c r="AB803">
        <v>0.30087999999999998</v>
      </c>
      <c r="AC803">
        <v>2.9053900000000001</v>
      </c>
      <c r="AD803">
        <v>8.0734999999999992</v>
      </c>
      <c r="AE803">
        <v>1.7181999999999999</v>
      </c>
      <c r="AF803">
        <v>21.789000000000001</v>
      </c>
      <c r="AG803">
        <v>1204.2</v>
      </c>
      <c r="AH803">
        <v>0.44384699999999999</v>
      </c>
      <c r="AI803">
        <v>25.75</v>
      </c>
      <c r="AJ803">
        <v>0.95</v>
      </c>
      <c r="AK803" t="e">
        <v>#NUM!</v>
      </c>
      <c r="AL803">
        <v>3.75</v>
      </c>
      <c r="AM803">
        <v>2.5439699999999998</v>
      </c>
      <c r="AN803">
        <v>95.697000000000003</v>
      </c>
      <c r="AO803">
        <v>25.105126662428599</v>
      </c>
      <c r="AP803">
        <v>0.84309999999999996</v>
      </c>
      <c r="AQ803">
        <v>2.7423999999999999E-3</v>
      </c>
      <c r="AR803">
        <v>0.51422999999999996</v>
      </c>
      <c r="AS803">
        <v>1</v>
      </c>
      <c r="AT803">
        <v>1.3632500000000001</v>
      </c>
      <c r="AU803">
        <v>4.9000000000000002E-2</v>
      </c>
      <c r="AV803">
        <v>7900.4286231883898</v>
      </c>
    </row>
    <row r="804" spans="1:48" x14ac:dyDescent="0.25">
      <c r="A804" t="s">
        <v>1361</v>
      </c>
      <c r="B804" t="s">
        <v>559</v>
      </c>
      <c r="C804">
        <v>10.119</v>
      </c>
      <c r="D804">
        <v>1.2913300000000001</v>
      </c>
      <c r="E804">
        <v>35.712699999999998</v>
      </c>
      <c r="F804">
        <v>30.637</v>
      </c>
      <c r="G804">
        <v>5.3286240127570698E-5</v>
      </c>
      <c r="H804">
        <v>326.86</v>
      </c>
      <c r="I804">
        <v>4.9554</v>
      </c>
      <c r="J804">
        <v>551.33000000000004</v>
      </c>
      <c r="K804">
        <v>5.6980000000000004</v>
      </c>
      <c r="L804">
        <v>11.35</v>
      </c>
      <c r="M804">
        <v>854.8</v>
      </c>
      <c r="N804">
        <v>2</v>
      </c>
      <c r="O804" t="e">
        <v>#NUM!</v>
      </c>
      <c r="P804">
        <v>5.0004999999999997</v>
      </c>
      <c r="Q804">
        <v>1.4870000000000001</v>
      </c>
      <c r="R804">
        <v>152.261</v>
      </c>
      <c r="S804">
        <v>18.087</v>
      </c>
      <c r="T804">
        <v>1860.48</v>
      </c>
      <c r="U804">
        <v>63.8544273224663</v>
      </c>
      <c r="V804">
        <v>0.55532999999999999</v>
      </c>
      <c r="W804">
        <v>1116.31</v>
      </c>
      <c r="X804">
        <v>0.65800000000000003</v>
      </c>
      <c r="Y804">
        <v>714.32</v>
      </c>
      <c r="Z804" t="e">
        <v>#NUM!</v>
      </c>
      <c r="AA804">
        <v>2.6941999999999999</v>
      </c>
      <c r="AB804">
        <v>0.29665000000000002</v>
      </c>
      <c r="AC804">
        <v>2.9278</v>
      </c>
      <c r="AD804">
        <v>7.9459999999999997</v>
      </c>
      <c r="AE804">
        <v>1.6768000000000001</v>
      </c>
      <c r="AF804">
        <v>21.856000000000002</v>
      </c>
      <c r="AG804">
        <v>1221.0999999999999</v>
      </c>
      <c r="AH804">
        <v>0.43703799999999998</v>
      </c>
      <c r="AI804">
        <v>28</v>
      </c>
      <c r="AJ804">
        <v>0.95</v>
      </c>
      <c r="AK804" t="e">
        <v>#NUM!</v>
      </c>
      <c r="AL804">
        <v>3.75</v>
      </c>
      <c r="AM804">
        <v>2.5239400000000001</v>
      </c>
      <c r="AN804">
        <v>93.957999999999998</v>
      </c>
      <c r="AO804">
        <v>25.045126359710199</v>
      </c>
      <c r="AP804">
        <v>0.82574999999999998</v>
      </c>
      <c r="AQ804">
        <v>2.77655E-3</v>
      </c>
      <c r="AR804">
        <v>0.50919599999999998</v>
      </c>
      <c r="AS804">
        <v>1</v>
      </c>
      <c r="AT804">
        <v>1.4618100000000001</v>
      </c>
      <c r="AU804">
        <v>5.0099999999999999E-2</v>
      </c>
      <c r="AV804">
        <v>8091.5680253623104</v>
      </c>
    </row>
    <row r="805" spans="1:48" x14ac:dyDescent="0.25">
      <c r="A805" t="s">
        <v>1362</v>
      </c>
      <c r="B805" t="s">
        <v>559</v>
      </c>
      <c r="C805">
        <v>11.7859</v>
      </c>
      <c r="D805">
        <v>1.29887</v>
      </c>
      <c r="E805">
        <v>35.79</v>
      </c>
      <c r="F805">
        <v>30.925000000000001</v>
      </c>
      <c r="G805">
        <v>6.6897636834647496E-5</v>
      </c>
      <c r="H805">
        <v>334.98</v>
      </c>
      <c r="I805">
        <v>5.2221000000000002</v>
      </c>
      <c r="J805">
        <v>563.38</v>
      </c>
      <c r="K805">
        <v>5.7515000000000001</v>
      </c>
      <c r="L805">
        <v>11.35</v>
      </c>
      <c r="M805">
        <v>869.54</v>
      </c>
      <c r="N805">
        <v>2</v>
      </c>
      <c r="O805" t="e">
        <v>#NUM!</v>
      </c>
      <c r="P805">
        <v>5.0663999999999998</v>
      </c>
      <c r="Q805">
        <v>1.492</v>
      </c>
      <c r="R805">
        <v>155.55799999999999</v>
      </c>
      <c r="S805">
        <v>18.123999999999999</v>
      </c>
      <c r="T805">
        <v>1891.68</v>
      </c>
      <c r="U805">
        <v>64.724637566526297</v>
      </c>
      <c r="V805">
        <v>0.55957000000000001</v>
      </c>
      <c r="W805">
        <v>1124.8499999999999</v>
      </c>
      <c r="X805">
        <v>0.66347999999999996</v>
      </c>
      <c r="Y805">
        <v>715.73</v>
      </c>
      <c r="Z805" t="e">
        <v>#NUM!</v>
      </c>
      <c r="AA805">
        <v>2.7035999999999998</v>
      </c>
      <c r="AB805">
        <v>0.30015999999999998</v>
      </c>
      <c r="AC805">
        <v>2.9409000000000001</v>
      </c>
      <c r="AD805">
        <v>8.0360999999999994</v>
      </c>
      <c r="AE805">
        <v>1.6855</v>
      </c>
      <c r="AF805">
        <v>21.8568</v>
      </c>
      <c r="AG805">
        <v>1268.7</v>
      </c>
      <c r="AH805">
        <v>0.51698900000000003</v>
      </c>
      <c r="AI805">
        <v>28</v>
      </c>
      <c r="AJ805">
        <v>0.95</v>
      </c>
      <c r="AK805" t="e">
        <v>#NUM!</v>
      </c>
      <c r="AL805">
        <v>3.75</v>
      </c>
      <c r="AM805">
        <v>2.5299399999999999</v>
      </c>
      <c r="AN805">
        <v>95.233999999999995</v>
      </c>
      <c r="AO805">
        <v>25.193127106415599</v>
      </c>
      <c r="AP805">
        <v>0.8347</v>
      </c>
      <c r="AQ805">
        <v>2.8739299999999998E-3</v>
      </c>
      <c r="AR805">
        <v>0.51894899999999999</v>
      </c>
      <c r="AS805">
        <v>1</v>
      </c>
      <c r="AT805">
        <v>1.55033</v>
      </c>
      <c r="AU805">
        <v>5.04E-2</v>
      </c>
      <c r="AV805">
        <v>8282.7074275362193</v>
      </c>
    </row>
    <row r="806" spans="1:48" x14ac:dyDescent="0.25">
      <c r="A806" t="s">
        <v>1363</v>
      </c>
      <c r="B806" t="s">
        <v>559</v>
      </c>
      <c r="C806">
        <v>13.5808</v>
      </c>
      <c r="D806">
        <v>1.28346</v>
      </c>
      <c r="E806">
        <v>35.79</v>
      </c>
      <c r="F806">
        <v>31.102</v>
      </c>
      <c r="G806">
        <v>8.3603221264853898E-5</v>
      </c>
      <c r="H806">
        <v>337.23</v>
      </c>
      <c r="I806">
        <v>5.2221000000000002</v>
      </c>
      <c r="J806">
        <v>574.09</v>
      </c>
      <c r="K806">
        <v>5.8166000000000002</v>
      </c>
      <c r="L806">
        <v>11.5952380952381</v>
      </c>
      <c r="M806">
        <v>897.75199999999995</v>
      </c>
      <c r="N806">
        <v>2</v>
      </c>
      <c r="O806" t="e">
        <v>#NUM!</v>
      </c>
      <c r="P806">
        <v>5.1307</v>
      </c>
      <c r="Q806">
        <v>1.51</v>
      </c>
      <c r="R806">
        <v>159.86799999999999</v>
      </c>
      <c r="S806">
        <v>18.329000000000001</v>
      </c>
      <c r="T806">
        <v>1907.54</v>
      </c>
      <c r="U806">
        <v>64.956693631608999</v>
      </c>
      <c r="V806">
        <v>0.56569000000000003</v>
      </c>
      <c r="W806">
        <v>1134.42</v>
      </c>
      <c r="X806">
        <v>0.66696</v>
      </c>
      <c r="Y806">
        <v>718.14</v>
      </c>
      <c r="Z806" t="e">
        <v>#NUM!</v>
      </c>
      <c r="AA806">
        <v>2.7153</v>
      </c>
      <c r="AB806">
        <v>0.30088999999999999</v>
      </c>
      <c r="AC806">
        <v>2.9531700000000001</v>
      </c>
      <c r="AD806">
        <v>8.0707000000000004</v>
      </c>
      <c r="AE806">
        <v>1.7018</v>
      </c>
      <c r="AF806">
        <v>22.072299999999998</v>
      </c>
      <c r="AG806">
        <v>1318.2</v>
      </c>
      <c r="AH806">
        <v>0.53</v>
      </c>
      <c r="AI806">
        <v>28</v>
      </c>
      <c r="AJ806">
        <v>0.95</v>
      </c>
      <c r="AK806" t="e">
        <v>#NUM!</v>
      </c>
      <c r="AL806">
        <v>3.75</v>
      </c>
      <c r="AM806">
        <v>2.5627</v>
      </c>
      <c r="AN806">
        <v>95.198999999999998</v>
      </c>
      <c r="AO806">
        <v>25.224127262820101</v>
      </c>
      <c r="AP806">
        <v>0.84079999999999999</v>
      </c>
      <c r="AQ806">
        <v>2.9907100000000002E-3</v>
      </c>
      <c r="AR806">
        <v>0.51722299999999999</v>
      </c>
      <c r="AS806">
        <v>1</v>
      </c>
      <c r="AT806">
        <v>1.6268800000000001</v>
      </c>
      <c r="AU806">
        <v>5.1299999999999998E-2</v>
      </c>
      <c r="AV806">
        <v>8919.8387681159293</v>
      </c>
    </row>
    <row r="807" spans="1:48" x14ac:dyDescent="0.25">
      <c r="A807" t="s">
        <v>1364</v>
      </c>
      <c r="B807" t="s">
        <v>559</v>
      </c>
      <c r="C807">
        <v>16.330200000000001</v>
      </c>
      <c r="D807">
        <v>1.2750999999999999</v>
      </c>
      <c r="E807">
        <v>35.79</v>
      </c>
      <c r="F807">
        <v>30.474</v>
      </c>
      <c r="G807">
        <v>9.5965691290958295E-5</v>
      </c>
      <c r="H807">
        <v>337.53</v>
      </c>
      <c r="I807">
        <v>5.2221000000000002</v>
      </c>
      <c r="J807">
        <v>584.07000000000005</v>
      </c>
      <c r="K807">
        <v>5.6927000000000003</v>
      </c>
      <c r="L807">
        <v>12.3157894736842</v>
      </c>
      <c r="M807">
        <v>954.12</v>
      </c>
      <c r="N807">
        <v>3.0619999999999998</v>
      </c>
      <c r="O807" t="e">
        <v>#NUM!</v>
      </c>
      <c r="P807">
        <v>5.0393999999999997</v>
      </c>
      <c r="Q807">
        <v>1.4799</v>
      </c>
      <c r="R807">
        <v>158.511</v>
      </c>
      <c r="S807">
        <v>18.853999999999999</v>
      </c>
      <c r="T807">
        <v>1914</v>
      </c>
      <c r="U807">
        <v>64.1224920873032</v>
      </c>
      <c r="V807">
        <v>0.55632999999999999</v>
      </c>
      <c r="W807">
        <v>1111.01</v>
      </c>
      <c r="X807">
        <v>0.6663</v>
      </c>
      <c r="Y807">
        <v>721.61</v>
      </c>
      <c r="Z807" t="e">
        <v>#NUM!</v>
      </c>
      <c r="AA807">
        <v>2.6974999999999998</v>
      </c>
      <c r="AB807">
        <v>0.29611999999999999</v>
      </c>
      <c r="AC807">
        <v>2.9649899999999998</v>
      </c>
      <c r="AD807">
        <v>7.9471999999999996</v>
      </c>
      <c r="AE807">
        <v>1.6682999999999999</v>
      </c>
      <c r="AF807">
        <v>22.15</v>
      </c>
      <c r="AG807">
        <v>1327.5</v>
      </c>
      <c r="AH807">
        <v>0.55000000000000004</v>
      </c>
      <c r="AI807">
        <v>28</v>
      </c>
      <c r="AJ807">
        <v>0.95</v>
      </c>
      <c r="AK807" t="e">
        <v>#NUM!</v>
      </c>
      <c r="AL807">
        <v>3.75</v>
      </c>
      <c r="AM807">
        <v>2.5389699999999999</v>
      </c>
      <c r="AN807">
        <v>92.605000000000004</v>
      </c>
      <c r="AO807">
        <v>25.1151267128817</v>
      </c>
      <c r="AP807">
        <v>0.82994999999999997</v>
      </c>
      <c r="AQ807">
        <v>3.1345700000000002E-3</v>
      </c>
      <c r="AR807">
        <v>0.50880400000000003</v>
      </c>
      <c r="AS807">
        <v>1</v>
      </c>
      <c r="AT807">
        <v>1.70461</v>
      </c>
      <c r="AU807">
        <v>5.3699999999999998E-2</v>
      </c>
      <c r="AV807">
        <v>8919.8387681159293</v>
      </c>
    </row>
    <row r="808" spans="1:48" x14ac:dyDescent="0.25">
      <c r="A808" t="s">
        <v>1365</v>
      </c>
      <c r="B808" t="s">
        <v>559</v>
      </c>
      <c r="C808">
        <v>17.1418</v>
      </c>
      <c r="D808">
        <v>1.2956099999999999</v>
      </c>
      <c r="E808">
        <v>35.79</v>
      </c>
      <c r="F808">
        <v>32.981999999999999</v>
      </c>
      <c r="G808">
        <v>9.9570095423258607E-5</v>
      </c>
      <c r="H808">
        <v>340.24</v>
      </c>
      <c r="I808">
        <v>5.2221000000000002</v>
      </c>
      <c r="J808">
        <v>593.75</v>
      </c>
      <c r="K808">
        <v>6.1216999999999997</v>
      </c>
      <c r="L808">
        <v>13</v>
      </c>
      <c r="M808">
        <v>968.14</v>
      </c>
      <c r="N808">
        <v>3.1335000000000002</v>
      </c>
      <c r="O808" t="e">
        <v>#NUM!</v>
      </c>
      <c r="P808">
        <v>5.4598000000000004</v>
      </c>
      <c r="Q808">
        <v>1.6022000000000001</v>
      </c>
      <c r="R808">
        <v>172.749</v>
      </c>
      <c r="S808">
        <v>19.244</v>
      </c>
      <c r="T808">
        <v>1927.12</v>
      </c>
      <c r="U808">
        <v>66.576084878888395</v>
      </c>
      <c r="V808">
        <v>0.60199000000000003</v>
      </c>
      <c r="W808">
        <v>1199.45</v>
      </c>
      <c r="X808">
        <v>0.67484999999999995</v>
      </c>
      <c r="Y808">
        <v>725.11</v>
      </c>
      <c r="Z808" t="e">
        <v>#NUM!</v>
      </c>
      <c r="AA808">
        <v>2.7410000000000001</v>
      </c>
      <c r="AB808">
        <v>0.31497999999999998</v>
      </c>
      <c r="AC808">
        <v>2.9769000000000001</v>
      </c>
      <c r="AD808">
        <v>8.5015000000000001</v>
      </c>
      <c r="AE808">
        <v>1.8089</v>
      </c>
      <c r="AF808">
        <v>22.506499999999999</v>
      </c>
      <c r="AG808">
        <v>1316.8</v>
      </c>
      <c r="AH808">
        <v>0.56000000000000005</v>
      </c>
      <c r="AI808">
        <v>28</v>
      </c>
      <c r="AJ808">
        <v>0.95</v>
      </c>
      <c r="AK808" t="e">
        <v>#NUM!</v>
      </c>
      <c r="AL808">
        <v>3.75</v>
      </c>
      <c r="AM808">
        <v>2.6518299999999999</v>
      </c>
      <c r="AN808">
        <v>99.325999999999993</v>
      </c>
      <c r="AO808">
        <v>25.447128387923499</v>
      </c>
      <c r="AP808">
        <v>0.89319999999999999</v>
      </c>
      <c r="AQ808">
        <v>3.5304999999999998E-3</v>
      </c>
      <c r="AR808">
        <v>0.54667699999999997</v>
      </c>
      <c r="AS808">
        <v>1</v>
      </c>
      <c r="AT808">
        <v>1.75688</v>
      </c>
      <c r="AU808">
        <v>5.4100000000000002E-2</v>
      </c>
      <c r="AV808">
        <v>9047.2650362318709</v>
      </c>
    </row>
    <row r="809" spans="1:48" x14ac:dyDescent="0.25">
      <c r="A809" t="s">
        <v>1366</v>
      </c>
      <c r="B809" t="s">
        <v>559</v>
      </c>
      <c r="C809">
        <v>17.670000000000002</v>
      </c>
      <c r="D809">
        <v>1.28247</v>
      </c>
      <c r="E809">
        <v>35.79</v>
      </c>
      <c r="F809">
        <v>35.027999999999999</v>
      </c>
      <c r="G809">
        <v>1.09129620850382E-4</v>
      </c>
      <c r="H809">
        <v>340.28</v>
      </c>
      <c r="I809">
        <v>5.2659000000000002</v>
      </c>
      <c r="J809">
        <v>603.72</v>
      </c>
      <c r="K809">
        <v>6.5124000000000004</v>
      </c>
      <c r="L809">
        <v>13</v>
      </c>
      <c r="M809">
        <v>938.79</v>
      </c>
      <c r="N809">
        <v>3.1716000000000002</v>
      </c>
      <c r="O809" t="e">
        <v>#NUM!</v>
      </c>
      <c r="P809">
        <v>5.7594000000000003</v>
      </c>
      <c r="Q809">
        <v>1.7031000000000001</v>
      </c>
      <c r="R809">
        <v>184.77199999999999</v>
      </c>
      <c r="S809">
        <v>19.937000000000001</v>
      </c>
      <c r="T809">
        <v>1934.61</v>
      </c>
      <c r="U809">
        <v>68.429532674570197</v>
      </c>
      <c r="V809">
        <v>0.63734999999999997</v>
      </c>
      <c r="W809">
        <v>1261.04</v>
      </c>
      <c r="X809">
        <v>0.68105000000000004</v>
      </c>
      <c r="Y809">
        <v>725.48</v>
      </c>
      <c r="Z809" t="e">
        <v>#NUM!</v>
      </c>
      <c r="AA809">
        <v>2.7524000000000002</v>
      </c>
      <c r="AB809">
        <v>0.32790999999999998</v>
      </c>
      <c r="AC809">
        <v>2.9889600000000001</v>
      </c>
      <c r="AD809">
        <v>8.8641000000000005</v>
      </c>
      <c r="AE809">
        <v>1.9187000000000001</v>
      </c>
      <c r="AF809">
        <v>23.186299999999999</v>
      </c>
      <c r="AG809">
        <v>1329.9</v>
      </c>
      <c r="AH809">
        <v>0.63</v>
      </c>
      <c r="AI809">
        <v>27.926100000000002</v>
      </c>
      <c r="AJ809">
        <v>0.95</v>
      </c>
      <c r="AK809" t="e">
        <v>#NUM!</v>
      </c>
      <c r="AL809">
        <v>3.75</v>
      </c>
      <c r="AM809">
        <v>2.7390500000000002</v>
      </c>
      <c r="AN809">
        <v>105.202</v>
      </c>
      <c r="AO809">
        <v>25.5741290286775</v>
      </c>
      <c r="AP809">
        <v>0.94510000000000005</v>
      </c>
      <c r="AQ809">
        <v>3.7983000000000001E-3</v>
      </c>
      <c r="AR809">
        <v>0.57175500000000001</v>
      </c>
      <c r="AS809">
        <v>1</v>
      </c>
      <c r="AT809">
        <v>1.8409500000000001</v>
      </c>
      <c r="AU809">
        <v>5.45E-2</v>
      </c>
      <c r="AV809">
        <v>9174.6913043478107</v>
      </c>
    </row>
    <row r="810" spans="1:48" x14ac:dyDescent="0.25">
      <c r="A810" t="s">
        <v>1367</v>
      </c>
      <c r="B810" t="s">
        <v>559</v>
      </c>
      <c r="C810">
        <v>17.788599999999999</v>
      </c>
      <c r="D810">
        <v>1.2898400000000001</v>
      </c>
      <c r="E810">
        <v>35.79</v>
      </c>
      <c r="F810">
        <v>35.262999999999998</v>
      </c>
      <c r="G810">
        <v>1.18131759733815E-4</v>
      </c>
      <c r="H810">
        <v>339.95</v>
      </c>
      <c r="I810">
        <v>5.3139000000000003</v>
      </c>
      <c r="J810">
        <v>613.76</v>
      </c>
      <c r="K810">
        <v>6.5625999999999998</v>
      </c>
      <c r="L810">
        <v>13</v>
      </c>
      <c r="M810">
        <v>999.73</v>
      </c>
      <c r="N810">
        <v>3.2222</v>
      </c>
      <c r="O810" t="e">
        <v>#NUM!</v>
      </c>
      <c r="P810">
        <v>5.8197000000000001</v>
      </c>
      <c r="Q810">
        <v>1.7170000000000001</v>
      </c>
      <c r="R810">
        <v>187.84299999999999</v>
      </c>
      <c r="S810">
        <v>20.577200000000001</v>
      </c>
      <c r="T810">
        <v>1942.92</v>
      </c>
      <c r="U810">
        <v>68.702598647706296</v>
      </c>
      <c r="V810">
        <v>0.64171</v>
      </c>
      <c r="W810">
        <v>1275.79</v>
      </c>
      <c r="X810">
        <v>0.68128999999999995</v>
      </c>
      <c r="Y810">
        <v>725.13</v>
      </c>
      <c r="Z810" t="e">
        <v>#NUM!</v>
      </c>
      <c r="AA810">
        <v>2.7574000000000001</v>
      </c>
      <c r="AB810">
        <v>0.33134000000000002</v>
      </c>
      <c r="AC810">
        <v>3.0011700000000001</v>
      </c>
      <c r="AD810">
        <v>8.9210999999999991</v>
      </c>
      <c r="AE810">
        <v>1.9327000000000001</v>
      </c>
      <c r="AF810">
        <v>23.675799999999999</v>
      </c>
      <c r="AG810">
        <v>1327.6</v>
      </c>
      <c r="AH810">
        <v>0.79</v>
      </c>
      <c r="AI810">
        <v>27.8186</v>
      </c>
      <c r="AJ810">
        <v>1.0289600000000001</v>
      </c>
      <c r="AK810" t="e">
        <v>#NUM!</v>
      </c>
      <c r="AL810">
        <v>3.75</v>
      </c>
      <c r="AM810">
        <v>2.79413</v>
      </c>
      <c r="AN810">
        <v>106.31699999999999</v>
      </c>
      <c r="AO810">
        <v>25.631129316260001</v>
      </c>
      <c r="AP810">
        <v>0.95379999999999998</v>
      </c>
      <c r="AQ810">
        <v>3.9808200000000004E-3</v>
      </c>
      <c r="AR810">
        <v>0.57930099999999995</v>
      </c>
      <c r="AS810">
        <v>1</v>
      </c>
      <c r="AT810">
        <v>1.8933800000000001</v>
      </c>
      <c r="AU810">
        <v>5.5100000000000003E-2</v>
      </c>
      <c r="AV810">
        <v>9302.1175724637505</v>
      </c>
    </row>
    <row r="811" spans="1:48" x14ac:dyDescent="0.25">
      <c r="A811" t="s">
        <v>1368</v>
      </c>
      <c r="B811" t="s">
        <v>559</v>
      </c>
      <c r="C811">
        <v>18.216100000000001</v>
      </c>
      <c r="D811">
        <v>1.3150999999999999</v>
      </c>
      <c r="E811">
        <v>35.79</v>
      </c>
      <c r="F811">
        <v>36.703000000000003</v>
      </c>
      <c r="G811">
        <v>1.28909053587916E-4</v>
      </c>
      <c r="H811">
        <v>344.89</v>
      </c>
      <c r="I811">
        <v>5.3535000000000004</v>
      </c>
      <c r="J811">
        <v>624.15</v>
      </c>
      <c r="K811">
        <v>6.8822999999999999</v>
      </c>
      <c r="L811">
        <v>13</v>
      </c>
      <c r="M811">
        <v>1014.8</v>
      </c>
      <c r="N811">
        <v>3.2675299999999998</v>
      </c>
      <c r="O811" t="e">
        <v>#NUM!</v>
      </c>
      <c r="P811">
        <v>6.0580999999999996</v>
      </c>
      <c r="Q811">
        <v>1.7843</v>
      </c>
      <c r="R811">
        <v>194.95699999999999</v>
      </c>
      <c r="S811">
        <v>21.064</v>
      </c>
      <c r="T811">
        <v>1950.96</v>
      </c>
      <c r="U811">
        <v>69.954901205824797</v>
      </c>
      <c r="V811">
        <v>0.66781999999999997</v>
      </c>
      <c r="W811">
        <v>1327.58</v>
      </c>
      <c r="X811">
        <v>0.68581000000000003</v>
      </c>
      <c r="Y811">
        <v>725.37</v>
      </c>
      <c r="Z811" t="e">
        <v>#NUM!</v>
      </c>
      <c r="AA811">
        <v>2.7808999999999999</v>
      </c>
      <c r="AB811">
        <v>0.34090999999999999</v>
      </c>
      <c r="AC811">
        <v>3.0133999999999999</v>
      </c>
      <c r="AD811">
        <v>9.2083999999999993</v>
      </c>
      <c r="AE811">
        <v>2.0108000000000001</v>
      </c>
      <c r="AF811">
        <v>24.098700000000001</v>
      </c>
      <c r="AG811">
        <v>1323.5</v>
      </c>
      <c r="AH811">
        <v>0.85</v>
      </c>
      <c r="AI811">
        <v>27.795500000000001</v>
      </c>
      <c r="AJ811">
        <v>1.1391800000000001</v>
      </c>
      <c r="AK811" t="e">
        <v>#NUM!</v>
      </c>
      <c r="AL811">
        <v>3.75</v>
      </c>
      <c r="AM811">
        <v>2.8652799999999998</v>
      </c>
      <c r="AN811">
        <v>111.339</v>
      </c>
      <c r="AO811">
        <v>25.7521299267421</v>
      </c>
      <c r="AP811">
        <v>0.98440000000000005</v>
      </c>
      <c r="AQ811">
        <v>4.2312599999999997E-3</v>
      </c>
      <c r="AR811">
        <v>0.60707699999999998</v>
      </c>
      <c r="AS811">
        <v>1</v>
      </c>
      <c r="AT811">
        <v>1.95563</v>
      </c>
      <c r="AU811">
        <v>5.5399999999999998E-2</v>
      </c>
      <c r="AV811">
        <v>9556.9701086956393</v>
      </c>
    </row>
    <row r="812" spans="1:48" x14ac:dyDescent="0.25">
      <c r="A812" t="s">
        <v>1369</v>
      </c>
      <c r="B812" t="s">
        <v>559</v>
      </c>
      <c r="C812">
        <v>18.2469</v>
      </c>
      <c r="D812">
        <v>1.2969599999999999</v>
      </c>
      <c r="E812">
        <v>36.372599999999998</v>
      </c>
      <c r="F812">
        <v>36.854999999999997</v>
      </c>
      <c r="G812">
        <v>1.42342155841576E-4</v>
      </c>
      <c r="H812">
        <v>348.72</v>
      </c>
      <c r="I812">
        <v>5.3555000000000001</v>
      </c>
      <c r="J812">
        <v>634.4</v>
      </c>
      <c r="K812">
        <v>6.9169999999999998</v>
      </c>
      <c r="L812">
        <v>12.5</v>
      </c>
      <c r="M812">
        <v>1044.96</v>
      </c>
      <c r="N812">
        <v>3.2813300000000001</v>
      </c>
      <c r="O812" t="e">
        <v>#NUM!</v>
      </c>
      <c r="P812">
        <v>6.0719000000000003</v>
      </c>
      <c r="Q812">
        <v>1.7887</v>
      </c>
      <c r="R812">
        <v>195.739</v>
      </c>
      <c r="S812">
        <v>25.577000000000002</v>
      </c>
      <c r="T812">
        <v>1956.65</v>
      </c>
      <c r="U812">
        <v>69.943898547566604</v>
      </c>
      <c r="V812">
        <v>0.66832000000000003</v>
      </c>
      <c r="W812">
        <v>1332.68</v>
      </c>
      <c r="X812">
        <v>0.68791999999999998</v>
      </c>
      <c r="Y812">
        <v>728.96</v>
      </c>
      <c r="Z812" t="e">
        <v>#NUM!</v>
      </c>
      <c r="AA812">
        <v>2.7871999999999999</v>
      </c>
      <c r="AB812">
        <v>0.34092</v>
      </c>
      <c r="AC812">
        <v>3.0322</v>
      </c>
      <c r="AD812">
        <v>9.2262000000000004</v>
      </c>
      <c r="AE812">
        <v>2.0152000000000001</v>
      </c>
      <c r="AF812">
        <v>24.561</v>
      </c>
      <c r="AG812">
        <v>1321.7</v>
      </c>
      <c r="AH812">
        <v>0.82</v>
      </c>
      <c r="AI812">
        <v>27.620999999999999</v>
      </c>
      <c r="AJ812">
        <v>1.1453</v>
      </c>
      <c r="AK812" t="e">
        <v>#NUM!</v>
      </c>
      <c r="AL812">
        <v>3.75</v>
      </c>
      <c r="AM812">
        <v>2.8801399999999999</v>
      </c>
      <c r="AN812">
        <v>112.038</v>
      </c>
      <c r="AO812">
        <v>25.742129876289098</v>
      </c>
      <c r="AP812">
        <v>0.98129999999999995</v>
      </c>
      <c r="AQ812">
        <v>4.3775200000000002E-3</v>
      </c>
      <c r="AR812">
        <v>0.60702400000000001</v>
      </c>
      <c r="AS812">
        <v>1</v>
      </c>
      <c r="AT812">
        <v>2.0292300000000001</v>
      </c>
      <c r="AU812">
        <v>5.8000000000000003E-2</v>
      </c>
      <c r="AV812">
        <v>9684.3963768115791</v>
      </c>
    </row>
    <row r="813" spans="1:48" x14ac:dyDescent="0.25">
      <c r="A813" t="s">
        <v>1370</v>
      </c>
      <c r="B813" t="s">
        <v>559</v>
      </c>
      <c r="C813">
        <v>17.986000000000001</v>
      </c>
      <c r="D813">
        <v>1.27816</v>
      </c>
      <c r="E813">
        <v>36.653599999999997</v>
      </c>
      <c r="F813">
        <v>35.936999999999998</v>
      </c>
      <c r="G813">
        <v>1.60673595275391E-4</v>
      </c>
      <c r="H813">
        <v>350.89</v>
      </c>
      <c r="I813">
        <v>5.3593000000000002</v>
      </c>
      <c r="J813">
        <v>645.55999999999995</v>
      </c>
      <c r="K813">
        <v>6.7519999999999998</v>
      </c>
      <c r="L813">
        <v>12.5</v>
      </c>
      <c r="M813">
        <v>1087.22</v>
      </c>
      <c r="N813">
        <v>3.2855400000000001</v>
      </c>
      <c r="O813" t="e">
        <v>#NUM!</v>
      </c>
      <c r="P813">
        <v>5.9303999999999997</v>
      </c>
      <c r="Q813">
        <v>1.7452000000000001</v>
      </c>
      <c r="R813">
        <v>192.62</v>
      </c>
      <c r="S813">
        <v>25.814</v>
      </c>
      <c r="T813">
        <v>1961.35</v>
      </c>
      <c r="U813">
        <v>69.147706186334702</v>
      </c>
      <c r="V813">
        <v>0.65281</v>
      </c>
      <c r="W813">
        <v>1304.25</v>
      </c>
      <c r="X813">
        <v>0.68984000000000001</v>
      </c>
      <c r="Y813">
        <v>731.12</v>
      </c>
      <c r="Z813" t="e">
        <v>#NUM!</v>
      </c>
      <c r="AA813">
        <v>2.7795999999999998</v>
      </c>
      <c r="AB813">
        <v>0.33667999999999998</v>
      </c>
      <c r="AC813">
        <v>3.0379800000000001</v>
      </c>
      <c r="AD813">
        <v>9.0509000000000004</v>
      </c>
      <c r="AE813">
        <v>1.9665999999999999</v>
      </c>
      <c r="AF813">
        <v>24.654800000000002</v>
      </c>
      <c r="AG813">
        <v>1321.3</v>
      </c>
      <c r="AH813">
        <v>0.8</v>
      </c>
      <c r="AI813">
        <v>27.1995</v>
      </c>
      <c r="AJ813">
        <v>1.1288100000000001</v>
      </c>
      <c r="AK813" t="e">
        <v>#NUM!</v>
      </c>
      <c r="AL813">
        <v>3.75</v>
      </c>
      <c r="AM813">
        <v>2.87161</v>
      </c>
      <c r="AN813">
        <v>108.995</v>
      </c>
      <c r="AO813">
        <v>25.706129694657999</v>
      </c>
      <c r="AP813">
        <v>0.96450000000000002</v>
      </c>
      <c r="AQ813">
        <v>4.5122900000000004E-3</v>
      </c>
      <c r="AR813">
        <v>0.59413899999999997</v>
      </c>
      <c r="AS813">
        <v>1</v>
      </c>
      <c r="AT813">
        <v>2.10982</v>
      </c>
      <c r="AU813">
        <v>5.9299999999999999E-2</v>
      </c>
      <c r="AV813">
        <v>9964.7341666666507</v>
      </c>
    </row>
    <row r="814" spans="1:48" x14ac:dyDescent="0.25">
      <c r="A814" t="s">
        <v>1371</v>
      </c>
      <c r="B814" t="s">
        <v>559</v>
      </c>
      <c r="C814">
        <v>17.947299999999998</v>
      </c>
      <c r="D814">
        <v>1.26203</v>
      </c>
      <c r="E814">
        <v>37.308999999999997</v>
      </c>
      <c r="F814">
        <v>34.975000000000001</v>
      </c>
      <c r="G814">
        <v>1.8563005846492501E-4</v>
      </c>
      <c r="H814">
        <v>355.61</v>
      </c>
      <c r="I814">
        <v>5.3734999999999999</v>
      </c>
      <c r="J814">
        <v>660.52</v>
      </c>
      <c r="K814">
        <v>6.5591999999999997</v>
      </c>
      <c r="L814">
        <v>12.5</v>
      </c>
      <c r="M814">
        <v>1102.5899999999999</v>
      </c>
      <c r="N814">
        <v>3.2913800000000002</v>
      </c>
      <c r="O814" t="e">
        <v>#NUM!</v>
      </c>
      <c r="P814">
        <v>5.78</v>
      </c>
      <c r="Q814">
        <v>1.6980999999999999</v>
      </c>
      <c r="R814">
        <v>188.37</v>
      </c>
      <c r="S814">
        <v>25.88</v>
      </c>
      <c r="T814">
        <v>1966.05</v>
      </c>
      <c r="U814">
        <v>68.299501258791096</v>
      </c>
      <c r="V814">
        <v>0.6351</v>
      </c>
      <c r="W814">
        <v>1269.9100000000001</v>
      </c>
      <c r="X814">
        <v>0.68840000000000001</v>
      </c>
      <c r="Y814">
        <v>739.74</v>
      </c>
      <c r="Z814" t="e">
        <v>#NUM!</v>
      </c>
      <c r="AA814">
        <v>2.7597999999999998</v>
      </c>
      <c r="AB814">
        <v>0.32904</v>
      </c>
      <c r="AC814">
        <v>3.0502099999999999</v>
      </c>
      <c r="AD814">
        <v>8.8795999999999999</v>
      </c>
      <c r="AE814">
        <v>1.9133</v>
      </c>
      <c r="AF814">
        <v>24.652699999999999</v>
      </c>
      <c r="AG814">
        <v>1316.5</v>
      </c>
      <c r="AH814">
        <v>0.8</v>
      </c>
      <c r="AI814">
        <v>26.9834</v>
      </c>
      <c r="AJ814">
        <v>1.1153999999999999</v>
      </c>
      <c r="AK814" t="e">
        <v>#NUM!</v>
      </c>
      <c r="AL814">
        <v>3.75</v>
      </c>
      <c r="AM814">
        <v>2.8360699999999999</v>
      </c>
      <c r="AN814">
        <v>106.52</v>
      </c>
      <c r="AO814">
        <v>25.612129220399201</v>
      </c>
      <c r="AP814">
        <v>0.94684999999999997</v>
      </c>
      <c r="AQ814">
        <v>4.6520399999999996E-3</v>
      </c>
      <c r="AR814">
        <v>0.58022899999999999</v>
      </c>
      <c r="AS814">
        <v>1</v>
      </c>
      <c r="AT814">
        <v>2.1928100000000001</v>
      </c>
      <c r="AU814">
        <v>5.9299999999999999E-2</v>
      </c>
      <c r="AV814">
        <v>11723.2166666666</v>
      </c>
    </row>
    <row r="815" spans="1:48" x14ac:dyDescent="0.25">
      <c r="A815" t="s">
        <v>1372</v>
      </c>
      <c r="B815" t="s">
        <v>559</v>
      </c>
      <c r="C815">
        <v>22.648800000000001</v>
      </c>
      <c r="D815">
        <v>1.2598</v>
      </c>
      <c r="E815">
        <v>37.69</v>
      </c>
      <c r="F815">
        <v>34.814999999999998</v>
      </c>
      <c r="G815">
        <v>2.52664012660801E-4</v>
      </c>
      <c r="H815">
        <v>359.06</v>
      </c>
      <c r="I815">
        <v>5.3789999999999996</v>
      </c>
      <c r="J815">
        <v>673.84</v>
      </c>
      <c r="K815">
        <v>6.5298999999999996</v>
      </c>
      <c r="L815">
        <v>12.5</v>
      </c>
      <c r="M815">
        <v>1118.23</v>
      </c>
      <c r="N815">
        <v>3.2913700000000001</v>
      </c>
      <c r="O815" t="e">
        <v>#NUM!</v>
      </c>
      <c r="P815">
        <v>5.7629999999999999</v>
      </c>
      <c r="Q815">
        <v>1.6915</v>
      </c>
      <c r="R815">
        <v>188.27099999999999</v>
      </c>
      <c r="S815">
        <v>25.872</v>
      </c>
      <c r="T815">
        <v>1973.59</v>
      </c>
      <c r="U815">
        <v>67.771373662396101</v>
      </c>
      <c r="V815">
        <v>0.63195999999999997</v>
      </c>
      <c r="W815">
        <v>1263.81</v>
      </c>
      <c r="X815">
        <v>0.68696000000000002</v>
      </c>
      <c r="Y815">
        <v>748.96</v>
      </c>
      <c r="Z815" t="e">
        <v>#NUM!</v>
      </c>
      <c r="AA815">
        <v>2.7456999999999998</v>
      </c>
      <c r="AB815">
        <v>0.32912000000000002</v>
      </c>
      <c r="AC815">
        <v>3.0623499999999999</v>
      </c>
      <c r="AD815">
        <v>8.8544</v>
      </c>
      <c r="AE815">
        <v>1.9049</v>
      </c>
      <c r="AF815">
        <v>24.618099999999998</v>
      </c>
      <c r="AG815">
        <v>1312.9</v>
      </c>
      <c r="AH815">
        <v>0.92</v>
      </c>
      <c r="AI815">
        <v>26.994599999999998</v>
      </c>
      <c r="AJ815">
        <v>1.11534</v>
      </c>
      <c r="AK815" t="e">
        <v>#NUM!</v>
      </c>
      <c r="AL815">
        <v>3.75</v>
      </c>
      <c r="AM815">
        <v>2.8310200000000001</v>
      </c>
      <c r="AN815">
        <v>106.592</v>
      </c>
      <c r="AO815">
        <v>25.535128831910502</v>
      </c>
      <c r="AP815">
        <v>0.94450000000000001</v>
      </c>
      <c r="AQ815">
        <v>4.8480499999999996E-3</v>
      </c>
      <c r="AR815">
        <v>0.580619</v>
      </c>
      <c r="AS815">
        <v>1</v>
      </c>
      <c r="AT815">
        <v>2.2809599999999999</v>
      </c>
      <c r="AU815">
        <v>0.06</v>
      </c>
      <c r="AV815">
        <v>11723.2166666666</v>
      </c>
    </row>
    <row r="816" spans="1:48" x14ac:dyDescent="0.25">
      <c r="A816" t="s">
        <v>1373</v>
      </c>
      <c r="B816" t="s">
        <v>559</v>
      </c>
      <c r="C816">
        <v>22.343599999999999</v>
      </c>
      <c r="D816">
        <v>1.2717099999999999</v>
      </c>
      <c r="E816">
        <v>37.975700000000003</v>
      </c>
      <c r="F816">
        <v>33.377000000000002</v>
      </c>
      <c r="G816">
        <v>3.20396431050402E-4</v>
      </c>
      <c r="H816">
        <v>364.26</v>
      </c>
      <c r="I816">
        <v>5.4006999999999996</v>
      </c>
      <c r="J816">
        <v>687.59</v>
      </c>
      <c r="K816">
        <v>6.3059000000000003</v>
      </c>
      <c r="L816">
        <v>12.5</v>
      </c>
      <c r="M816">
        <v>1166.03</v>
      </c>
      <c r="N816">
        <v>3.3197000000000001</v>
      </c>
      <c r="O816" t="e">
        <v>#NUM!</v>
      </c>
      <c r="P816">
        <v>5.5369000000000002</v>
      </c>
      <c r="Q816">
        <v>1.625</v>
      </c>
      <c r="R816">
        <v>183.84</v>
      </c>
      <c r="S816">
        <v>25.885999999999999</v>
      </c>
      <c r="T816">
        <v>1980.62</v>
      </c>
      <c r="U816">
        <v>66.726121127864303</v>
      </c>
      <c r="V816">
        <v>0.60792000000000002</v>
      </c>
      <c r="W816">
        <v>1221.79</v>
      </c>
      <c r="X816">
        <v>0.68242000000000003</v>
      </c>
      <c r="Y816">
        <v>753.05</v>
      </c>
      <c r="Z816" t="e">
        <v>#NUM!</v>
      </c>
      <c r="AA816">
        <v>2.7416999999999998</v>
      </c>
      <c r="AB816">
        <v>0.31985000000000002</v>
      </c>
      <c r="AC816">
        <v>3.0698099999999999</v>
      </c>
      <c r="AD816">
        <v>8.5972000000000008</v>
      </c>
      <c r="AE816">
        <v>1.8289</v>
      </c>
      <c r="AF816">
        <v>24.704000000000001</v>
      </c>
      <c r="AG816">
        <v>1327.8</v>
      </c>
      <c r="AH816">
        <v>1.02</v>
      </c>
      <c r="AI816">
        <v>26.736599999999999</v>
      </c>
      <c r="AJ816">
        <v>1.1110800000000001</v>
      </c>
      <c r="AK816" t="e">
        <v>#NUM!</v>
      </c>
      <c r="AL816">
        <v>3.75</v>
      </c>
      <c r="AM816">
        <v>2.7953399999999999</v>
      </c>
      <c r="AN816">
        <v>102.557</v>
      </c>
      <c r="AO816">
        <v>25.486128584690501</v>
      </c>
      <c r="AP816">
        <v>0.92159999999999997</v>
      </c>
      <c r="AQ816">
        <v>4.9513400000000003E-3</v>
      </c>
      <c r="AR816">
        <v>0.56264400000000003</v>
      </c>
      <c r="AS816">
        <v>1</v>
      </c>
      <c r="AT816">
        <v>2.37181</v>
      </c>
      <c r="AU816">
        <v>6.0199999999999997E-2</v>
      </c>
      <c r="AV816">
        <v>11723.2166666666</v>
      </c>
    </row>
    <row r="817" spans="1:48" x14ac:dyDescent="0.25">
      <c r="A817" t="s">
        <v>1374</v>
      </c>
      <c r="B817" t="s">
        <v>559</v>
      </c>
      <c r="C817">
        <v>21.7744</v>
      </c>
      <c r="D817">
        <v>1.2948299999999999</v>
      </c>
      <c r="E817">
        <v>38.4133</v>
      </c>
      <c r="F817">
        <v>32.268000000000001</v>
      </c>
      <c r="G817">
        <v>4.14521621588008E-4</v>
      </c>
      <c r="H817">
        <v>371.93</v>
      </c>
      <c r="I817">
        <v>5.4131</v>
      </c>
      <c r="J817">
        <v>630.38</v>
      </c>
      <c r="K817">
        <v>6.1052</v>
      </c>
      <c r="L817">
        <v>12.5</v>
      </c>
      <c r="M817">
        <v>1262.6300000000001</v>
      </c>
      <c r="N817">
        <v>3.3299500000000002</v>
      </c>
      <c r="O817" t="e">
        <v>#NUM!</v>
      </c>
      <c r="P817">
        <v>5.3560999999999996</v>
      </c>
      <c r="Q817">
        <v>1.5694999999999999</v>
      </c>
      <c r="R817">
        <v>179.65700000000001</v>
      </c>
      <c r="S817">
        <v>25.875</v>
      </c>
      <c r="T817">
        <v>1988.4</v>
      </c>
      <c r="U817">
        <v>65.629856268680697</v>
      </c>
      <c r="V817">
        <v>0.58857000000000004</v>
      </c>
      <c r="W817">
        <v>1185.6300000000001</v>
      </c>
      <c r="X817">
        <v>0.67859000000000003</v>
      </c>
      <c r="Y817">
        <v>757.28</v>
      </c>
      <c r="Z817" t="e">
        <v>#NUM!</v>
      </c>
      <c r="AA817">
        <v>2.7423000000000002</v>
      </c>
      <c r="AB817">
        <v>0.31114999999999998</v>
      </c>
      <c r="AC817">
        <v>3.07002</v>
      </c>
      <c r="AD817">
        <v>8.3573000000000004</v>
      </c>
      <c r="AE817">
        <v>1.7659</v>
      </c>
      <c r="AF817">
        <v>24.728999999999999</v>
      </c>
      <c r="AG817">
        <v>1358.5</v>
      </c>
      <c r="AH817">
        <v>1</v>
      </c>
      <c r="AI817">
        <v>26.668299999999999</v>
      </c>
      <c r="AJ817">
        <v>1.1072</v>
      </c>
      <c r="AK817" t="e">
        <v>#NUM!</v>
      </c>
      <c r="AL817">
        <v>3.75</v>
      </c>
      <c r="AM817">
        <v>2.7696399999999999</v>
      </c>
      <c r="AN817">
        <v>100.249</v>
      </c>
      <c r="AO817">
        <v>25.376128029706798</v>
      </c>
      <c r="AP817">
        <v>0.88944999999999996</v>
      </c>
      <c r="AQ817">
        <v>5.0543899999999998E-3</v>
      </c>
      <c r="AR817">
        <v>0.54869199999999996</v>
      </c>
      <c r="AS817">
        <v>1</v>
      </c>
      <c r="AT817">
        <v>2.4489999999999998</v>
      </c>
      <c r="AU817">
        <v>6.0999999999999999E-2</v>
      </c>
      <c r="AV817">
        <v>11723.2166666666</v>
      </c>
    </row>
    <row r="818" spans="1:48" x14ac:dyDescent="0.25">
      <c r="A818" t="s">
        <v>1375</v>
      </c>
      <c r="B818" t="s">
        <v>559</v>
      </c>
      <c r="C818">
        <v>21.862300000000001</v>
      </c>
      <c r="D818">
        <v>1.3360799999999999</v>
      </c>
      <c r="E818">
        <v>38.799999999999997</v>
      </c>
      <c r="F818">
        <v>32.462000000000003</v>
      </c>
      <c r="G818">
        <v>5.1817041900993697E-4</v>
      </c>
      <c r="H818">
        <v>369.75</v>
      </c>
      <c r="I818">
        <v>5.4481000000000002</v>
      </c>
      <c r="J818">
        <v>645.17999999999995</v>
      </c>
      <c r="K818">
        <v>6.1155999999999997</v>
      </c>
      <c r="L818">
        <v>12.5</v>
      </c>
      <c r="M818">
        <v>1278.6199999999999</v>
      </c>
      <c r="N818">
        <v>3.32544</v>
      </c>
      <c r="O818" t="e">
        <v>#NUM!</v>
      </c>
      <c r="P818">
        <v>5.3800999999999997</v>
      </c>
      <c r="Q818">
        <v>1.5773999999999999</v>
      </c>
      <c r="R818">
        <v>182.32499999999999</v>
      </c>
      <c r="S818">
        <v>25.917000000000002</v>
      </c>
      <c r="T818">
        <v>1998.23</v>
      </c>
      <c r="U818">
        <v>65.530832344356597</v>
      </c>
      <c r="V818">
        <v>0.59199000000000002</v>
      </c>
      <c r="W818">
        <v>1190.8</v>
      </c>
      <c r="X818">
        <v>0.6774</v>
      </c>
      <c r="Y818">
        <v>762.66</v>
      </c>
      <c r="Z818" t="e">
        <v>#NUM!</v>
      </c>
      <c r="AA818">
        <v>2.6930000000000001</v>
      </c>
      <c r="AB818">
        <v>0.31291000000000002</v>
      </c>
      <c r="AC818">
        <v>3.06846</v>
      </c>
      <c r="AD818">
        <v>8.4463000000000008</v>
      </c>
      <c r="AE818">
        <v>1.7753000000000001</v>
      </c>
      <c r="AF818">
        <v>24.692599999999999</v>
      </c>
      <c r="AG818">
        <v>1422</v>
      </c>
      <c r="AH818">
        <v>0.99</v>
      </c>
      <c r="AI818">
        <v>26.544599999999999</v>
      </c>
      <c r="AJ818">
        <v>1.1247</v>
      </c>
      <c r="AK818" t="e">
        <v>#NUM!</v>
      </c>
      <c r="AL818">
        <v>3.75</v>
      </c>
      <c r="AM818">
        <v>2.7816900000000002</v>
      </c>
      <c r="AN818">
        <v>100.018</v>
      </c>
      <c r="AO818">
        <v>25.324127767350799</v>
      </c>
      <c r="AP818">
        <v>0.89124999999999999</v>
      </c>
      <c r="AQ818">
        <v>5.3129099999999997E-3</v>
      </c>
      <c r="AR818">
        <v>0.55212000000000006</v>
      </c>
      <c r="AS818">
        <v>1</v>
      </c>
      <c r="AT818">
        <v>2.5435500000000002</v>
      </c>
      <c r="AU818">
        <v>6.1899999999999997E-2</v>
      </c>
      <c r="AV818">
        <v>11821.5</v>
      </c>
    </row>
    <row r="819" spans="1:48" x14ac:dyDescent="0.25">
      <c r="A819" t="s">
        <v>1376</v>
      </c>
      <c r="B819" t="s">
        <v>559</v>
      </c>
      <c r="C819">
        <v>22.177600000000002</v>
      </c>
      <c r="D819">
        <v>1.33005</v>
      </c>
      <c r="E819">
        <v>38.799999999999997</v>
      </c>
      <c r="F819">
        <v>33.338000000000001</v>
      </c>
      <c r="G819">
        <v>6.3989533128433202E-4</v>
      </c>
      <c r="H819">
        <v>347.86</v>
      </c>
      <c r="I819">
        <v>5.4634999999999998</v>
      </c>
      <c r="J819">
        <v>635.53</v>
      </c>
      <c r="K819">
        <v>6.2782999999999998</v>
      </c>
      <c r="L819">
        <v>12.5</v>
      </c>
      <c r="M819">
        <v>1293.56</v>
      </c>
      <c r="N819">
        <v>3.3180999999999998</v>
      </c>
      <c r="O819" t="e">
        <v>#NUM!</v>
      </c>
      <c r="P819">
        <v>5.5110999999999999</v>
      </c>
      <c r="Q819">
        <v>1.6196999999999999</v>
      </c>
      <c r="R819">
        <v>187.05600000000001</v>
      </c>
      <c r="S819">
        <v>25.934000000000001</v>
      </c>
      <c r="T819">
        <v>2006.63</v>
      </c>
      <c r="U819">
        <v>66.410044763355103</v>
      </c>
      <c r="V819">
        <v>0.60677999999999999</v>
      </c>
      <c r="W819">
        <v>1216.6099999999999</v>
      </c>
      <c r="X819">
        <v>0.67935000000000001</v>
      </c>
      <c r="Y819">
        <v>765.74</v>
      </c>
      <c r="Z819">
        <v>0.56200000000000006</v>
      </c>
      <c r="AA819">
        <v>2.6025999999999998</v>
      </c>
      <c r="AB819">
        <v>0.31875999999999999</v>
      </c>
      <c r="AC819">
        <v>3.0636399999999999</v>
      </c>
      <c r="AD819">
        <v>8.6629000000000005</v>
      </c>
      <c r="AE819">
        <v>1.8224</v>
      </c>
      <c r="AF819">
        <v>24.655899999999999</v>
      </c>
      <c r="AG819">
        <v>1448</v>
      </c>
      <c r="AH819">
        <v>0.97</v>
      </c>
      <c r="AI819">
        <v>26.158000000000001</v>
      </c>
      <c r="AJ819">
        <v>1.1817</v>
      </c>
      <c r="AK819" t="e">
        <v>#NUM!</v>
      </c>
      <c r="AL819">
        <v>3.75</v>
      </c>
      <c r="AM819">
        <v>2.81779</v>
      </c>
      <c r="AN819">
        <v>101.72199999999999</v>
      </c>
      <c r="AO819">
        <v>25.436128332425199</v>
      </c>
      <c r="AP819">
        <v>0.90954999999999997</v>
      </c>
      <c r="AQ819">
        <v>5.6658500000000001E-3</v>
      </c>
      <c r="AR819">
        <v>0.56293599999999999</v>
      </c>
      <c r="AS819">
        <v>1</v>
      </c>
      <c r="AT819">
        <v>2.6194999999999999</v>
      </c>
      <c r="AU819">
        <v>6.4000000000000001E-2</v>
      </c>
      <c r="AV819">
        <v>11520.8</v>
      </c>
    </row>
    <row r="820" spans="1:48" x14ac:dyDescent="0.25">
      <c r="A820" t="s">
        <v>1377</v>
      </c>
      <c r="B820" t="s">
        <v>559</v>
      </c>
      <c r="C820">
        <v>22.504799999999999</v>
      </c>
      <c r="D820">
        <v>1.3178399999999999</v>
      </c>
      <c r="E820">
        <v>38.809100000000001</v>
      </c>
      <c r="F820">
        <v>34.197000000000003</v>
      </c>
      <c r="G820">
        <v>7.8523993110116402E-4</v>
      </c>
      <c r="H820">
        <v>348.34</v>
      </c>
      <c r="I820">
        <v>5.4733999999999998</v>
      </c>
      <c r="J820">
        <v>640.33000000000004</v>
      </c>
      <c r="K820">
        <v>6.4471999999999996</v>
      </c>
      <c r="L820">
        <v>12.5</v>
      </c>
      <c r="M820">
        <v>1309.1099999999999</v>
      </c>
      <c r="N820">
        <v>3.3191899999999999</v>
      </c>
      <c r="O820" t="e">
        <v>#NUM!</v>
      </c>
      <c r="P820">
        <v>5.6397000000000004</v>
      </c>
      <c r="Q820">
        <v>1.6611</v>
      </c>
      <c r="R820">
        <v>192.155</v>
      </c>
      <c r="S820">
        <v>25.89</v>
      </c>
      <c r="T820">
        <v>2014.83</v>
      </c>
      <c r="U820">
        <v>67.5113108308379</v>
      </c>
      <c r="V820">
        <v>0.62268000000000001</v>
      </c>
      <c r="W820">
        <v>1248.3599999999999</v>
      </c>
      <c r="X820">
        <v>0.68606999999999996</v>
      </c>
      <c r="Y820">
        <v>771.19</v>
      </c>
      <c r="Z820">
        <v>0.50600000000000001</v>
      </c>
      <c r="AA820">
        <v>2.5777999999999999</v>
      </c>
      <c r="AB820">
        <v>0.32584000000000002</v>
      </c>
      <c r="AC820">
        <v>3.0672100000000002</v>
      </c>
      <c r="AD820">
        <v>8.8893000000000004</v>
      </c>
      <c r="AE820">
        <v>1.8696999999999999</v>
      </c>
      <c r="AF820">
        <v>24.858699999999999</v>
      </c>
      <c r="AG820">
        <v>1447.5</v>
      </c>
      <c r="AH820">
        <v>0.96</v>
      </c>
      <c r="AI820">
        <v>25.810199999999998</v>
      </c>
      <c r="AJ820">
        <v>1.34433</v>
      </c>
      <c r="AK820" t="e">
        <v>#NUM!</v>
      </c>
      <c r="AL820">
        <v>3.75</v>
      </c>
      <c r="AM820">
        <v>2.8809999999999998</v>
      </c>
      <c r="AN820">
        <v>104.786</v>
      </c>
      <c r="AO820">
        <v>25.614129230489802</v>
      </c>
      <c r="AP820">
        <v>0.92715000000000003</v>
      </c>
      <c r="AQ820">
        <v>6.0983499999999998E-3</v>
      </c>
      <c r="AR820">
        <v>0.57991000000000004</v>
      </c>
      <c r="AS820">
        <v>1</v>
      </c>
      <c r="AT820">
        <v>2.7236500000000001</v>
      </c>
      <c r="AU820">
        <v>6.54E-2</v>
      </c>
      <c r="AV820">
        <v>11532.5</v>
      </c>
    </row>
    <row r="821" spans="1:48" x14ac:dyDescent="0.25">
      <c r="A821" t="s">
        <v>1378</v>
      </c>
      <c r="B821" t="s">
        <v>559</v>
      </c>
      <c r="C821">
        <v>22.376300000000001</v>
      </c>
      <c r="D821">
        <v>1.31115</v>
      </c>
      <c r="E821">
        <v>39</v>
      </c>
      <c r="F821">
        <v>33.901000000000003</v>
      </c>
      <c r="G821">
        <v>9.5066429460376005E-4</v>
      </c>
      <c r="H821">
        <v>346.3</v>
      </c>
      <c r="I821">
        <v>5.4965000000000002</v>
      </c>
      <c r="J821">
        <v>649.16</v>
      </c>
      <c r="K821">
        <v>6.3823999999999996</v>
      </c>
      <c r="L821">
        <v>12.5</v>
      </c>
      <c r="M821">
        <v>1335.2</v>
      </c>
      <c r="N821">
        <v>3.3205499999999999</v>
      </c>
      <c r="O821" t="e">
        <v>#NUM!</v>
      </c>
      <c r="P821">
        <v>5.5739999999999998</v>
      </c>
      <c r="Q821">
        <v>1.6483000000000001</v>
      </c>
      <c r="R821">
        <v>192.80799999999999</v>
      </c>
      <c r="S821">
        <v>25.89</v>
      </c>
      <c r="T821">
        <v>2019.61</v>
      </c>
      <c r="U821">
        <v>67.320264673808694</v>
      </c>
      <c r="V821">
        <v>0.61836000000000002</v>
      </c>
      <c r="W821">
        <v>1241.6300000000001</v>
      </c>
      <c r="X821">
        <v>0.68960999999999995</v>
      </c>
      <c r="Y821">
        <v>778.28</v>
      </c>
      <c r="Z821">
        <v>0.61499999999999999</v>
      </c>
      <c r="AA821">
        <v>2.5527000000000002</v>
      </c>
      <c r="AB821">
        <v>0.32308999999999999</v>
      </c>
      <c r="AC821">
        <v>3.06751</v>
      </c>
      <c r="AD821">
        <v>8.8437000000000001</v>
      </c>
      <c r="AE821">
        <v>1.8549</v>
      </c>
      <c r="AF821">
        <v>25.0183</v>
      </c>
      <c r="AG821">
        <v>1445.6</v>
      </c>
      <c r="AH821">
        <v>1.02</v>
      </c>
      <c r="AI821">
        <v>25.667200000000001</v>
      </c>
      <c r="AJ821">
        <v>1.3621399999999999</v>
      </c>
      <c r="AK821" t="e">
        <v>#NUM!</v>
      </c>
      <c r="AL821">
        <v>3.75</v>
      </c>
      <c r="AM821">
        <v>2.87717</v>
      </c>
      <c r="AN821">
        <v>103.79</v>
      </c>
      <c r="AO821">
        <v>25.633129326350598</v>
      </c>
      <c r="AP821">
        <v>0.91859999999999997</v>
      </c>
      <c r="AQ821">
        <v>6.4205099999999999E-3</v>
      </c>
      <c r="AR821">
        <v>0.56930599999999998</v>
      </c>
      <c r="AS821">
        <v>1</v>
      </c>
      <c r="AT821">
        <v>2.8299500000000002</v>
      </c>
      <c r="AU821">
        <v>6.4899999999999999E-2</v>
      </c>
      <c r="AV821">
        <v>11406</v>
      </c>
    </row>
    <row r="822" spans="1:48" x14ac:dyDescent="0.25">
      <c r="A822" t="s">
        <v>1379</v>
      </c>
      <c r="B822" t="s">
        <v>559</v>
      </c>
      <c r="C822">
        <v>22.084299999999999</v>
      </c>
      <c r="D822">
        <v>1.32219</v>
      </c>
      <c r="E822">
        <v>39</v>
      </c>
      <c r="F822">
        <v>33.354999999999997</v>
      </c>
      <c r="G822">
        <v>1.13755323308079E-3</v>
      </c>
      <c r="H822">
        <v>346.56</v>
      </c>
      <c r="I822">
        <v>5.5035999999999996</v>
      </c>
      <c r="J822">
        <v>659.81</v>
      </c>
      <c r="K822">
        <v>6.2648000000000001</v>
      </c>
      <c r="L822">
        <v>12.5</v>
      </c>
      <c r="M822">
        <v>1355.37</v>
      </c>
      <c r="N822">
        <v>3.32124</v>
      </c>
      <c r="O822" t="e">
        <v>#NUM!</v>
      </c>
      <c r="P822">
        <v>5.4493</v>
      </c>
      <c r="Q822">
        <v>1.6206</v>
      </c>
      <c r="R822">
        <v>192.00399999999999</v>
      </c>
      <c r="S822">
        <v>25.89</v>
      </c>
      <c r="T822">
        <v>2024.52</v>
      </c>
      <c r="U822">
        <v>66.576084878888395</v>
      </c>
      <c r="V822">
        <v>0.60731000000000002</v>
      </c>
      <c r="W822">
        <v>1220.53</v>
      </c>
      <c r="X822">
        <v>0.68171000000000004</v>
      </c>
      <c r="Y822">
        <v>782.78</v>
      </c>
      <c r="Z822">
        <v>0.622</v>
      </c>
      <c r="AA822">
        <v>2.5249999999999999</v>
      </c>
      <c r="AB822">
        <v>0.31739000000000001</v>
      </c>
      <c r="AC822">
        <v>3.09823</v>
      </c>
      <c r="AD822">
        <v>8.6884999999999994</v>
      </c>
      <c r="AE822">
        <v>1.8260000000000001</v>
      </c>
      <c r="AF822">
        <v>25.093499999999999</v>
      </c>
      <c r="AG822">
        <v>1456.4</v>
      </c>
      <c r="AH822">
        <v>1.1299999999999999</v>
      </c>
      <c r="AI822">
        <v>26.1496</v>
      </c>
      <c r="AJ822">
        <v>1.3702799999999999</v>
      </c>
      <c r="AK822" t="e">
        <v>#NUM!</v>
      </c>
      <c r="AL822">
        <v>3.75</v>
      </c>
      <c r="AM822">
        <v>2.8486699999999998</v>
      </c>
      <c r="AN822">
        <v>101.345</v>
      </c>
      <c r="AO822">
        <v>25.5251287814575</v>
      </c>
      <c r="AP822">
        <v>0.90339999999999998</v>
      </c>
      <c r="AQ822">
        <v>6.7137000000000004E-3</v>
      </c>
      <c r="AR822">
        <v>0.55235100000000004</v>
      </c>
      <c r="AS822">
        <v>1</v>
      </c>
      <c r="AT822">
        <v>2.9297800000000001</v>
      </c>
      <c r="AU822">
        <v>6.5299999999999997E-2</v>
      </c>
      <c r="AV822">
        <v>11305.5</v>
      </c>
    </row>
    <row r="823" spans="1:48" x14ac:dyDescent="0.25">
      <c r="A823" t="s">
        <v>1380</v>
      </c>
      <c r="B823" t="s">
        <v>559</v>
      </c>
      <c r="C823">
        <v>21.728400000000001</v>
      </c>
      <c r="D823">
        <v>1.32277</v>
      </c>
      <c r="E823">
        <v>39</v>
      </c>
      <c r="F823">
        <v>32.404000000000003</v>
      </c>
      <c r="G823">
        <v>1.3630740789765401E-3</v>
      </c>
      <c r="H823">
        <v>355</v>
      </c>
      <c r="I823">
        <v>5.4751000000000003</v>
      </c>
      <c r="J823">
        <v>675.79</v>
      </c>
      <c r="K823">
        <v>6.0602999999999998</v>
      </c>
      <c r="L823">
        <v>12.5</v>
      </c>
      <c r="M823">
        <v>1422.12</v>
      </c>
      <c r="N823">
        <v>3.3216000000000001</v>
      </c>
      <c r="O823" t="e">
        <v>#NUM!</v>
      </c>
      <c r="P823">
        <v>5.2984900000000001</v>
      </c>
      <c r="Q823">
        <v>1.5740000000000001</v>
      </c>
      <c r="R823">
        <v>190.88399999999999</v>
      </c>
      <c r="S823">
        <v>25.89</v>
      </c>
      <c r="T823">
        <v>2030.08</v>
      </c>
      <c r="U823">
        <v>65.400800928577496</v>
      </c>
      <c r="V823">
        <v>0.58940000000000003</v>
      </c>
      <c r="W823">
        <v>1190.96</v>
      </c>
      <c r="X823">
        <v>0.67589999999999995</v>
      </c>
      <c r="Y823">
        <v>789.07</v>
      </c>
      <c r="Z823">
        <v>0.61499999999999999</v>
      </c>
      <c r="AA823">
        <v>2.5188000000000001</v>
      </c>
      <c r="AB823">
        <v>0.31158999999999998</v>
      </c>
      <c r="AC823">
        <v>3.1184799999999999</v>
      </c>
      <c r="AD823">
        <v>8.5042000000000009</v>
      </c>
      <c r="AE823">
        <v>1.7734000000000001</v>
      </c>
      <c r="AF823">
        <v>25.126999999999999</v>
      </c>
      <c r="AG823">
        <v>1473.2</v>
      </c>
      <c r="AH823">
        <v>1.18</v>
      </c>
      <c r="AI823">
        <v>26.1205</v>
      </c>
      <c r="AJ823">
        <v>1.3700699999999999</v>
      </c>
      <c r="AK823">
        <v>0.13800000000000001</v>
      </c>
      <c r="AL823">
        <v>3.75</v>
      </c>
      <c r="AM823">
        <v>2.80721</v>
      </c>
      <c r="AN823">
        <v>99.018000000000001</v>
      </c>
      <c r="AO823">
        <v>25.3891280952957</v>
      </c>
      <c r="AP823">
        <v>0.88434999999999997</v>
      </c>
      <c r="AQ823">
        <v>6.88537E-3</v>
      </c>
      <c r="AR823">
        <v>0.53974299999999997</v>
      </c>
      <c r="AS823">
        <v>1</v>
      </c>
      <c r="AT823">
        <v>3.0036200000000002</v>
      </c>
      <c r="AU823">
        <v>6.5799999999999997E-2</v>
      </c>
      <c r="AV823">
        <v>11265</v>
      </c>
    </row>
    <row r="824" spans="1:48" x14ac:dyDescent="0.25">
      <c r="A824" t="s">
        <v>1381</v>
      </c>
      <c r="B824" t="s">
        <v>559</v>
      </c>
      <c r="C824">
        <v>21.095099999999999</v>
      </c>
      <c r="D824">
        <v>1.34154</v>
      </c>
      <c r="E824">
        <v>39</v>
      </c>
      <c r="F824">
        <v>30.7</v>
      </c>
      <c r="G824">
        <v>1.65709980830885E-3</v>
      </c>
      <c r="H824">
        <v>361.25</v>
      </c>
      <c r="I824">
        <v>5.4432</v>
      </c>
      <c r="J824">
        <v>704.5</v>
      </c>
      <c r="K824">
        <v>5.7369000000000003</v>
      </c>
      <c r="L824">
        <v>12.5</v>
      </c>
      <c r="M824">
        <v>1444.3</v>
      </c>
      <c r="N824">
        <v>3.3220200000000002</v>
      </c>
      <c r="O824" t="e">
        <v>#NUM!</v>
      </c>
      <c r="P824">
        <v>5.0312000000000001</v>
      </c>
      <c r="Q824">
        <v>1.4908999999999999</v>
      </c>
      <c r="R824">
        <v>181.84800000000001</v>
      </c>
      <c r="S824">
        <v>25.89</v>
      </c>
      <c r="T824">
        <v>2033.38</v>
      </c>
      <c r="U824">
        <v>63.946449555171498</v>
      </c>
      <c r="V824">
        <v>0.55908999999999998</v>
      </c>
      <c r="W824">
        <v>1129.92</v>
      </c>
      <c r="X824">
        <v>0.66888000000000003</v>
      </c>
      <c r="Y824">
        <v>787.15</v>
      </c>
      <c r="Z824">
        <v>0.64100000000000001</v>
      </c>
      <c r="AA824">
        <v>2.5007000000000001</v>
      </c>
      <c r="AB824">
        <v>0.30016999999999999</v>
      </c>
      <c r="AC824">
        <v>3.11653</v>
      </c>
      <c r="AD824">
        <v>8.1550999999999991</v>
      </c>
      <c r="AE824">
        <v>1.6805000000000001</v>
      </c>
      <c r="AF824">
        <v>25.13</v>
      </c>
      <c r="AG824">
        <v>1487.9</v>
      </c>
      <c r="AH824">
        <v>1.24</v>
      </c>
      <c r="AI824">
        <v>25.261600000000001</v>
      </c>
      <c r="AJ824">
        <v>1.3525199999999999</v>
      </c>
      <c r="AK824">
        <v>0.16800000000000001</v>
      </c>
      <c r="AL824">
        <v>3.75</v>
      </c>
      <c r="AM824">
        <v>2.75448</v>
      </c>
      <c r="AN824">
        <v>94.837999999999994</v>
      </c>
      <c r="AO824">
        <v>25.275127520130798</v>
      </c>
      <c r="AP824">
        <v>0.84150000000000003</v>
      </c>
      <c r="AQ824">
        <v>6.94614E-3</v>
      </c>
      <c r="AR824">
        <v>0.52112800000000004</v>
      </c>
      <c r="AS824">
        <v>1</v>
      </c>
      <c r="AT824">
        <v>3.0889600000000002</v>
      </c>
      <c r="AU824">
        <v>6.6500000000000004E-2</v>
      </c>
      <c r="AV824">
        <v>11159.5</v>
      </c>
    </row>
    <row r="825" spans="1:48" x14ac:dyDescent="0.25">
      <c r="A825" t="s">
        <v>1382</v>
      </c>
      <c r="B825" t="s">
        <v>559</v>
      </c>
      <c r="C825">
        <v>20.927</v>
      </c>
      <c r="D825">
        <v>1.37805</v>
      </c>
      <c r="E825">
        <v>39</v>
      </c>
      <c r="F825">
        <v>29.88</v>
      </c>
      <c r="G825">
        <v>2.0218850669571002E-3</v>
      </c>
      <c r="H825">
        <v>368.86</v>
      </c>
      <c r="I825">
        <v>5.4287000000000001</v>
      </c>
      <c r="J825">
        <v>693.72</v>
      </c>
      <c r="K825">
        <v>5.5980999999999996</v>
      </c>
      <c r="L825">
        <v>12.5</v>
      </c>
      <c r="M825">
        <v>1453.79</v>
      </c>
      <c r="N825">
        <v>3.32111</v>
      </c>
      <c r="O825" t="e">
        <v>#NUM!</v>
      </c>
      <c r="P825">
        <v>4.9248000000000003</v>
      </c>
      <c r="Q825">
        <v>1.4510000000000001</v>
      </c>
      <c r="R825">
        <v>179.346</v>
      </c>
      <c r="S825">
        <v>25.89</v>
      </c>
      <c r="T825">
        <v>2033.92</v>
      </c>
      <c r="U825">
        <v>63.461332350149497</v>
      </c>
      <c r="V825">
        <v>0.54654000000000003</v>
      </c>
      <c r="W825">
        <v>1102.5899999999999</v>
      </c>
      <c r="X825">
        <v>0.66796</v>
      </c>
      <c r="Y825">
        <v>789.32</v>
      </c>
      <c r="Z825">
        <v>0.71799999999999997</v>
      </c>
      <c r="AA825">
        <v>2.4982000000000002</v>
      </c>
      <c r="AB825">
        <v>0.2949</v>
      </c>
      <c r="AC825">
        <v>3.0912600000000001</v>
      </c>
      <c r="AD825">
        <v>8.0161999999999995</v>
      </c>
      <c r="AE825">
        <v>1.6365000000000001</v>
      </c>
      <c r="AF825">
        <v>25.1219</v>
      </c>
      <c r="AG825">
        <v>1519.7</v>
      </c>
      <c r="AH825">
        <v>1.29</v>
      </c>
      <c r="AI825">
        <v>24.6691</v>
      </c>
      <c r="AJ825">
        <v>1.3590800000000001</v>
      </c>
      <c r="AK825">
        <v>0.217</v>
      </c>
      <c r="AL825">
        <v>3.75</v>
      </c>
      <c r="AM825">
        <v>2.7634799999999999</v>
      </c>
      <c r="AN825">
        <v>93.233999999999995</v>
      </c>
      <c r="AO825">
        <v>25.2491273889528</v>
      </c>
      <c r="AP825">
        <v>0.82504999999999995</v>
      </c>
      <c r="AQ825">
        <v>7.0949100000000003E-3</v>
      </c>
      <c r="AR825">
        <v>0.51581399999999999</v>
      </c>
      <c r="AS825">
        <v>1</v>
      </c>
      <c r="AT825">
        <v>3.1612100000000001</v>
      </c>
      <c r="AU825">
        <v>6.7699999999999996E-2</v>
      </c>
      <c r="AV825">
        <v>10988.5</v>
      </c>
    </row>
    <row r="826" spans="1:48" x14ac:dyDescent="0.25">
      <c r="A826" t="s">
        <v>1383</v>
      </c>
      <c r="B826" t="s">
        <v>559</v>
      </c>
      <c r="C826">
        <v>20.977699999999999</v>
      </c>
      <c r="D826">
        <v>1.38412</v>
      </c>
      <c r="E826">
        <v>39</v>
      </c>
      <c r="F826">
        <v>29.867999999999999</v>
      </c>
      <c r="G826">
        <v>2.4976456402514102E-3</v>
      </c>
      <c r="H826">
        <v>376.04</v>
      </c>
      <c r="I826">
        <v>5.4947999999999997</v>
      </c>
      <c r="J826">
        <v>697.11</v>
      </c>
      <c r="K826">
        <v>5.6094999999999997</v>
      </c>
      <c r="L826">
        <v>12.5</v>
      </c>
      <c r="M826">
        <v>1825</v>
      </c>
      <c r="N826">
        <v>3.3177400000000001</v>
      </c>
      <c r="O826" t="e">
        <v>#NUM!</v>
      </c>
      <c r="P826">
        <v>4.9238999999999997</v>
      </c>
      <c r="Q826">
        <v>1.4477</v>
      </c>
      <c r="R826">
        <v>182.01400000000001</v>
      </c>
      <c r="S826">
        <v>25.89</v>
      </c>
      <c r="T826">
        <v>2037.72</v>
      </c>
      <c r="U826">
        <v>63.4143209921371</v>
      </c>
      <c r="V826">
        <v>0.54844999999999999</v>
      </c>
      <c r="W826">
        <v>1168.1300000000001</v>
      </c>
      <c r="X826">
        <v>0.67332999999999998</v>
      </c>
      <c r="Y826">
        <v>785.55</v>
      </c>
      <c r="Z826">
        <v>0.79800000000000004</v>
      </c>
      <c r="AA826">
        <v>2.5034000000000001</v>
      </c>
      <c r="AB826">
        <v>0.30238999999999999</v>
      </c>
      <c r="AC826">
        <v>3.0857299999999999</v>
      </c>
      <c r="AD826">
        <v>8.3201999999999998</v>
      </c>
      <c r="AE826">
        <v>1.6298999999999999</v>
      </c>
      <c r="AF826">
        <v>25.08</v>
      </c>
      <c r="AG826">
        <v>1543.7</v>
      </c>
      <c r="AH826">
        <v>1.37</v>
      </c>
      <c r="AI826">
        <v>24.725999999999999</v>
      </c>
      <c r="AJ826">
        <v>1.38388</v>
      </c>
      <c r="AK826">
        <v>0.34399999999999997</v>
      </c>
      <c r="AL826">
        <v>3.75</v>
      </c>
      <c r="AM826">
        <v>2.7983600000000002</v>
      </c>
      <c r="AN826">
        <v>97.474000000000004</v>
      </c>
      <c r="AO826">
        <v>25.193127106415599</v>
      </c>
      <c r="AP826">
        <v>0.82865</v>
      </c>
      <c r="AQ826">
        <v>7.2815800000000002E-3</v>
      </c>
      <c r="AR826">
        <v>0.54074100000000003</v>
      </c>
      <c r="AS826">
        <v>1</v>
      </c>
      <c r="AT826">
        <v>3.24255</v>
      </c>
      <c r="AU826">
        <v>6.8900000000000003E-2</v>
      </c>
      <c r="AV826">
        <v>10953</v>
      </c>
    </row>
    <row r="827" spans="1:48" x14ac:dyDescent="0.25">
      <c r="A827" t="s">
        <v>1384</v>
      </c>
      <c r="B827" t="s">
        <v>559</v>
      </c>
      <c r="C827">
        <v>21.488399999999999</v>
      </c>
      <c r="D827">
        <v>1.3970100000000001</v>
      </c>
      <c r="E827">
        <v>39</v>
      </c>
      <c r="F827">
        <v>30.475000000000001</v>
      </c>
      <c r="G827">
        <v>3.1222734270781199E-3</v>
      </c>
      <c r="H827">
        <v>373.1</v>
      </c>
      <c r="I827">
        <v>5.5369000000000002</v>
      </c>
      <c r="J827">
        <v>707.65</v>
      </c>
      <c r="K827">
        <v>5.7107000000000001</v>
      </c>
      <c r="L827">
        <v>12.5</v>
      </c>
      <c r="M827">
        <v>1879.13</v>
      </c>
      <c r="N827">
        <v>3.3181799999999999</v>
      </c>
      <c r="O827" t="e">
        <v>#NUM!</v>
      </c>
      <c r="P827">
        <v>5.0307000000000004</v>
      </c>
      <c r="Q827">
        <v>1.4816</v>
      </c>
      <c r="R827">
        <v>191.68</v>
      </c>
      <c r="S827">
        <v>25.89</v>
      </c>
      <c r="T827">
        <v>2045.33</v>
      </c>
      <c r="U827">
        <v>64.203511661750099</v>
      </c>
      <c r="V827">
        <v>0.56323999999999996</v>
      </c>
      <c r="W827">
        <v>1303.29</v>
      </c>
      <c r="X827">
        <v>0.68027000000000004</v>
      </c>
      <c r="Y827">
        <v>783.65</v>
      </c>
      <c r="Z827">
        <v>0.79300000000000004</v>
      </c>
      <c r="AA827">
        <v>2.5047999999999999</v>
      </c>
      <c r="AB827">
        <v>0.31452999999999998</v>
      </c>
      <c r="AC827">
        <v>3.1238100000000002</v>
      </c>
      <c r="AD827">
        <v>8.3240999999999996</v>
      </c>
      <c r="AE827">
        <v>1.6691910000000001</v>
      </c>
      <c r="AF827">
        <v>25.140599999999999</v>
      </c>
      <c r="AG827">
        <v>1564.3</v>
      </c>
      <c r="AH827">
        <v>1.55</v>
      </c>
      <c r="AI827">
        <v>24.7849</v>
      </c>
      <c r="AJ827">
        <v>1.4354</v>
      </c>
      <c r="AK827">
        <v>0.42399999999999999</v>
      </c>
      <c r="AL827">
        <v>3.75</v>
      </c>
      <c r="AM827">
        <v>2.8851</v>
      </c>
      <c r="AN827">
        <v>105.58799999999999</v>
      </c>
      <c r="AO827">
        <v>25.239127338499699</v>
      </c>
      <c r="AP827">
        <v>0.84955000000000003</v>
      </c>
      <c r="AQ827">
        <v>7.5781099999999999E-3</v>
      </c>
      <c r="AR827">
        <v>0.60354799999999997</v>
      </c>
      <c r="AS827">
        <v>1</v>
      </c>
      <c r="AT827">
        <v>3.3175500000000002</v>
      </c>
      <c r="AU827">
        <v>7.3899999999999993E-2</v>
      </c>
      <c r="AV827">
        <v>10911</v>
      </c>
    </row>
    <row r="828" spans="1:48" x14ac:dyDescent="0.25">
      <c r="A828" t="s">
        <v>1385</v>
      </c>
      <c r="B828" t="s">
        <v>559</v>
      </c>
      <c r="C828">
        <v>22.3386</v>
      </c>
      <c r="D828">
        <v>1.44895</v>
      </c>
      <c r="E828">
        <v>39</v>
      </c>
      <c r="F828">
        <v>32.683</v>
      </c>
      <c r="G828">
        <v>3.91503461449089E-3</v>
      </c>
      <c r="H828">
        <v>377.63</v>
      </c>
      <c r="I828">
        <v>5.6131000000000002</v>
      </c>
      <c r="J828">
        <v>722.43</v>
      </c>
      <c r="K828">
        <v>6.1082999999999998</v>
      </c>
      <c r="L828">
        <v>12.5</v>
      </c>
      <c r="M828">
        <v>1937.88</v>
      </c>
      <c r="N828">
        <v>3.3254999999999999</v>
      </c>
      <c r="O828" t="e">
        <v>#NUM!</v>
      </c>
      <c r="P828">
        <v>5.3693999999999997</v>
      </c>
      <c r="Q828">
        <v>1.5876999999999999</v>
      </c>
      <c r="R828">
        <v>206.18</v>
      </c>
      <c r="S828">
        <v>25.89</v>
      </c>
      <c r="T828">
        <v>2054.8000000000002</v>
      </c>
      <c r="U828">
        <v>66.566082462289998</v>
      </c>
      <c r="V828">
        <v>0.60152000000000005</v>
      </c>
      <c r="W828">
        <v>1364.43</v>
      </c>
      <c r="X828">
        <v>0.68859999999999999</v>
      </c>
      <c r="Y828">
        <v>784.04</v>
      </c>
      <c r="Z828">
        <v>0.83399999999999996</v>
      </c>
      <c r="AA828">
        <v>2.5228000000000002</v>
      </c>
      <c r="AB828">
        <v>0.33859</v>
      </c>
      <c r="AC828">
        <v>3.1197499999999998</v>
      </c>
      <c r="AD828">
        <v>8.7708999999999993</v>
      </c>
      <c r="AE828">
        <v>1.7859050000000001</v>
      </c>
      <c r="AF828">
        <v>25.443999999999999</v>
      </c>
      <c r="AG828">
        <v>1587.2</v>
      </c>
      <c r="AH828">
        <v>1.62</v>
      </c>
      <c r="AI828">
        <v>24.9361</v>
      </c>
      <c r="AJ828">
        <v>1.5227200000000001</v>
      </c>
      <c r="AK828">
        <v>0.41499999999999998</v>
      </c>
      <c r="AL828">
        <v>3.75</v>
      </c>
      <c r="AM828">
        <v>2.9955500000000002</v>
      </c>
      <c r="AN828">
        <v>113.83</v>
      </c>
      <c r="AO828">
        <v>25.450128403059502</v>
      </c>
      <c r="AP828">
        <v>0.90825</v>
      </c>
      <c r="AQ828">
        <v>8.1181699999999992E-3</v>
      </c>
      <c r="AR828">
        <v>0.65509200000000001</v>
      </c>
      <c r="AS828">
        <v>1</v>
      </c>
      <c r="AT828">
        <v>3.3821500000000002</v>
      </c>
      <c r="AU828">
        <v>7.7399999999999997E-2</v>
      </c>
      <c r="AV828">
        <v>10848</v>
      </c>
    </row>
    <row r="829" spans="1:48" x14ac:dyDescent="0.25">
      <c r="A829" t="s">
        <v>1386</v>
      </c>
      <c r="B829" t="s">
        <v>559</v>
      </c>
      <c r="C829">
        <v>22.4724</v>
      </c>
      <c r="D829">
        <v>1.4500299999999999</v>
      </c>
      <c r="E829">
        <v>39</v>
      </c>
      <c r="F829">
        <v>32.530999999999999</v>
      </c>
      <c r="G829">
        <v>4.8277464247144398E-3</v>
      </c>
      <c r="H829">
        <v>380.22</v>
      </c>
      <c r="I829">
        <v>5.7981999999999996</v>
      </c>
      <c r="J829">
        <v>733.42</v>
      </c>
      <c r="K829">
        <v>6.1215000000000002</v>
      </c>
      <c r="L829">
        <v>12.5</v>
      </c>
      <c r="M829">
        <v>1873.46</v>
      </c>
      <c r="N829">
        <v>3.3303099999999999</v>
      </c>
      <c r="O829" t="e">
        <v>#NUM!</v>
      </c>
      <c r="P829">
        <v>5.3930999999999996</v>
      </c>
      <c r="Q829">
        <v>1.5798000000000001</v>
      </c>
      <c r="R829">
        <v>209.191</v>
      </c>
      <c r="S829">
        <v>26.155999999999999</v>
      </c>
      <c r="T829">
        <v>2060</v>
      </c>
      <c r="U829">
        <v>66.473059987924998</v>
      </c>
      <c r="V829">
        <v>0.59728999999999999</v>
      </c>
      <c r="W829">
        <v>1411.62</v>
      </c>
      <c r="X829">
        <v>0.68874000000000002</v>
      </c>
      <c r="Y829">
        <v>788.62</v>
      </c>
      <c r="Z829">
        <v>0.83699999999999997</v>
      </c>
      <c r="AA829">
        <v>2.5688</v>
      </c>
      <c r="AB829">
        <v>0.36692000000000002</v>
      </c>
      <c r="AC829">
        <v>3.1181700000000001</v>
      </c>
      <c r="AD829">
        <v>8.8331</v>
      </c>
      <c r="AE829">
        <v>1.7779</v>
      </c>
      <c r="AF829">
        <v>25.631</v>
      </c>
      <c r="AG829">
        <v>1607.6</v>
      </c>
      <c r="AH829">
        <v>1.63</v>
      </c>
      <c r="AI829">
        <v>25.322099999999999</v>
      </c>
      <c r="AJ829">
        <v>1.5448999999999999</v>
      </c>
      <c r="AK829">
        <v>0.46200000000000002</v>
      </c>
      <c r="AL829">
        <v>3.75</v>
      </c>
      <c r="AM829">
        <v>3.0136699999999998</v>
      </c>
      <c r="AN829">
        <v>112.90600000000001</v>
      </c>
      <c r="AO829">
        <v>25.4731285191015</v>
      </c>
      <c r="AP829">
        <v>0.92589999999999995</v>
      </c>
      <c r="AQ829">
        <v>8.3534799999999999E-3</v>
      </c>
      <c r="AR829">
        <v>0.64460099999999998</v>
      </c>
      <c r="AS829">
        <v>1</v>
      </c>
      <c r="AT829">
        <v>3.4552700000000001</v>
      </c>
      <c r="AU829">
        <v>7.8899999999999998E-2</v>
      </c>
      <c r="AV829">
        <v>10715</v>
      </c>
    </row>
    <row r="830" spans="1:48" x14ac:dyDescent="0.25">
      <c r="A830" t="s">
        <v>1387</v>
      </c>
      <c r="B830" t="s">
        <v>559</v>
      </c>
      <c r="C830">
        <v>22.787400000000002</v>
      </c>
      <c r="D830">
        <v>1.48373</v>
      </c>
      <c r="E830">
        <v>39</v>
      </c>
      <c r="F830">
        <v>33.256</v>
      </c>
      <c r="G830">
        <v>6.0841424315750802E-3</v>
      </c>
      <c r="H830">
        <v>383.93</v>
      </c>
      <c r="I830">
        <v>5.7640000000000002</v>
      </c>
      <c r="J830">
        <v>745.52</v>
      </c>
      <c r="K830">
        <v>6.2356999999999996</v>
      </c>
      <c r="L830">
        <v>12.5</v>
      </c>
      <c r="M830">
        <v>1856.23</v>
      </c>
      <c r="N830">
        <v>3.3386499999999999</v>
      </c>
      <c r="O830" t="e">
        <v>#NUM!</v>
      </c>
      <c r="P830">
        <v>5.4812000000000003</v>
      </c>
      <c r="Q830">
        <v>1.6157999999999999</v>
      </c>
      <c r="R830">
        <v>215.822</v>
      </c>
      <c r="S830">
        <v>26.2</v>
      </c>
      <c r="T830">
        <v>2064.7800000000002</v>
      </c>
      <c r="U830">
        <v>67.1112141669023</v>
      </c>
      <c r="V830">
        <v>0.61199000000000003</v>
      </c>
      <c r="W830">
        <v>1492.63</v>
      </c>
      <c r="X830">
        <v>0.68903999999999999</v>
      </c>
      <c r="Y830">
        <v>791.99</v>
      </c>
      <c r="Z830">
        <v>0.84299999999999997</v>
      </c>
      <c r="AA830">
        <v>2.5992000000000002</v>
      </c>
      <c r="AB830">
        <v>0.37207000000000001</v>
      </c>
      <c r="AC830">
        <v>3.1145999999999998</v>
      </c>
      <c r="AD830">
        <v>9.0343999999999998</v>
      </c>
      <c r="AE830">
        <v>1.8167</v>
      </c>
      <c r="AF830">
        <v>25.9039</v>
      </c>
      <c r="AG830">
        <v>1637.6</v>
      </c>
      <c r="AH830">
        <v>1.69</v>
      </c>
      <c r="AI830">
        <v>25.28</v>
      </c>
      <c r="AJ830">
        <v>1.5879000000000001</v>
      </c>
      <c r="AK830">
        <v>0.56799999999999995</v>
      </c>
      <c r="AL830">
        <v>3.75</v>
      </c>
      <c r="AM830">
        <v>3.0694599999999999</v>
      </c>
      <c r="AN830">
        <v>114.59099999999999</v>
      </c>
      <c r="AO830">
        <v>25.5251287814575</v>
      </c>
      <c r="AP830">
        <v>0.96404999999999996</v>
      </c>
      <c r="AQ830">
        <v>8.7077400000000003E-3</v>
      </c>
      <c r="AR830">
        <v>0.65275499999999997</v>
      </c>
      <c r="AS830">
        <v>1</v>
      </c>
      <c r="AT830">
        <v>3.5211600000000001</v>
      </c>
      <c r="AU830">
        <v>8.0199999999999994E-2</v>
      </c>
      <c r="AV830">
        <v>10512.5</v>
      </c>
    </row>
    <row r="831" spans="1:48" x14ac:dyDescent="0.25">
      <c r="A831" t="s">
        <v>1388</v>
      </c>
      <c r="B831" t="s">
        <v>559</v>
      </c>
      <c r="C831">
        <v>23.083400000000001</v>
      </c>
      <c r="D831">
        <v>1.4679199999999999</v>
      </c>
      <c r="E831">
        <v>39</v>
      </c>
      <c r="F831">
        <v>33.843000000000004</v>
      </c>
      <c r="G831">
        <v>7.7326953577116497E-3</v>
      </c>
      <c r="H831">
        <v>387.91</v>
      </c>
      <c r="I831">
        <v>5.7698999999999998</v>
      </c>
      <c r="J831">
        <v>749.08</v>
      </c>
      <c r="K831">
        <v>6.3052999999999999</v>
      </c>
      <c r="L831">
        <v>12.5</v>
      </c>
      <c r="M831">
        <v>1844.8</v>
      </c>
      <c r="N831">
        <v>3.3410700000000002</v>
      </c>
      <c r="O831" t="e">
        <v>#NUM!</v>
      </c>
      <c r="P831">
        <v>5.5639000000000003</v>
      </c>
      <c r="Q831">
        <v>1.6415999999999999</v>
      </c>
      <c r="R831">
        <v>220.39500000000001</v>
      </c>
      <c r="S831">
        <v>26.2</v>
      </c>
      <c r="T831">
        <v>2066.63</v>
      </c>
      <c r="U831">
        <v>67.2632508991978</v>
      </c>
      <c r="V831">
        <v>0.67547999999999997</v>
      </c>
      <c r="W831">
        <v>1548.74</v>
      </c>
      <c r="X831">
        <v>0.69142000000000003</v>
      </c>
      <c r="Y831">
        <v>796.45</v>
      </c>
      <c r="Z831">
        <v>0.81899999999999995</v>
      </c>
      <c r="AA831">
        <v>2.6303999999999998</v>
      </c>
      <c r="AB831">
        <v>0.38119999999999998</v>
      </c>
      <c r="AC831">
        <v>3.0989</v>
      </c>
      <c r="AD831">
        <v>9.2068499999999993</v>
      </c>
      <c r="AE831">
        <v>1.8491</v>
      </c>
      <c r="AF831">
        <v>26.206399999999999</v>
      </c>
      <c r="AG831">
        <v>1658.65</v>
      </c>
      <c r="AH831">
        <v>1.76</v>
      </c>
      <c r="AI831">
        <v>25.311599999999999</v>
      </c>
      <c r="AJ831">
        <v>1.61032</v>
      </c>
      <c r="AK831">
        <v>0.65900000000000003</v>
      </c>
      <c r="AL831">
        <v>3.75</v>
      </c>
      <c r="AM831">
        <v>3.1226600000000002</v>
      </c>
      <c r="AN831">
        <v>117.503</v>
      </c>
      <c r="AO831">
        <v>25.491128609916998</v>
      </c>
      <c r="AP831">
        <v>0.99304999999999999</v>
      </c>
      <c r="AQ831">
        <v>9.0566399999999995E-3</v>
      </c>
      <c r="AR831">
        <v>0.69567199999999996</v>
      </c>
      <c r="AS831">
        <v>1</v>
      </c>
      <c r="AT831">
        <v>3.5869399999999998</v>
      </c>
      <c r="AU831">
        <v>8.1900000000000001E-2</v>
      </c>
      <c r="AV831">
        <v>10515.5</v>
      </c>
    </row>
    <row r="832" spans="1:48" x14ac:dyDescent="0.25">
      <c r="A832" t="s">
        <v>1389</v>
      </c>
      <c r="B832" t="s">
        <v>559</v>
      </c>
      <c r="C832">
        <v>23.222000000000001</v>
      </c>
      <c r="D832">
        <v>1.41377</v>
      </c>
      <c r="E832">
        <v>39</v>
      </c>
      <c r="F832">
        <v>33.927</v>
      </c>
      <c r="G832">
        <v>9.7236472025080001E-3</v>
      </c>
      <c r="H832">
        <v>397.22</v>
      </c>
      <c r="I832">
        <v>5.7313000000000001</v>
      </c>
      <c r="J832">
        <v>764.38</v>
      </c>
      <c r="K832">
        <v>6.3261000000000003</v>
      </c>
      <c r="L832">
        <v>12.5</v>
      </c>
      <c r="M832">
        <v>1862.29</v>
      </c>
      <c r="N832">
        <v>3.3421599999999998</v>
      </c>
      <c r="O832" t="e">
        <v>#NUM!</v>
      </c>
      <c r="P832">
        <v>5.5949</v>
      </c>
      <c r="Q832">
        <v>1.6474</v>
      </c>
      <c r="R832">
        <v>223.45099999999999</v>
      </c>
      <c r="S832">
        <v>31.26</v>
      </c>
      <c r="T832">
        <v>2069.13</v>
      </c>
      <c r="U832">
        <v>435.41619718620501</v>
      </c>
      <c r="V832">
        <v>0.64346000000000003</v>
      </c>
      <c r="W832">
        <v>1591.36</v>
      </c>
      <c r="X832">
        <v>0.69113000000000002</v>
      </c>
      <c r="Y832">
        <v>793.25</v>
      </c>
      <c r="Z832">
        <v>0.72899999999999998</v>
      </c>
      <c r="AA832">
        <v>2.6076000000000001</v>
      </c>
      <c r="AB832">
        <v>0.38238</v>
      </c>
      <c r="AC832">
        <v>3.1082999999999998</v>
      </c>
      <c r="AD832">
        <v>9.2467000000000006</v>
      </c>
      <c r="AE832">
        <v>1.851</v>
      </c>
      <c r="AF832">
        <v>26.54</v>
      </c>
      <c r="AG832">
        <v>1708.32</v>
      </c>
      <c r="AH832">
        <v>1.84</v>
      </c>
      <c r="AI832">
        <v>25.365600000000001</v>
      </c>
      <c r="AJ832">
        <v>1.66248</v>
      </c>
      <c r="AK832">
        <v>0.75600000000000001</v>
      </c>
      <c r="AL832">
        <v>3.75</v>
      </c>
      <c r="AM832">
        <v>3.1785999999999999</v>
      </c>
      <c r="AN832">
        <v>117.699</v>
      </c>
      <c r="AO832">
        <v>25.417128236564299</v>
      </c>
      <c r="AP832">
        <v>0.99592000000000003</v>
      </c>
      <c r="AQ832">
        <v>9.3905299999999994E-3</v>
      </c>
      <c r="AR832">
        <v>0.68489</v>
      </c>
      <c r="AS832">
        <v>1</v>
      </c>
      <c r="AT832">
        <v>3.6680000000000001</v>
      </c>
      <c r="AU832">
        <v>8.3900000000000002E-2</v>
      </c>
      <c r="AV832">
        <v>10529.5</v>
      </c>
    </row>
    <row r="833" spans="1:48" x14ac:dyDescent="0.25">
      <c r="A833" t="s">
        <v>1390</v>
      </c>
      <c r="B833" t="s">
        <v>559</v>
      </c>
      <c r="C833">
        <v>22.722200000000001</v>
      </c>
      <c r="D833">
        <v>1.40493</v>
      </c>
      <c r="E833">
        <v>39.200000000000003</v>
      </c>
      <c r="F833">
        <v>32.85</v>
      </c>
      <c r="G833">
        <v>1.24325328222407E-2</v>
      </c>
      <c r="H833">
        <v>401.19</v>
      </c>
      <c r="I833">
        <v>5.7062999999999997</v>
      </c>
      <c r="J833">
        <v>771.79</v>
      </c>
      <c r="K833">
        <v>6.1264000000000003</v>
      </c>
      <c r="L833">
        <v>12.5</v>
      </c>
      <c r="M833">
        <v>1880.8</v>
      </c>
      <c r="N833">
        <v>3.3417400000000002</v>
      </c>
      <c r="O833" t="e">
        <v>#NUM!</v>
      </c>
      <c r="P833">
        <v>5.3971999999999998</v>
      </c>
      <c r="Q833">
        <v>1.5960000000000001</v>
      </c>
      <c r="R833">
        <v>217.42099999999999</v>
      </c>
      <c r="S833">
        <v>31.306999999999999</v>
      </c>
      <c r="T833">
        <v>2070.73</v>
      </c>
      <c r="U833">
        <v>1603.1603258652401</v>
      </c>
      <c r="V833">
        <v>0.61970000000000003</v>
      </c>
      <c r="W833">
        <v>1535.41</v>
      </c>
      <c r="X833">
        <v>0.68567999999999996</v>
      </c>
      <c r="Y833">
        <v>795.79</v>
      </c>
      <c r="Z833">
        <v>0.67200000000000004</v>
      </c>
      <c r="AA833">
        <v>2.5787</v>
      </c>
      <c r="AB833">
        <v>0.37068899999999999</v>
      </c>
      <c r="AC833">
        <v>3.0954999999999999</v>
      </c>
      <c r="AD833">
        <v>8.9791000000000007</v>
      </c>
      <c r="AE833">
        <v>1.7942</v>
      </c>
      <c r="AF833">
        <v>26.68</v>
      </c>
      <c r="AG833">
        <v>1720.85</v>
      </c>
      <c r="AH833">
        <v>1.91</v>
      </c>
      <c r="AI833">
        <v>26.077999999999999</v>
      </c>
      <c r="AJ833">
        <v>1.65585</v>
      </c>
      <c r="AK833">
        <v>0.89300000000000002</v>
      </c>
      <c r="AL833">
        <v>3.75</v>
      </c>
      <c r="AM833">
        <v>3.1669999999999998</v>
      </c>
      <c r="AN833">
        <v>115.56</v>
      </c>
      <c r="AO833">
        <v>25.2284272845149</v>
      </c>
      <c r="AP833">
        <v>0.97740000000000005</v>
      </c>
      <c r="AQ833">
        <v>9.5557999999999997E-3</v>
      </c>
      <c r="AR833">
        <v>0.64673000000000003</v>
      </c>
      <c r="AS833">
        <v>1</v>
      </c>
      <c r="AT833">
        <v>3.7330000000000001</v>
      </c>
      <c r="AU833">
        <v>8.5300000000000001E-2</v>
      </c>
      <c r="AV833">
        <v>10541</v>
      </c>
    </row>
    <row r="834" spans="1:48" x14ac:dyDescent="0.25">
      <c r="A834" t="s">
        <v>1391</v>
      </c>
      <c r="B834" t="s">
        <v>559</v>
      </c>
      <c r="C834">
        <v>22.716000000000001</v>
      </c>
      <c r="D834">
        <v>1.43293</v>
      </c>
      <c r="E834">
        <v>39.799999999999997</v>
      </c>
      <c r="F834">
        <v>33.039560000000002</v>
      </c>
      <c r="G834">
        <v>1.6029324819988599E-2</v>
      </c>
      <c r="H834">
        <v>404.98</v>
      </c>
      <c r="I834">
        <v>5.7217000000000002</v>
      </c>
      <c r="J834">
        <v>779.71</v>
      </c>
      <c r="K834">
        <v>6.1839399999999998</v>
      </c>
      <c r="L834">
        <v>12.5</v>
      </c>
      <c r="M834">
        <v>1912.31</v>
      </c>
      <c r="N834">
        <v>3.3454899999999999</v>
      </c>
      <c r="O834" t="e">
        <v>#NUM!</v>
      </c>
      <c r="P834">
        <v>5.4123999999999999</v>
      </c>
      <c r="Q834">
        <v>1.60605</v>
      </c>
      <c r="R834">
        <v>217.9</v>
      </c>
      <c r="S834">
        <v>31.325600000000001</v>
      </c>
      <c r="T834">
        <v>2076.6316000000002</v>
      </c>
      <c r="U834">
        <v>1635.4541280948099</v>
      </c>
      <c r="V834">
        <v>0.66061499999999995</v>
      </c>
      <c r="W834">
        <v>1476.5128999999999</v>
      </c>
      <c r="X834">
        <v>0.68576999999999999</v>
      </c>
      <c r="Y834">
        <v>799.99</v>
      </c>
      <c r="Z834">
        <v>0.66200000000000003</v>
      </c>
      <c r="AA834">
        <v>2.5662400000000001</v>
      </c>
      <c r="AB834">
        <v>0.37108000000000002</v>
      </c>
      <c r="AC834">
        <v>3.1227</v>
      </c>
      <c r="AD834">
        <v>8.9997000000000007</v>
      </c>
      <c r="AE834">
        <v>1.8019000000000001</v>
      </c>
      <c r="AF834">
        <v>26.8003</v>
      </c>
      <c r="AG834">
        <v>1733.19</v>
      </c>
      <c r="AH834">
        <v>1.96</v>
      </c>
      <c r="AI834">
        <v>27.006399999999999</v>
      </c>
      <c r="AJ834">
        <v>1.6801200000000001</v>
      </c>
      <c r="AK834">
        <v>1.08</v>
      </c>
      <c r="AL834">
        <v>3.75</v>
      </c>
      <c r="AM834">
        <v>3.1759249999999999</v>
      </c>
      <c r="AN834">
        <v>121.02800000000001</v>
      </c>
      <c r="AO834">
        <v>25.217527229521099</v>
      </c>
      <c r="AP834">
        <v>0.97524999999999995</v>
      </c>
      <c r="AQ834">
        <v>9.9652400000000002E-3</v>
      </c>
      <c r="AR834">
        <v>0.64582600000000001</v>
      </c>
      <c r="AS834">
        <v>1</v>
      </c>
      <c r="AT834">
        <v>3.81</v>
      </c>
      <c r="AU834">
        <v>8.6999999999999994E-2</v>
      </c>
      <c r="AV834">
        <v>10559</v>
      </c>
    </row>
    <row r="835" spans="1:48" x14ac:dyDescent="0.25">
      <c r="A835" t="s">
        <v>1392</v>
      </c>
      <c r="B835" t="s">
        <v>559</v>
      </c>
      <c r="C835">
        <v>23.062100000000001</v>
      </c>
      <c r="D835">
        <v>1.47607</v>
      </c>
      <c r="E835">
        <v>39.799999999999997</v>
      </c>
      <c r="F835">
        <v>33.933999999999997</v>
      </c>
      <c r="G835">
        <v>2.0818240270661599E-2</v>
      </c>
      <c r="H835">
        <v>403.3</v>
      </c>
      <c r="I835">
        <v>5.7374000000000001</v>
      </c>
      <c r="J835">
        <v>784.24</v>
      </c>
      <c r="K835">
        <v>6.3220000000000001</v>
      </c>
      <c r="L835">
        <v>12.5</v>
      </c>
      <c r="M835">
        <v>1907.44</v>
      </c>
      <c r="N835">
        <v>3.34653</v>
      </c>
      <c r="O835" t="e">
        <v>#NUM!</v>
      </c>
      <c r="P835">
        <v>5.5651999999999999</v>
      </c>
      <c r="Q835">
        <v>1.6521999999999999</v>
      </c>
      <c r="R835">
        <v>225.02699999999999</v>
      </c>
      <c r="S835">
        <v>31.402999999999999</v>
      </c>
      <c r="T835">
        <v>2083.41</v>
      </c>
      <c r="U835">
        <v>1620.1534314242499</v>
      </c>
      <c r="V835">
        <v>0.67715999999999998</v>
      </c>
      <c r="W835">
        <v>1499.84</v>
      </c>
      <c r="X835">
        <v>0.69213999999999998</v>
      </c>
      <c r="Y835">
        <v>802.68</v>
      </c>
      <c r="Z835">
        <v>0.64800000000000002</v>
      </c>
      <c r="AA835">
        <v>2.5672000000000001</v>
      </c>
      <c r="AB835">
        <v>0.38028600000000001</v>
      </c>
      <c r="AC835">
        <v>3.1213000000000002</v>
      </c>
      <c r="AD835">
        <v>9.2113399999999999</v>
      </c>
      <c r="AE835">
        <v>1.8527359999999999</v>
      </c>
      <c r="AF835">
        <v>27.064</v>
      </c>
      <c r="AG835">
        <v>1741.73</v>
      </c>
      <c r="AH835">
        <v>2</v>
      </c>
      <c r="AI835">
        <v>27.206299999999999</v>
      </c>
      <c r="AJ835">
        <v>1.7351700000000001</v>
      </c>
      <c r="AK835">
        <v>1.03</v>
      </c>
      <c r="AL835">
        <v>3.75</v>
      </c>
      <c r="AM835">
        <v>3.2420390000000001</v>
      </c>
      <c r="AN835">
        <v>126.914</v>
      </c>
      <c r="AO835">
        <v>25.208727185122399</v>
      </c>
      <c r="AP835">
        <v>0.99424999999999997</v>
      </c>
      <c r="AQ835">
        <v>1.047798E-2</v>
      </c>
      <c r="AR835">
        <v>0.66139199999999998</v>
      </c>
      <c r="AS835">
        <v>1</v>
      </c>
      <c r="AT835">
        <v>3.9359999999999999</v>
      </c>
      <c r="AU835">
        <v>8.7599999999999997E-2</v>
      </c>
      <c r="AV835">
        <v>10585</v>
      </c>
    </row>
    <row r="836" spans="1:48" x14ac:dyDescent="0.25">
      <c r="A836" t="s">
        <v>1393</v>
      </c>
      <c r="B836" t="s">
        <v>559</v>
      </c>
      <c r="C836">
        <v>23.749300000000002</v>
      </c>
      <c r="D836">
        <v>1.4760800000000001</v>
      </c>
      <c r="E836">
        <v>39.770000000000003</v>
      </c>
      <c r="F836">
        <v>35.441000000000003</v>
      </c>
      <c r="G836">
        <v>2.7165303742891101E-2</v>
      </c>
      <c r="H836">
        <v>404.79</v>
      </c>
      <c r="I836">
        <v>5.7611999999999997</v>
      </c>
      <c r="J836">
        <v>795.08</v>
      </c>
      <c r="K836">
        <v>6.6426999999999996</v>
      </c>
      <c r="L836">
        <v>12.5</v>
      </c>
      <c r="M836">
        <v>1927.2</v>
      </c>
      <c r="N836">
        <v>3.3555199999999998</v>
      </c>
      <c r="O836" t="e">
        <v>#NUM!</v>
      </c>
      <c r="P836">
        <v>5.8339999999999996</v>
      </c>
      <c r="Q836">
        <v>1.7146999999999999</v>
      </c>
      <c r="R836">
        <v>234.64599999999999</v>
      </c>
      <c r="S836">
        <v>31.37</v>
      </c>
      <c r="T836">
        <v>2093</v>
      </c>
      <c r="U836">
        <v>1595.06737059549</v>
      </c>
      <c r="V836">
        <v>0.70852999999999999</v>
      </c>
      <c r="W836">
        <v>1582.91</v>
      </c>
      <c r="X836">
        <v>0.69696000000000002</v>
      </c>
      <c r="Y836">
        <v>806.2</v>
      </c>
      <c r="Z836">
        <v>0.65200000000000002</v>
      </c>
      <c r="AA836">
        <v>2.5705</v>
      </c>
      <c r="AB836">
        <v>0.39033800000000002</v>
      </c>
      <c r="AC836">
        <v>3.1236000000000002</v>
      </c>
      <c r="AD836">
        <v>9.5043100000000003</v>
      </c>
      <c r="AE836">
        <v>1.9272450000000001</v>
      </c>
      <c r="AF836">
        <v>28.261299999999999</v>
      </c>
      <c r="AG836">
        <v>1748.91</v>
      </c>
      <c r="AH836">
        <v>2.0499999999999998</v>
      </c>
      <c r="AI836">
        <v>27.5688</v>
      </c>
      <c r="AJ836">
        <v>1.7995699999999999</v>
      </c>
      <c r="AK836">
        <v>0.98599999999999999</v>
      </c>
      <c r="AL836">
        <v>3.75</v>
      </c>
      <c r="AM836">
        <v>3.349335</v>
      </c>
      <c r="AN836">
        <v>134.43100000000001</v>
      </c>
      <c r="AO836">
        <v>25.310627699239198</v>
      </c>
      <c r="AP836">
        <v>1.0283500000000001</v>
      </c>
      <c r="AQ836">
        <v>1.118516E-2</v>
      </c>
      <c r="AR836">
        <v>0.66809200000000002</v>
      </c>
      <c r="AS836">
        <v>1</v>
      </c>
      <c r="AT836">
        <v>4.03</v>
      </c>
      <c r="AU836">
        <v>9.0899999999999995E-2</v>
      </c>
      <c r="AV836">
        <v>10600</v>
      </c>
    </row>
    <row r="837" spans="1:48" x14ac:dyDescent="0.25">
      <c r="A837" t="s">
        <v>1394</v>
      </c>
      <c r="B837" t="s">
        <v>559</v>
      </c>
      <c r="C837">
        <v>23.9438</v>
      </c>
      <c r="D837">
        <v>1.4737499999999999</v>
      </c>
      <c r="E837">
        <v>39.825000000000003</v>
      </c>
      <c r="F837">
        <v>36.44</v>
      </c>
      <c r="G837">
        <v>3.5806114598422999E-2</v>
      </c>
      <c r="H837">
        <v>407.66</v>
      </c>
      <c r="I837">
        <v>5.7763999999999998</v>
      </c>
      <c r="J837">
        <v>804.61</v>
      </c>
      <c r="K837">
        <v>6.9179000000000004</v>
      </c>
      <c r="L837">
        <v>12.5</v>
      </c>
      <c r="M837">
        <v>1946.33</v>
      </c>
      <c r="N837">
        <v>3.3581300000000001</v>
      </c>
      <c r="O837" t="e">
        <v>#NUM!</v>
      </c>
      <c r="P837">
        <v>5.9276</v>
      </c>
      <c r="Q837">
        <v>1.6957</v>
      </c>
      <c r="R837">
        <v>237.72499999999999</v>
      </c>
      <c r="S837">
        <v>31.373000000000001</v>
      </c>
      <c r="T837">
        <v>2097.38</v>
      </c>
      <c r="U837">
        <v>1584.3827891850799</v>
      </c>
      <c r="V837">
        <v>0.71865000000000001</v>
      </c>
      <c r="W837">
        <v>1605.08</v>
      </c>
      <c r="X837">
        <v>0.69435999999999998</v>
      </c>
      <c r="Y837">
        <v>808.81</v>
      </c>
      <c r="Z837">
        <v>0.63900000000000001</v>
      </c>
      <c r="AA837">
        <v>2.5525000000000002</v>
      </c>
      <c r="AB837">
        <v>0.39173200000000002</v>
      </c>
      <c r="AC837">
        <v>3.1126</v>
      </c>
      <c r="AD837">
        <v>9.5831300000000006</v>
      </c>
      <c r="AE837">
        <v>1.9075409999999999</v>
      </c>
      <c r="AF837">
        <v>29.85</v>
      </c>
      <c r="AG837">
        <v>1760.77</v>
      </c>
      <c r="AH837">
        <v>2.08</v>
      </c>
      <c r="AI837">
        <v>27.948899999999998</v>
      </c>
      <c r="AJ837">
        <v>1.8537600000000001</v>
      </c>
      <c r="AK837">
        <v>1.0649999999999999</v>
      </c>
      <c r="AL837">
        <v>3.75</v>
      </c>
      <c r="AM837">
        <v>3.3646099999999999</v>
      </c>
      <c r="AN837">
        <v>138.72</v>
      </c>
      <c r="AO837">
        <v>25.183827059494199</v>
      </c>
      <c r="AP837">
        <v>1.0343500000000001</v>
      </c>
      <c r="AQ837">
        <v>1.1644140000000001E-2</v>
      </c>
      <c r="AR837">
        <v>0.67033799999999999</v>
      </c>
      <c r="AS837">
        <v>1</v>
      </c>
      <c r="AT837">
        <v>4.016</v>
      </c>
      <c r="AU837">
        <v>9.3200000000000005E-2</v>
      </c>
      <c r="AV837">
        <v>10668</v>
      </c>
    </row>
    <row r="838" spans="1:48" x14ac:dyDescent="0.25">
      <c r="A838" t="s">
        <v>1395</v>
      </c>
      <c r="B838" t="s">
        <v>559</v>
      </c>
      <c r="C838">
        <v>23.346699999999998</v>
      </c>
      <c r="D838">
        <v>1.53348</v>
      </c>
      <c r="E838">
        <v>39.85</v>
      </c>
      <c r="F838">
        <v>34.825009999999999</v>
      </c>
      <c r="G838">
        <v>4.81175498680693E-2</v>
      </c>
      <c r="H838">
        <v>408.19</v>
      </c>
      <c r="I838">
        <v>5.7869999999999999</v>
      </c>
      <c r="J838">
        <v>809.66</v>
      </c>
      <c r="K838">
        <v>6.6447000000000003</v>
      </c>
      <c r="L838">
        <v>12.5</v>
      </c>
      <c r="M838">
        <v>1951.24</v>
      </c>
      <c r="N838">
        <v>3.3592</v>
      </c>
      <c r="O838" t="e">
        <v>#NUM!</v>
      </c>
      <c r="P838">
        <v>5.6752200000000004</v>
      </c>
      <c r="Q838">
        <v>1.6226400000000001</v>
      </c>
      <c r="R838">
        <v>232.42889</v>
      </c>
      <c r="S838">
        <v>31.370470000000001</v>
      </c>
      <c r="T838">
        <v>2105.42</v>
      </c>
      <c r="U838">
        <v>1584.3827891850799</v>
      </c>
      <c r="V838">
        <v>0.69657891999999999</v>
      </c>
      <c r="W838">
        <v>1567.9845</v>
      </c>
      <c r="X838">
        <v>0.6905</v>
      </c>
      <c r="Y838">
        <v>808.57</v>
      </c>
      <c r="Z838">
        <v>0.623</v>
      </c>
      <c r="AA838">
        <v>2.5470999999999999</v>
      </c>
      <c r="AB838">
        <v>0.38007999999999997</v>
      </c>
      <c r="AC838">
        <v>3.1126999999999998</v>
      </c>
      <c r="AD838">
        <v>9.2685499999999994</v>
      </c>
      <c r="AE838">
        <v>1.82125</v>
      </c>
      <c r="AF838">
        <v>29.85</v>
      </c>
      <c r="AG838">
        <v>1782.32</v>
      </c>
      <c r="AH838">
        <v>2.1</v>
      </c>
      <c r="AI838">
        <v>28.233699999999999</v>
      </c>
      <c r="AJ838">
        <v>1.9644200000000001</v>
      </c>
      <c r="AK838">
        <v>1.1859999999999999</v>
      </c>
      <c r="AL838">
        <v>3.75</v>
      </c>
      <c r="AM838">
        <v>3.40889</v>
      </c>
      <c r="AN838">
        <v>130.63999999999999</v>
      </c>
      <c r="AO838">
        <v>25.1887270842162</v>
      </c>
      <c r="AP838">
        <v>1.0023</v>
      </c>
      <c r="AQ838">
        <v>1.187009E-2</v>
      </c>
      <c r="AR838">
        <v>0.65617000000000003</v>
      </c>
      <c r="AS838">
        <v>1</v>
      </c>
      <c r="AT838">
        <v>4.1219999999999999</v>
      </c>
      <c r="AU838">
        <v>9.5899999999999999E-2</v>
      </c>
      <c r="AV838">
        <v>10755</v>
      </c>
    </row>
    <row r="839" spans="1:48" x14ac:dyDescent="0.25">
      <c r="A839" t="s">
        <v>1396</v>
      </c>
      <c r="B839" t="s">
        <v>559</v>
      </c>
      <c r="C839">
        <v>23.543099999999999</v>
      </c>
      <c r="D839">
        <v>1.51142</v>
      </c>
      <c r="E839">
        <v>39.855600000000003</v>
      </c>
      <c r="F839">
        <v>35.647260000000003</v>
      </c>
      <c r="G839">
        <v>6.5443312547093596E-2</v>
      </c>
      <c r="H839">
        <v>412.59</v>
      </c>
      <c r="I839">
        <v>5.7868000000000004</v>
      </c>
      <c r="J839">
        <v>814.45</v>
      </c>
      <c r="K839">
        <v>6.6271699999999996</v>
      </c>
      <c r="L839">
        <v>12.5</v>
      </c>
      <c r="M839">
        <v>1948.31</v>
      </c>
      <c r="N839">
        <v>3.3643200000000002</v>
      </c>
      <c r="O839" t="e">
        <v>#NUM!</v>
      </c>
      <c r="P839">
        <v>5.7493699999999999</v>
      </c>
      <c r="Q839">
        <v>1.63802</v>
      </c>
      <c r="R839">
        <v>237.20699999999999</v>
      </c>
      <c r="S839">
        <v>31.37</v>
      </c>
      <c r="T839">
        <v>2107.9047999999998</v>
      </c>
      <c r="U839">
        <v>1584.3827891850799</v>
      </c>
      <c r="V839">
        <v>0.69726080000000001</v>
      </c>
      <c r="W839">
        <v>1625.71</v>
      </c>
      <c r="X839">
        <v>0.69427000000000005</v>
      </c>
      <c r="Y839">
        <v>810.21</v>
      </c>
      <c r="Z839">
        <v>0.61</v>
      </c>
      <c r="AA839">
        <v>2.5464000000000002</v>
      </c>
      <c r="AB839">
        <v>0.38392999999999999</v>
      </c>
      <c r="AC839">
        <v>3.1141999999999999</v>
      </c>
      <c r="AD839">
        <v>9.3812999999999995</v>
      </c>
      <c r="AE839">
        <v>1.8414900000000001</v>
      </c>
      <c r="AF839">
        <v>29.991900000000001</v>
      </c>
      <c r="AG839">
        <v>1796.95</v>
      </c>
      <c r="AH839">
        <v>2.14</v>
      </c>
      <c r="AI839">
        <v>29.16</v>
      </c>
      <c r="AJ839">
        <v>2.00563</v>
      </c>
      <c r="AK839">
        <v>1.1910000000000001</v>
      </c>
      <c r="AL839">
        <v>3.75</v>
      </c>
      <c r="AM839">
        <v>3.3927200000000002</v>
      </c>
      <c r="AN839">
        <v>132.22499999999999</v>
      </c>
      <c r="AO839">
        <v>25.255627421747299</v>
      </c>
      <c r="AP839">
        <v>1.01145</v>
      </c>
      <c r="AQ839">
        <v>1.2532389999999999E-2</v>
      </c>
      <c r="AR839">
        <v>0.67263070000000003</v>
      </c>
      <c r="AS839">
        <v>1</v>
      </c>
      <c r="AT839">
        <v>4.2050000000000001</v>
      </c>
      <c r="AU839">
        <v>9.8199999999999996E-2</v>
      </c>
      <c r="AV839">
        <v>10772.5</v>
      </c>
    </row>
    <row r="840" spans="1:48" x14ac:dyDescent="0.25">
      <c r="A840" t="s">
        <v>1397</v>
      </c>
      <c r="B840" t="s">
        <v>559</v>
      </c>
      <c r="C840">
        <v>23.9939</v>
      </c>
      <c r="D840">
        <v>1.4863200000000001</v>
      </c>
      <c r="E840">
        <v>39.856499999999997</v>
      </c>
      <c r="F840">
        <v>36.22213</v>
      </c>
      <c r="G840">
        <v>8.9061326933406501E-2</v>
      </c>
      <c r="H840">
        <v>412.5</v>
      </c>
      <c r="I840">
        <v>5.7946999999999997</v>
      </c>
      <c r="J840">
        <v>814.08</v>
      </c>
      <c r="K840">
        <v>6.7684300000000004</v>
      </c>
      <c r="L840">
        <v>12.5</v>
      </c>
      <c r="M840">
        <v>1977.85</v>
      </c>
      <c r="N840">
        <v>3.367</v>
      </c>
      <c r="O840" t="e">
        <v>#NUM!</v>
      </c>
      <c r="P840">
        <v>5.9091399999999998</v>
      </c>
      <c r="Q840">
        <v>1.7</v>
      </c>
      <c r="R840">
        <v>243.64044000000001</v>
      </c>
      <c r="S840">
        <v>31.37</v>
      </c>
      <c r="T840">
        <v>2102.19</v>
      </c>
      <c r="U840">
        <v>1691.05946242442</v>
      </c>
      <c r="V840">
        <v>0.71211409999999997</v>
      </c>
      <c r="W840">
        <v>1668.1741</v>
      </c>
      <c r="X840">
        <v>0.70074999999999998</v>
      </c>
      <c r="Y840">
        <v>807.12</v>
      </c>
      <c r="Z840">
        <v>0.60899999999999999</v>
      </c>
      <c r="AA840">
        <v>2.5537999999999998</v>
      </c>
      <c r="AB840">
        <v>0.392042</v>
      </c>
      <c r="AC840">
        <v>3.1553</v>
      </c>
      <c r="AD840">
        <v>9.5941700000000001</v>
      </c>
      <c r="AE840">
        <v>1.9084000000000001</v>
      </c>
      <c r="AF840">
        <v>30.05</v>
      </c>
      <c r="AG840">
        <v>1810.86</v>
      </c>
      <c r="AH840">
        <v>2.17</v>
      </c>
      <c r="AI840">
        <v>28.4849</v>
      </c>
      <c r="AJ840">
        <v>2.0747900000000001</v>
      </c>
      <c r="AK840">
        <v>1.2390000000000001</v>
      </c>
      <c r="AL840">
        <v>3.75</v>
      </c>
      <c r="AM840">
        <v>3.3650699999999998</v>
      </c>
      <c r="AN840">
        <v>137.46700000000001</v>
      </c>
      <c r="AO840">
        <v>25.3628279626042</v>
      </c>
      <c r="AP840">
        <v>1.0311300000000001</v>
      </c>
      <c r="AQ840">
        <v>1.3389399999999999E-2</v>
      </c>
      <c r="AR840">
        <v>0.67537199999999997</v>
      </c>
      <c r="AS840">
        <v>1</v>
      </c>
      <c r="AT840">
        <v>4.2910000000000004</v>
      </c>
      <c r="AU840">
        <v>0.1018</v>
      </c>
      <c r="AV840">
        <v>10812</v>
      </c>
    </row>
    <row r="841" spans="1:48" x14ac:dyDescent="0.25">
      <c r="A841" t="s">
        <v>1398</v>
      </c>
      <c r="B841" t="s">
        <v>559</v>
      </c>
      <c r="C841">
        <v>23.974979999999999</v>
      </c>
      <c r="D841">
        <v>1.4863200000000001</v>
      </c>
      <c r="E841">
        <v>39.849989999999998</v>
      </c>
      <c r="F841">
        <v>35.733289999999997</v>
      </c>
      <c r="G841">
        <v>0.12090514052550699</v>
      </c>
      <c r="H841">
        <v>425.73</v>
      </c>
      <c r="I841">
        <v>5.8068</v>
      </c>
      <c r="J841">
        <v>803.56</v>
      </c>
      <c r="K841">
        <v>6.7069299999999998</v>
      </c>
      <c r="L841">
        <v>12.5</v>
      </c>
      <c r="M841">
        <v>2014.46</v>
      </c>
      <c r="N841">
        <v>3.3704000000000001</v>
      </c>
      <c r="O841" t="e">
        <v>#NUM!</v>
      </c>
      <c r="P841">
        <v>5.84863</v>
      </c>
      <c r="Q841">
        <v>1.70974</v>
      </c>
      <c r="R841">
        <v>245.33479</v>
      </c>
      <c r="S841">
        <v>31.370429999999999</v>
      </c>
      <c r="T841">
        <v>2108.04</v>
      </c>
      <c r="U841">
        <v>1749.11138785399</v>
      </c>
      <c r="V841">
        <v>0.70545285999999996</v>
      </c>
      <c r="W841">
        <v>1689.6388999999999</v>
      </c>
      <c r="X841">
        <v>0.70218999999999998</v>
      </c>
      <c r="Y841">
        <v>809.4</v>
      </c>
      <c r="Z841">
        <v>0.59799999999999998</v>
      </c>
      <c r="AA841">
        <v>2.5695000000000001</v>
      </c>
      <c r="AB841">
        <v>0.39164500000000002</v>
      </c>
      <c r="AC841">
        <v>3.1076999999999999</v>
      </c>
      <c r="AD841">
        <v>9.5749600000000008</v>
      </c>
      <c r="AE841">
        <v>1.9160999999999999</v>
      </c>
      <c r="AF841">
        <v>30.0884</v>
      </c>
      <c r="AG841">
        <v>1832</v>
      </c>
      <c r="AH841">
        <v>2.1598269999999999</v>
      </c>
      <c r="AI841">
        <v>27.793900000000001</v>
      </c>
      <c r="AJ841">
        <v>2.1079500000000002</v>
      </c>
      <c r="AK841">
        <v>1.2470000000000001</v>
      </c>
      <c r="AL841">
        <v>3.75</v>
      </c>
      <c r="AM841">
        <v>3.3765900000000002</v>
      </c>
      <c r="AN841">
        <v>140.34700000000001</v>
      </c>
      <c r="AO841">
        <v>25.4456283803556</v>
      </c>
      <c r="AP841">
        <v>1.0374000000000001</v>
      </c>
      <c r="AQ841">
        <v>1.404043E-2</v>
      </c>
      <c r="AR841">
        <v>0.67121094000000003</v>
      </c>
      <c r="AS841">
        <v>1</v>
      </c>
      <c r="AT841">
        <v>4.3739999999999997</v>
      </c>
      <c r="AU841">
        <v>0.1042</v>
      </c>
      <c r="AV841">
        <v>10841.5</v>
      </c>
    </row>
    <row r="842" spans="1:48" x14ac:dyDescent="0.25">
      <c r="A842" t="s">
        <v>1399</v>
      </c>
      <c r="B842" t="s">
        <v>559</v>
      </c>
      <c r="C842">
        <v>24.136700000000001</v>
      </c>
      <c r="D842">
        <v>1.4376</v>
      </c>
      <c r="E842">
        <v>40.06</v>
      </c>
      <c r="F842">
        <v>36.242019999999997</v>
      </c>
      <c r="G842">
        <v>0.16913996688688199</v>
      </c>
      <c r="H842">
        <v>430.45</v>
      </c>
      <c r="I842">
        <v>8.6999999999999993</v>
      </c>
      <c r="J842">
        <v>816.15</v>
      </c>
      <c r="K842">
        <v>6.7711199999999998</v>
      </c>
      <c r="L842">
        <v>12.5</v>
      </c>
      <c r="M842">
        <v>2081.67</v>
      </c>
      <c r="N842">
        <v>3.3746</v>
      </c>
      <c r="O842" t="e">
        <v>#NUM!</v>
      </c>
      <c r="P842">
        <v>5.9204499999999998</v>
      </c>
      <c r="Q842">
        <v>1.74312</v>
      </c>
      <c r="R842">
        <v>250.28276</v>
      </c>
      <c r="S842">
        <v>31.37</v>
      </c>
      <c r="T842">
        <v>2116.9047999999998</v>
      </c>
      <c r="U842">
        <v>1749.2792284045099</v>
      </c>
      <c r="V842">
        <v>0.69783527000000001</v>
      </c>
      <c r="W842">
        <v>1700.1847</v>
      </c>
      <c r="X842">
        <v>0.70562000000000002</v>
      </c>
      <c r="Y842">
        <v>810.48</v>
      </c>
      <c r="Z842">
        <v>0.59099999999999997</v>
      </c>
      <c r="AA842">
        <v>2.7122999999999999</v>
      </c>
      <c r="AB842">
        <v>0.39516099999999998</v>
      </c>
      <c r="AC842">
        <v>3.1074999999999999</v>
      </c>
      <c r="AD842">
        <v>9.6684999999999999</v>
      </c>
      <c r="AE842">
        <v>1.95079</v>
      </c>
      <c r="AF842">
        <v>30.213899999999999</v>
      </c>
      <c r="AG842">
        <v>1854.22</v>
      </c>
      <c r="AH842">
        <v>2.1800000000000002</v>
      </c>
      <c r="AI842">
        <v>27.724499999999999</v>
      </c>
      <c r="AJ842">
        <v>2.1587299999999998</v>
      </c>
      <c r="AK842" t="e">
        <v>#NUM!</v>
      </c>
      <c r="AL842">
        <v>3.75</v>
      </c>
      <c r="AM842">
        <v>3.40964</v>
      </c>
      <c r="AN842">
        <v>143.041</v>
      </c>
      <c r="AO842">
        <v>25.528628799115999</v>
      </c>
      <c r="AP842">
        <v>1.05135</v>
      </c>
      <c r="AQ842">
        <v>1.4425199999999999E-2</v>
      </c>
      <c r="AR842">
        <v>0.66993999999999998</v>
      </c>
      <c r="AS842">
        <v>1</v>
      </c>
      <c r="AT842">
        <v>4.4660000000000002</v>
      </c>
      <c r="AU842">
        <v>0.1069</v>
      </c>
      <c r="AV842">
        <v>10863</v>
      </c>
    </row>
    <row r="843" spans="1:48" x14ac:dyDescent="0.25">
      <c r="A843" t="s">
        <v>1400</v>
      </c>
      <c r="B843" t="s">
        <v>559</v>
      </c>
      <c r="C843">
        <v>24.0595</v>
      </c>
      <c r="D843">
        <v>1.39649</v>
      </c>
      <c r="E843">
        <v>40.08</v>
      </c>
      <c r="F843">
        <v>35.807000000000002</v>
      </c>
      <c r="G843">
        <v>0.23836425626799099</v>
      </c>
      <c r="H843">
        <v>428.69</v>
      </c>
      <c r="I843">
        <v>8.7027999999999999</v>
      </c>
      <c r="J843">
        <v>817.67</v>
      </c>
      <c r="K843">
        <v>6.7730499999999996</v>
      </c>
      <c r="L843">
        <v>12.5</v>
      </c>
      <c r="M843">
        <v>2067.75</v>
      </c>
      <c r="N843">
        <v>3.3759999999999999</v>
      </c>
      <c r="O843" t="e">
        <v>#NUM!</v>
      </c>
      <c r="P843">
        <v>5.9009999999999998</v>
      </c>
      <c r="Q843">
        <v>1.73722</v>
      </c>
      <c r="R843">
        <v>250.72925000000001</v>
      </c>
      <c r="S843">
        <v>31.37</v>
      </c>
      <c r="T843">
        <v>2129</v>
      </c>
      <c r="U843">
        <v>1748.88703364969</v>
      </c>
      <c r="V843">
        <v>0.70443767000000002</v>
      </c>
      <c r="W843">
        <v>1686.4875</v>
      </c>
      <c r="X843">
        <v>0.70187999999999995</v>
      </c>
      <c r="Y843">
        <v>809.23</v>
      </c>
      <c r="Z843">
        <v>0.57699999999999996</v>
      </c>
      <c r="AA843">
        <v>2.7641</v>
      </c>
      <c r="AB843">
        <v>0.39421099999999998</v>
      </c>
      <c r="AC843">
        <v>3.1114999999999999</v>
      </c>
      <c r="AD843">
        <v>9.6435600000000008</v>
      </c>
      <c r="AE843">
        <v>1.9477549999999999</v>
      </c>
      <c r="AF843">
        <v>30.3825</v>
      </c>
      <c r="AG843">
        <v>1881.2</v>
      </c>
      <c r="AH843">
        <v>2.1800000000000002</v>
      </c>
      <c r="AI843">
        <v>27.6463</v>
      </c>
      <c r="AJ843">
        <v>2.19258</v>
      </c>
      <c r="AK843" t="e">
        <v>#NUM!</v>
      </c>
      <c r="AL843">
        <v>3.75</v>
      </c>
      <c r="AM843">
        <v>3.4497</v>
      </c>
      <c r="AN843">
        <v>141.22200000000001</v>
      </c>
      <c r="AO843">
        <v>25.377528036770201</v>
      </c>
      <c r="AP843">
        <v>1.0598000000000001</v>
      </c>
      <c r="AQ843">
        <v>1.775202E-2</v>
      </c>
      <c r="AR843">
        <v>0.67635476999999999</v>
      </c>
      <c r="AS843">
        <v>1</v>
      </c>
      <c r="AT843">
        <v>4.5190000000000001</v>
      </c>
      <c r="AU843">
        <v>0.1096</v>
      </c>
      <c r="AV843">
        <v>10872</v>
      </c>
    </row>
    <row r="844" spans="1:48" x14ac:dyDescent="0.25">
      <c r="A844" t="s">
        <v>1401</v>
      </c>
      <c r="B844" t="s">
        <v>559</v>
      </c>
      <c r="C844">
        <v>24.194800000000001</v>
      </c>
      <c r="D844">
        <v>1.4051400000000001</v>
      </c>
      <c r="E844">
        <v>40.150869999999998</v>
      </c>
      <c r="F844">
        <v>34.866199999999999</v>
      </c>
      <c r="G844">
        <v>0.33240745401668698</v>
      </c>
      <c r="H844">
        <v>430.45</v>
      </c>
      <c r="I844">
        <v>8.7027999999999999</v>
      </c>
      <c r="J844">
        <v>819.76</v>
      </c>
      <c r="K844">
        <v>6.6319100000000004</v>
      </c>
      <c r="L844">
        <v>12.5</v>
      </c>
      <c r="M844">
        <v>2119.83</v>
      </c>
      <c r="N844">
        <v>3.38</v>
      </c>
      <c r="O844" t="e">
        <v>#NUM!</v>
      </c>
      <c r="P844">
        <v>5.7645900000000001</v>
      </c>
      <c r="Q844">
        <v>1.6923299999999999</v>
      </c>
      <c r="R844">
        <v>246.95546999999999</v>
      </c>
      <c r="S844">
        <v>31.372610000000002</v>
      </c>
      <c r="T844">
        <v>2140.2172999999998</v>
      </c>
      <c r="U844">
        <v>1748.30249242368</v>
      </c>
      <c r="V844">
        <v>0.69711833999999995</v>
      </c>
      <c r="W844">
        <v>1667.6153999999999</v>
      </c>
      <c r="X844">
        <v>0.70074000000000003</v>
      </c>
      <c r="Y844">
        <v>807.54</v>
      </c>
      <c r="Z844">
        <v>0.57099999999999995</v>
      </c>
      <c r="AA844">
        <v>2.7176</v>
      </c>
      <c r="AB844">
        <v>0.38884400000000002</v>
      </c>
      <c r="AC844">
        <v>3.2841</v>
      </c>
      <c r="AD844">
        <v>9.4797899999999995</v>
      </c>
      <c r="AE844">
        <v>1.9006099999999999</v>
      </c>
      <c r="AF844">
        <v>30.498100000000001</v>
      </c>
      <c r="AG844">
        <v>1902.59</v>
      </c>
      <c r="AH844">
        <v>2.17</v>
      </c>
      <c r="AI844">
        <v>27.587199999999999</v>
      </c>
      <c r="AJ844">
        <v>2.2002700000000002</v>
      </c>
      <c r="AK844" t="e">
        <v>#NUM!</v>
      </c>
      <c r="AL844">
        <v>3.75</v>
      </c>
      <c r="AM844">
        <v>3.4551099999999999</v>
      </c>
      <c r="AN844">
        <v>138.91</v>
      </c>
      <c r="AO844">
        <v>25.2944276175052</v>
      </c>
      <c r="AP844">
        <v>1.0458000000000001</v>
      </c>
      <c r="AQ844">
        <v>2.060505E-2</v>
      </c>
      <c r="AR844">
        <v>0.67079728999999999</v>
      </c>
      <c r="AS844">
        <v>1</v>
      </c>
      <c r="AT844">
        <v>4.6520000000000001</v>
      </c>
      <c r="AU844">
        <v>0.1128</v>
      </c>
      <c r="AV844">
        <v>10924</v>
      </c>
    </row>
    <row r="845" spans="1:48" x14ac:dyDescent="0.25">
      <c r="A845" t="s">
        <v>1402</v>
      </c>
      <c r="B845" t="s">
        <v>559</v>
      </c>
      <c r="C845">
        <v>33.106699999999996</v>
      </c>
      <c r="D845">
        <v>1.39571</v>
      </c>
      <c r="E845">
        <v>40.25</v>
      </c>
      <c r="F845">
        <v>34.96407</v>
      </c>
      <c r="G845">
        <v>0.48016891150936197</v>
      </c>
      <c r="H845">
        <v>424.47</v>
      </c>
      <c r="I845">
        <v>8.6954999999999991</v>
      </c>
      <c r="J845">
        <v>829.87</v>
      </c>
      <c r="K845">
        <v>6.6658600000000003</v>
      </c>
      <c r="L845">
        <v>12.5</v>
      </c>
      <c r="M845">
        <v>2160.9499999999998</v>
      </c>
      <c r="N845">
        <v>3.3839999999999999</v>
      </c>
      <c r="O845" t="e">
        <v>#NUM!</v>
      </c>
      <c r="P845">
        <v>5.8135399999999997</v>
      </c>
      <c r="Q845">
        <v>1.69824</v>
      </c>
      <c r="R845">
        <v>249.14201</v>
      </c>
      <c r="S845">
        <v>31.370550000000001</v>
      </c>
      <c r="T845">
        <v>2147.9499999999998</v>
      </c>
      <c r="U845">
        <v>1748.9143402469999</v>
      </c>
      <c r="V845">
        <v>0.69593656000000004</v>
      </c>
      <c r="W845">
        <v>1626.5042000000001</v>
      </c>
      <c r="X845">
        <v>0.70387999999999995</v>
      </c>
      <c r="Y845">
        <v>808.56</v>
      </c>
      <c r="Z845">
        <v>0.56999999999999995</v>
      </c>
      <c r="AA845">
        <v>2.6865999999999999</v>
      </c>
      <c r="AB845">
        <v>0.38973999999999998</v>
      </c>
      <c r="AC845">
        <v>3.3536000000000001</v>
      </c>
      <c r="AD845">
        <v>9.5023099999999996</v>
      </c>
      <c r="AE845">
        <v>1.9071469999999999</v>
      </c>
      <c r="AF845">
        <v>30.54</v>
      </c>
      <c r="AG845">
        <v>1906.22</v>
      </c>
      <c r="AH845">
        <v>2.1800000000000002</v>
      </c>
      <c r="AI845">
        <v>27.529800000000002</v>
      </c>
      <c r="AJ845">
        <v>2.23794</v>
      </c>
      <c r="AK845" t="e">
        <v>#NUM!</v>
      </c>
      <c r="AL845">
        <v>3.75</v>
      </c>
      <c r="AM845">
        <v>3.5856499999999998</v>
      </c>
      <c r="AN845">
        <v>138.12799999999999</v>
      </c>
      <c r="AO845">
        <v>25.247227379366699</v>
      </c>
      <c r="AP845">
        <v>1.0291999999999999</v>
      </c>
      <c r="AQ845">
        <v>3.1808650000000001E-2</v>
      </c>
      <c r="AR845">
        <v>0.67451936000000001</v>
      </c>
      <c r="AS845">
        <v>1</v>
      </c>
      <c r="AT845">
        <v>4.7510000000000003</v>
      </c>
      <c r="AU845">
        <v>0.11609999999999999</v>
      </c>
      <c r="AV845">
        <v>10948</v>
      </c>
    </row>
    <row r="846" spans="1:48" x14ac:dyDescent="0.25">
      <c r="A846" t="s">
        <v>1403</v>
      </c>
      <c r="B846" t="s">
        <v>559</v>
      </c>
      <c r="C846">
        <v>36.741900000000001</v>
      </c>
      <c r="D846">
        <v>1.38114</v>
      </c>
      <c r="E846">
        <v>40.25</v>
      </c>
      <c r="F846">
        <v>34.125</v>
      </c>
      <c r="G846">
        <v>0.686121580165999</v>
      </c>
      <c r="H846">
        <v>424.7</v>
      </c>
      <c r="I846">
        <v>8.6648999999999994</v>
      </c>
      <c r="J846">
        <v>841.43</v>
      </c>
      <c r="K846">
        <v>6.4902499999999996</v>
      </c>
      <c r="L846">
        <v>12.5</v>
      </c>
      <c r="M846">
        <v>2169.38</v>
      </c>
      <c r="N846">
        <v>3.3860000000000001</v>
      </c>
      <c r="O846" t="e">
        <v>#NUM!</v>
      </c>
      <c r="P846">
        <v>5.6809500000000002</v>
      </c>
      <c r="Q846">
        <v>1.6577999999999999</v>
      </c>
      <c r="R846">
        <v>245.441</v>
      </c>
      <c r="S846">
        <v>31.37</v>
      </c>
      <c r="T846">
        <v>2151.9472999999998</v>
      </c>
      <c r="U846">
        <v>1749.7505422746301</v>
      </c>
      <c r="V846">
        <v>0.68009364999999999</v>
      </c>
      <c r="W846">
        <v>1594.6384</v>
      </c>
      <c r="X846">
        <v>0.69938</v>
      </c>
      <c r="Y846">
        <v>806.55</v>
      </c>
      <c r="Z846">
        <v>0.56499999999999995</v>
      </c>
      <c r="AA846">
        <v>2.62</v>
      </c>
      <c r="AB846">
        <v>0.38348300000000002</v>
      </c>
      <c r="AC846">
        <v>3.3119999999999998</v>
      </c>
      <c r="AD846">
        <v>9.3453099999999996</v>
      </c>
      <c r="AE846">
        <v>1.8607750000000001</v>
      </c>
      <c r="AF846">
        <v>30.610299999999999</v>
      </c>
      <c r="AG846">
        <v>1907.66</v>
      </c>
      <c r="AH846">
        <v>2.19</v>
      </c>
      <c r="AI846">
        <v>27.053000000000001</v>
      </c>
      <c r="AJ846">
        <v>2.2488100000000002</v>
      </c>
      <c r="AK846" t="e">
        <v>#NUM!</v>
      </c>
      <c r="AL846">
        <v>3.75</v>
      </c>
      <c r="AM846">
        <v>3.6325599999999998</v>
      </c>
      <c r="AN846">
        <v>136.697</v>
      </c>
      <c r="AO846">
        <v>25.2048271654457</v>
      </c>
      <c r="AP846">
        <v>1.0299</v>
      </c>
      <c r="AQ846">
        <v>3.3663239999999997E-2</v>
      </c>
      <c r="AR846">
        <v>0.66538465000000002</v>
      </c>
      <c r="AS846">
        <v>1</v>
      </c>
      <c r="AT846">
        <v>4.8330000000000002</v>
      </c>
      <c r="AU846">
        <v>0.13619999999999999</v>
      </c>
      <c r="AV846">
        <v>10961</v>
      </c>
    </row>
    <row r="847" spans="1:48" x14ac:dyDescent="0.25">
      <c r="A847" t="s">
        <v>1404</v>
      </c>
      <c r="B847" t="s">
        <v>559</v>
      </c>
      <c r="C847">
        <v>37.644799999999996</v>
      </c>
      <c r="D847">
        <v>1.3636900000000001</v>
      </c>
      <c r="E847">
        <v>40.25</v>
      </c>
      <c r="F847">
        <v>33.562049999999999</v>
      </c>
      <c r="G847">
        <v>0.83499999999999996</v>
      </c>
      <c r="H847">
        <v>420.68</v>
      </c>
      <c r="I847">
        <v>8.6571999999999996</v>
      </c>
      <c r="J847">
        <v>830.94</v>
      </c>
      <c r="K847">
        <v>6.39</v>
      </c>
      <c r="L847">
        <v>12.5</v>
      </c>
      <c r="M847">
        <v>2179.87</v>
      </c>
      <c r="N847">
        <v>3.387</v>
      </c>
      <c r="O847" t="e">
        <v>#NUM!</v>
      </c>
      <c r="P847">
        <v>5.5679800000000004</v>
      </c>
      <c r="Q847">
        <v>1.6291</v>
      </c>
      <c r="R847">
        <v>245.25299999999999</v>
      </c>
      <c r="S847">
        <v>31.370450000000002</v>
      </c>
      <c r="T847">
        <v>2158</v>
      </c>
      <c r="U847">
        <v>1747.87318870327</v>
      </c>
      <c r="V847">
        <v>0.66862767999999995</v>
      </c>
      <c r="W847">
        <v>1591.8575000000001</v>
      </c>
      <c r="X847">
        <v>0.69476000000000004</v>
      </c>
      <c r="Y847">
        <v>806.64</v>
      </c>
      <c r="Z847">
        <v>0.56100000000000005</v>
      </c>
      <c r="AA847">
        <v>2.5916999999999999</v>
      </c>
      <c r="AB847">
        <v>0.37863000000000002</v>
      </c>
      <c r="AC847">
        <v>3.3607</v>
      </c>
      <c r="AD847">
        <v>9.2219099999999994</v>
      </c>
      <c r="AE847">
        <v>1.8267089999999999</v>
      </c>
      <c r="AF847">
        <v>30.648700000000002</v>
      </c>
      <c r="AG847">
        <v>1911.16</v>
      </c>
      <c r="AH847">
        <v>2.19</v>
      </c>
      <c r="AI847">
        <v>26.9756</v>
      </c>
      <c r="AJ847">
        <v>2.2625700000000002</v>
      </c>
      <c r="AK847" t="e">
        <v>#NUM!</v>
      </c>
      <c r="AL847">
        <v>3.75</v>
      </c>
      <c r="AM847">
        <v>3.6297299999999999</v>
      </c>
      <c r="AN847">
        <v>134.37700000000001</v>
      </c>
      <c r="AO847">
        <v>25.138726831950901</v>
      </c>
      <c r="AP847">
        <v>1.0181</v>
      </c>
      <c r="AQ847">
        <v>3.1756979999999997E-2</v>
      </c>
      <c r="AR847">
        <v>0.65593690000000004</v>
      </c>
      <c r="AS847">
        <v>1</v>
      </c>
      <c r="AT847">
        <v>4.9340000000000002</v>
      </c>
      <c r="AU847">
        <v>0.15310000000000001</v>
      </c>
      <c r="AV847">
        <v>10976</v>
      </c>
    </row>
    <row r="848" spans="1:48" x14ac:dyDescent="0.25">
      <c r="A848" t="s">
        <v>1405</v>
      </c>
      <c r="B848" t="s">
        <v>559</v>
      </c>
      <c r="C848">
        <v>37.969239999999999</v>
      </c>
      <c r="D848">
        <v>1.3606799999999999</v>
      </c>
      <c r="E848">
        <v>40.25</v>
      </c>
      <c r="F848">
        <v>32.377000000000002</v>
      </c>
      <c r="G848">
        <v>0.93300000000000005</v>
      </c>
      <c r="H848">
        <v>420.49</v>
      </c>
      <c r="I848">
        <v>8.6402999999999999</v>
      </c>
      <c r="J848">
        <v>819.06</v>
      </c>
      <c r="K848">
        <v>6.1696900000000001</v>
      </c>
      <c r="L848">
        <v>12.5</v>
      </c>
      <c r="M848">
        <v>2198.6</v>
      </c>
      <c r="N848">
        <v>3.3889999999999998</v>
      </c>
      <c r="O848" t="e">
        <v>#NUM!</v>
      </c>
      <c r="P848">
        <v>5.3870500000000003</v>
      </c>
      <c r="Q848">
        <v>1.5708599999999999</v>
      </c>
      <c r="R848">
        <v>237.28498999999999</v>
      </c>
      <c r="S848">
        <v>31.370470000000001</v>
      </c>
      <c r="T848">
        <v>2164.27</v>
      </c>
      <c r="U848">
        <v>1749.7722475186399</v>
      </c>
      <c r="V848">
        <v>0.65485906999999999</v>
      </c>
      <c r="W848">
        <v>1564.4772</v>
      </c>
      <c r="X848">
        <v>0.69115000000000004</v>
      </c>
      <c r="Y848">
        <v>805.12</v>
      </c>
      <c r="Z848">
        <v>0.54900000000000004</v>
      </c>
      <c r="AA848">
        <v>2.5952000000000002</v>
      </c>
      <c r="AB848">
        <v>0.37055900000000003</v>
      </c>
      <c r="AC848">
        <v>3.4009</v>
      </c>
      <c r="AD848">
        <v>8.9960699999999996</v>
      </c>
      <c r="AE848">
        <v>1.7610619999999999</v>
      </c>
      <c r="AF848">
        <v>30.5932</v>
      </c>
      <c r="AG848">
        <v>1908.44</v>
      </c>
      <c r="AH848">
        <v>2.2000000000000002</v>
      </c>
      <c r="AI848">
        <v>26.460799999999999</v>
      </c>
      <c r="AJ848">
        <v>2.2550500000000002</v>
      </c>
      <c r="AK848" t="e">
        <v>#NUM!</v>
      </c>
      <c r="AL848">
        <v>3.75</v>
      </c>
      <c r="AM848">
        <v>3.6677399999999998</v>
      </c>
      <c r="AN848">
        <v>129.46600000000001</v>
      </c>
      <c r="AO848">
        <v>24.974326002502501</v>
      </c>
      <c r="AP848">
        <v>0.99119999999999997</v>
      </c>
      <c r="AQ848">
        <v>3.103065E-2</v>
      </c>
      <c r="AR848">
        <v>0.64723063000000003</v>
      </c>
      <c r="AS848">
        <v>1</v>
      </c>
      <c r="AT848">
        <v>5.0369999999999999</v>
      </c>
      <c r="AU848">
        <v>0.1792</v>
      </c>
      <c r="AV848">
        <v>10986</v>
      </c>
    </row>
    <row r="849" spans="1:48" x14ac:dyDescent="0.25">
      <c r="A849" t="s">
        <v>1406</v>
      </c>
      <c r="B849" t="s">
        <v>559</v>
      </c>
      <c r="C849">
        <v>38.163699999999999</v>
      </c>
      <c r="D849">
        <v>1.3505400000000001</v>
      </c>
      <c r="E849">
        <v>40.25</v>
      </c>
      <c r="F849">
        <v>32.245460000000001</v>
      </c>
      <c r="G849">
        <v>0.89900000000000002</v>
      </c>
      <c r="H849">
        <v>419.43</v>
      </c>
      <c r="I849">
        <v>8.5898000000000003</v>
      </c>
      <c r="J849">
        <v>814.82</v>
      </c>
      <c r="K849">
        <v>6.1855900000000004</v>
      </c>
      <c r="L849">
        <v>12.5</v>
      </c>
      <c r="M849">
        <v>2243.52</v>
      </c>
      <c r="N849">
        <v>3.3860000000000001</v>
      </c>
      <c r="O849" t="e">
        <v>#NUM!</v>
      </c>
      <c r="P849">
        <v>5.3673900000000003</v>
      </c>
      <c r="Q849">
        <v>1.5646</v>
      </c>
      <c r="R849">
        <v>237.00023999999999</v>
      </c>
      <c r="S849">
        <v>31.370909999999999</v>
      </c>
      <c r="T849">
        <v>2171.5216999999998</v>
      </c>
      <c r="U849">
        <v>1749.2277159590301</v>
      </c>
      <c r="V849">
        <v>0.65671974</v>
      </c>
      <c r="W849">
        <v>1582.5558000000001</v>
      </c>
      <c r="X849">
        <v>0.69588000000000005</v>
      </c>
      <c r="Y849">
        <v>803.46</v>
      </c>
      <c r="Z849">
        <v>0.55000000000000004</v>
      </c>
      <c r="AA849">
        <v>2.5663</v>
      </c>
      <c r="AB849">
        <v>0.37004199999999998</v>
      </c>
      <c r="AC849">
        <v>3.3820999999999999</v>
      </c>
      <c r="AD849">
        <v>8.9887800000000002</v>
      </c>
      <c r="AE849">
        <v>1.7568649999999999</v>
      </c>
      <c r="AF849">
        <v>30.591899999999999</v>
      </c>
      <c r="AG849">
        <v>1910.17</v>
      </c>
      <c r="AH849">
        <v>2.23</v>
      </c>
      <c r="AI849">
        <v>26.313199999999998</v>
      </c>
      <c r="AJ849">
        <v>2.2881100000000001</v>
      </c>
      <c r="AK849" t="e">
        <v>#NUM!</v>
      </c>
      <c r="AL849">
        <v>3.75</v>
      </c>
      <c r="AM849">
        <v>3.5979100000000002</v>
      </c>
      <c r="AN849">
        <v>129.86546000000001</v>
      </c>
      <c r="AO849">
        <v>25.023326249722501</v>
      </c>
      <c r="AP849">
        <v>0.98760000000000003</v>
      </c>
      <c r="AQ849">
        <v>3.1711789999999997E-2</v>
      </c>
      <c r="AR849">
        <v>0.64825540999999998</v>
      </c>
      <c r="AS849">
        <v>1</v>
      </c>
      <c r="AT849">
        <v>5.1710000000000003</v>
      </c>
      <c r="AU849">
        <v>0.1696</v>
      </c>
      <c r="AV849">
        <v>10991</v>
      </c>
    </row>
    <row r="850" spans="1:48" x14ac:dyDescent="0.25">
      <c r="A850" t="s">
        <v>1407</v>
      </c>
      <c r="B850" t="s">
        <v>559</v>
      </c>
      <c r="C850">
        <v>39.313000000000002</v>
      </c>
      <c r="D850">
        <v>1.34876</v>
      </c>
      <c r="E850">
        <v>40.25</v>
      </c>
      <c r="F850">
        <v>31.965219999999999</v>
      </c>
      <c r="G850">
        <v>0.86499999999999999</v>
      </c>
      <c r="H850">
        <v>414.87</v>
      </c>
      <c r="I850">
        <v>8.5403000000000002</v>
      </c>
      <c r="J850">
        <v>830.06</v>
      </c>
      <c r="K850">
        <v>6.1129300000000004</v>
      </c>
      <c r="L850">
        <v>12.791363636363601</v>
      </c>
      <c r="M850">
        <v>2261.73</v>
      </c>
      <c r="N850">
        <v>3.3849999999999998</v>
      </c>
      <c r="O850" t="e">
        <v>#NUM!</v>
      </c>
      <c r="P850">
        <v>5.3063399999999996</v>
      </c>
      <c r="Q850">
        <v>1.5508900000000001</v>
      </c>
      <c r="R850">
        <v>236.10204999999999</v>
      </c>
      <c r="S850">
        <v>31.370450000000002</v>
      </c>
      <c r="T850">
        <v>2178.7727</v>
      </c>
      <c r="U850">
        <v>1748.7096908034</v>
      </c>
      <c r="V850">
        <v>0.64766926000000002</v>
      </c>
      <c r="W850">
        <v>1567.4172000000001</v>
      </c>
      <c r="X850">
        <v>0.69676000000000005</v>
      </c>
      <c r="Y850">
        <v>800.73</v>
      </c>
      <c r="Z850">
        <v>0.54700000000000004</v>
      </c>
      <c r="AA850">
        <v>2.5562499999999999</v>
      </c>
      <c r="AB850">
        <v>0.3669</v>
      </c>
      <c r="AC850">
        <v>3.3997999999999999</v>
      </c>
      <c r="AD850">
        <v>8.9109400000000001</v>
      </c>
      <c r="AE850">
        <v>1.7391179999999999</v>
      </c>
      <c r="AF850">
        <v>30.65</v>
      </c>
      <c r="AG850">
        <v>1913.86</v>
      </c>
      <c r="AH850">
        <v>2.2599999999999998</v>
      </c>
      <c r="AI850">
        <v>25.911300000000001</v>
      </c>
      <c r="AJ850">
        <v>2.3115199999999998</v>
      </c>
      <c r="AK850" t="e">
        <v>#NUM!</v>
      </c>
      <c r="AL850">
        <v>3.75</v>
      </c>
      <c r="AM850">
        <v>3.5561799999999999</v>
      </c>
      <c r="AN850">
        <v>128.71600000000001</v>
      </c>
      <c r="AO850">
        <v>24.976026011079501</v>
      </c>
      <c r="AP850">
        <v>0.97989999999999999</v>
      </c>
      <c r="AQ850">
        <v>3.3928609999999998E-2</v>
      </c>
      <c r="AR850">
        <v>0.63960594000000004</v>
      </c>
      <c r="AS850">
        <v>1</v>
      </c>
      <c r="AT850">
        <v>5.5410000000000004</v>
      </c>
      <c r="AU850">
        <v>0.1694</v>
      </c>
      <c r="AV850">
        <v>10997</v>
      </c>
    </row>
    <row r="851" spans="1:48" x14ac:dyDescent="0.25">
      <c r="A851" t="s">
        <v>1408</v>
      </c>
      <c r="B851" t="s">
        <v>559</v>
      </c>
      <c r="C851">
        <v>40.85577</v>
      </c>
      <c r="D851">
        <v>1.3546100000000001</v>
      </c>
      <c r="E851">
        <v>40.25</v>
      </c>
      <c r="F851">
        <v>31.291550000000001</v>
      </c>
      <c r="G851">
        <v>0.84599999999999997</v>
      </c>
      <c r="H851">
        <v>412.21</v>
      </c>
      <c r="I851">
        <v>8.5292999999999992</v>
      </c>
      <c r="J851">
        <v>839.32</v>
      </c>
      <c r="K851">
        <v>5.95207</v>
      </c>
      <c r="L851">
        <v>12.87</v>
      </c>
      <c r="M851">
        <v>2278.14</v>
      </c>
      <c r="N851">
        <v>3.3879999999999999</v>
      </c>
      <c r="O851" t="e">
        <v>#NUM!</v>
      </c>
      <c r="P851">
        <v>5.2059199999999999</v>
      </c>
      <c r="Q851">
        <v>1.5184</v>
      </c>
      <c r="R851">
        <v>233.08972</v>
      </c>
      <c r="S851">
        <v>31.370470000000001</v>
      </c>
      <c r="T851">
        <v>2184.0475999999999</v>
      </c>
      <c r="U851">
        <v>1748.62777101146</v>
      </c>
      <c r="V851">
        <v>0.63023709999999999</v>
      </c>
      <c r="W851">
        <v>1548.8424</v>
      </c>
      <c r="X851">
        <v>0.69491999999999998</v>
      </c>
      <c r="Y851">
        <v>798.76</v>
      </c>
      <c r="Z851">
        <v>0.54200000000000004</v>
      </c>
      <c r="AA851">
        <v>2.5579299999999998</v>
      </c>
      <c r="AB851">
        <v>0.36149999999999999</v>
      </c>
      <c r="AC851">
        <v>3.4157999999999999</v>
      </c>
      <c r="AD851">
        <v>8.7688199999999998</v>
      </c>
      <c r="AE851">
        <v>1.70339</v>
      </c>
      <c r="AF851">
        <v>30.65</v>
      </c>
      <c r="AG851">
        <v>1918.71</v>
      </c>
      <c r="AH851">
        <v>2.2400000000000002</v>
      </c>
      <c r="AI851">
        <v>25.394500000000001</v>
      </c>
      <c r="AJ851">
        <v>2.3175400000000002</v>
      </c>
      <c r="AK851" t="e">
        <v>#NUM!</v>
      </c>
      <c r="AL851">
        <v>3.75</v>
      </c>
      <c r="AM851">
        <v>3.5404200000000001</v>
      </c>
      <c r="AN851">
        <v>126.267</v>
      </c>
      <c r="AO851">
        <v>24.956125910677901</v>
      </c>
      <c r="AP851">
        <v>0.96699999999999997</v>
      </c>
      <c r="AQ851">
        <v>3.486964E-2</v>
      </c>
      <c r="AR851">
        <v>0.62274808000000004</v>
      </c>
      <c r="AS851">
        <v>1</v>
      </c>
      <c r="AT851">
        <v>5.5359999999999996</v>
      </c>
      <c r="AU851">
        <v>0.16950000000000001</v>
      </c>
      <c r="AV851">
        <v>11000</v>
      </c>
    </row>
    <row r="852" spans="1:48" x14ac:dyDescent="0.25">
      <c r="A852" t="s">
        <v>1409</v>
      </c>
      <c r="B852" t="s">
        <v>559</v>
      </c>
      <c r="C852">
        <v>41.7209</v>
      </c>
      <c r="D852">
        <v>1.3265499999999999</v>
      </c>
      <c r="E852">
        <v>40.25</v>
      </c>
      <c r="F852">
        <v>31.71275</v>
      </c>
      <c r="G852">
        <v>0.84199999999999997</v>
      </c>
      <c r="H852">
        <v>413.45</v>
      </c>
      <c r="I852">
        <v>8.5168999999999997</v>
      </c>
      <c r="J852">
        <v>830.03</v>
      </c>
      <c r="K852">
        <v>6.0228400000000004</v>
      </c>
      <c r="L852">
        <v>12.87</v>
      </c>
      <c r="M852">
        <v>2301.1799999999998</v>
      </c>
      <c r="N852">
        <v>3.3940000000000001</v>
      </c>
      <c r="O852" t="e">
        <v>#NUM!</v>
      </c>
      <c r="P852">
        <v>5.2948500000000003</v>
      </c>
      <c r="Q852">
        <v>1.5386899999999999</v>
      </c>
      <c r="R852">
        <v>237.11045999999999</v>
      </c>
      <c r="S852">
        <v>31.390910000000002</v>
      </c>
      <c r="T852">
        <v>2189.2727</v>
      </c>
      <c r="U852">
        <v>1751.78993499487</v>
      </c>
      <c r="V852">
        <v>0.63899404000000004</v>
      </c>
      <c r="W852">
        <v>1584.9423999999999</v>
      </c>
      <c r="X852">
        <v>0.69696000000000002</v>
      </c>
      <c r="Y852">
        <v>796.33</v>
      </c>
      <c r="Z852">
        <v>0.54300000000000004</v>
      </c>
      <c r="AA852">
        <v>2.5604</v>
      </c>
      <c r="AB852">
        <v>0.36475000000000002</v>
      </c>
      <c r="AC852">
        <v>3.4426000000000001</v>
      </c>
      <c r="AD852">
        <v>8.8673000000000002</v>
      </c>
      <c r="AE852">
        <v>1.725482</v>
      </c>
      <c r="AF852">
        <v>30.664999999999999</v>
      </c>
      <c r="AG852">
        <v>1924.42</v>
      </c>
      <c r="AH852">
        <v>2.19</v>
      </c>
      <c r="AI852">
        <v>24.264800000000001</v>
      </c>
      <c r="AJ852">
        <v>2.3630399999999998</v>
      </c>
      <c r="AK852" t="e">
        <v>#NUM!</v>
      </c>
      <c r="AL852">
        <v>3.75</v>
      </c>
      <c r="AM852">
        <v>3.5248599999999999</v>
      </c>
      <c r="AN852">
        <v>128.50200000000001</v>
      </c>
      <c r="AO852">
        <v>24.979626029242599</v>
      </c>
      <c r="AP852">
        <v>0.97889999999999999</v>
      </c>
      <c r="AQ852">
        <v>3.6308170000000001E-2</v>
      </c>
      <c r="AR852">
        <v>0.62921344999999995</v>
      </c>
      <c r="AS852">
        <v>1</v>
      </c>
      <c r="AT852">
        <v>5.5179999999999998</v>
      </c>
      <c r="AU852">
        <v>0.1699</v>
      </c>
      <c r="AV852">
        <v>11024</v>
      </c>
    </row>
    <row r="853" spans="1:48" x14ac:dyDescent="0.25">
      <c r="A853" t="s">
        <v>1410</v>
      </c>
      <c r="B853" t="s">
        <v>559</v>
      </c>
      <c r="C853">
        <v>42.795000000000002</v>
      </c>
      <c r="D853">
        <v>1.2921</v>
      </c>
      <c r="E853">
        <v>40.25</v>
      </c>
      <c r="F853">
        <v>32.319650000000003</v>
      </c>
      <c r="G853">
        <v>0.85</v>
      </c>
      <c r="H853">
        <v>402.23</v>
      </c>
      <c r="I853">
        <v>8.4851120000000009</v>
      </c>
      <c r="J853">
        <v>829.37</v>
      </c>
      <c r="K853">
        <v>6.1613100000000003</v>
      </c>
      <c r="L853">
        <v>12.87</v>
      </c>
      <c r="M853">
        <v>2298.12</v>
      </c>
      <c r="N853">
        <v>3.3919999999999999</v>
      </c>
      <c r="O853" t="e">
        <v>#NUM!</v>
      </c>
      <c r="P853">
        <v>5.4144800000000002</v>
      </c>
      <c r="Q853">
        <v>1.5722799999999999</v>
      </c>
      <c r="R853">
        <v>242.84286</v>
      </c>
      <c r="S853">
        <v>31.388089999999998</v>
      </c>
      <c r="T853">
        <v>2197.14</v>
      </c>
      <c r="U853">
        <v>1748.95064901925</v>
      </c>
      <c r="V853">
        <v>0.65100884000000003</v>
      </c>
      <c r="W853">
        <v>1633.8171</v>
      </c>
      <c r="X853">
        <v>0.70323999999999998</v>
      </c>
      <c r="Y853">
        <v>791.86</v>
      </c>
      <c r="Z853">
        <v>0.55100000000000005</v>
      </c>
      <c r="AA853">
        <v>2.5627</v>
      </c>
      <c r="AB853">
        <v>0.37123299999999998</v>
      </c>
      <c r="AC853">
        <v>3.9308000000000001</v>
      </c>
      <c r="AD853">
        <v>9.0392899999999994</v>
      </c>
      <c r="AE853">
        <v>1.760238</v>
      </c>
      <c r="AF853">
        <v>30.755500000000001</v>
      </c>
      <c r="AG853">
        <v>1918.48</v>
      </c>
      <c r="AH853">
        <v>2.13</v>
      </c>
      <c r="AI853">
        <v>24.145</v>
      </c>
      <c r="AJ853">
        <v>2.4311600000000002</v>
      </c>
      <c r="AK853" t="e">
        <v>#NUM!</v>
      </c>
      <c r="AL853">
        <v>3.75</v>
      </c>
      <c r="AM853">
        <v>3.5600800000000001</v>
      </c>
      <c r="AN853">
        <v>132.304</v>
      </c>
      <c r="AO853">
        <v>25.098626629634101</v>
      </c>
      <c r="AP853">
        <v>0.99990000000000001</v>
      </c>
      <c r="AQ853">
        <v>3.7444110000000003E-2</v>
      </c>
      <c r="AR853">
        <v>0.64113277000000002</v>
      </c>
      <c r="AS853">
        <v>1</v>
      </c>
      <c r="AT853">
        <v>5.569</v>
      </c>
      <c r="AU853">
        <v>0.17</v>
      </c>
      <c r="AV853">
        <v>11046</v>
      </c>
    </row>
    <row r="854" spans="1:48" x14ac:dyDescent="0.25">
      <c r="A854" t="s">
        <v>1411</v>
      </c>
      <c r="B854" t="s">
        <v>559</v>
      </c>
      <c r="C854">
        <v>42.71031</v>
      </c>
      <c r="D854">
        <v>1.3058399999999999</v>
      </c>
      <c r="E854">
        <v>40.25</v>
      </c>
      <c r="F854">
        <v>31.549289999999999</v>
      </c>
      <c r="G854">
        <v>0.84699999999999998</v>
      </c>
      <c r="H854">
        <v>405.78</v>
      </c>
      <c r="I854">
        <v>8.4413</v>
      </c>
      <c r="J854">
        <v>846.63</v>
      </c>
      <c r="K854">
        <v>6.03362</v>
      </c>
      <c r="L854">
        <v>12.87</v>
      </c>
      <c r="M854">
        <v>2345.66</v>
      </c>
      <c r="N854">
        <v>3.391</v>
      </c>
      <c r="O854" t="e">
        <v>#NUM!</v>
      </c>
      <c r="P854">
        <v>5.2943100000000003</v>
      </c>
      <c r="Q854">
        <v>1.5324</v>
      </c>
      <c r="R854">
        <v>238.20400000000001</v>
      </c>
      <c r="S854">
        <v>31.3735</v>
      </c>
      <c r="T854">
        <v>2203.6799999999998</v>
      </c>
      <c r="U854">
        <v>1749.4586717582899</v>
      </c>
      <c r="V854">
        <v>0.64201635000000001</v>
      </c>
      <c r="W854">
        <v>1609.4919</v>
      </c>
      <c r="X854">
        <v>0.69943999999999995</v>
      </c>
      <c r="Y854">
        <v>790.48</v>
      </c>
      <c r="Z854">
        <v>0.54600000000000004</v>
      </c>
      <c r="AA854">
        <v>2.5550000000000002</v>
      </c>
      <c r="AB854">
        <v>0.36565999999999999</v>
      </c>
      <c r="AC854">
        <v>5.5133000000000001</v>
      </c>
      <c r="AD854">
        <v>8.8915100000000002</v>
      </c>
      <c r="AE854">
        <v>1.717841</v>
      </c>
      <c r="AF854">
        <v>30.842600000000001</v>
      </c>
      <c r="AG854">
        <v>1936.05</v>
      </c>
      <c r="AH854">
        <v>2.19</v>
      </c>
      <c r="AI854">
        <v>24.622299999999999</v>
      </c>
      <c r="AJ854">
        <v>2.4342000000000001</v>
      </c>
      <c r="AK854" t="e">
        <v>#NUM!</v>
      </c>
      <c r="AL854">
        <v>3.75</v>
      </c>
      <c r="AM854">
        <v>3.53898</v>
      </c>
      <c r="AN854">
        <v>132.60499999999999</v>
      </c>
      <c r="AO854">
        <v>25.073926505014999</v>
      </c>
      <c r="AP854">
        <v>0.9849</v>
      </c>
      <c r="AQ854">
        <v>4.0150369999999998E-2</v>
      </c>
      <c r="AR854">
        <v>0.63501202999999995</v>
      </c>
      <c r="AS854">
        <v>1</v>
      </c>
      <c r="AT854">
        <v>5.7670000000000003</v>
      </c>
      <c r="AU854">
        <v>0.17</v>
      </c>
      <c r="AV854">
        <v>11047</v>
      </c>
    </row>
    <row r="855" spans="1:48" x14ac:dyDescent="0.25">
      <c r="A855" t="s">
        <v>1412</v>
      </c>
      <c r="B855" t="s">
        <v>559</v>
      </c>
      <c r="C855">
        <v>43.503729999999997</v>
      </c>
      <c r="D855">
        <v>1.3417600000000001</v>
      </c>
      <c r="E855">
        <v>40.25</v>
      </c>
      <c r="F855">
        <v>30.925750000000001</v>
      </c>
      <c r="G855">
        <v>0.84099999999999997</v>
      </c>
      <c r="H855">
        <v>412.14</v>
      </c>
      <c r="I855">
        <v>8.4353999999999996</v>
      </c>
      <c r="J855">
        <v>850.9</v>
      </c>
      <c r="K855">
        <v>5.9283999999999999</v>
      </c>
      <c r="L855">
        <v>12.87</v>
      </c>
      <c r="M855">
        <v>2389.9499999999998</v>
      </c>
      <c r="N855">
        <v>3.3919999999999999</v>
      </c>
      <c r="O855" t="e">
        <v>#NUM!</v>
      </c>
      <c r="P855">
        <v>5.2288899999999998</v>
      </c>
      <c r="Q855">
        <v>1.5018</v>
      </c>
      <c r="R855">
        <v>235.91353000000001</v>
      </c>
      <c r="S855">
        <v>31.377890000000001</v>
      </c>
      <c r="T855">
        <v>2209.75</v>
      </c>
      <c r="U855">
        <v>1747.49719786334</v>
      </c>
      <c r="V855">
        <v>0.63972711999999998</v>
      </c>
      <c r="W855">
        <v>1618.8369</v>
      </c>
      <c r="X855">
        <v>0.69879000000000002</v>
      </c>
      <c r="Y855">
        <v>790.73</v>
      </c>
      <c r="Z855">
        <v>0.54100000000000004</v>
      </c>
      <c r="AA855">
        <v>2.5529999999999999</v>
      </c>
      <c r="AB855">
        <v>0.36203999999999997</v>
      </c>
      <c r="AC855">
        <v>5.6853999999999996</v>
      </c>
      <c r="AD855">
        <v>8.80532</v>
      </c>
      <c r="AE855">
        <v>1.6837200000000001</v>
      </c>
      <c r="AF855">
        <v>30.889299999999999</v>
      </c>
      <c r="AG855">
        <v>1952.35</v>
      </c>
      <c r="AH855">
        <v>2.21</v>
      </c>
      <c r="AI855">
        <v>25.028199999999998</v>
      </c>
      <c r="AJ855">
        <v>2.4438</v>
      </c>
      <c r="AK855" t="e">
        <v>#NUM!</v>
      </c>
      <c r="AL855">
        <v>3.75</v>
      </c>
      <c r="AM855">
        <v>3.5601500000000001</v>
      </c>
      <c r="AN855">
        <v>130.499</v>
      </c>
      <c r="AO855">
        <v>25.021726241650001</v>
      </c>
      <c r="AP855">
        <v>0.97560000000000002</v>
      </c>
      <c r="AQ855">
        <v>4.1079959999999999E-2</v>
      </c>
      <c r="AR855">
        <v>0.63628006000000004</v>
      </c>
      <c r="AS855">
        <v>1</v>
      </c>
      <c r="AT855">
        <v>5.7750000000000004</v>
      </c>
      <c r="AU855">
        <v>0.17</v>
      </c>
      <c r="AV855">
        <v>11053</v>
      </c>
    </row>
    <row r="856" spans="1:48" x14ac:dyDescent="0.25">
      <c r="A856" t="s">
        <v>1413</v>
      </c>
      <c r="B856" t="s">
        <v>559</v>
      </c>
      <c r="C856">
        <v>43.319009999999999</v>
      </c>
      <c r="D856">
        <v>1.3591899999999999</v>
      </c>
      <c r="E856">
        <v>40.11</v>
      </c>
      <c r="F856">
        <v>29.005330000000001</v>
      </c>
      <c r="G856">
        <v>0.88900000000000001</v>
      </c>
      <c r="H856">
        <v>410.46</v>
      </c>
      <c r="I856">
        <v>8.4276</v>
      </c>
      <c r="J856">
        <v>865.83</v>
      </c>
      <c r="K856">
        <v>5.6303900000000002</v>
      </c>
      <c r="L856">
        <v>12.87</v>
      </c>
      <c r="M856">
        <v>2407.09</v>
      </c>
      <c r="N856">
        <v>3.3889999999999998</v>
      </c>
      <c r="O856" t="e">
        <v>#NUM!</v>
      </c>
      <c r="P856">
        <v>4.9833299999999996</v>
      </c>
      <c r="Q856">
        <v>1.40656</v>
      </c>
      <c r="R856">
        <v>228.75433000000001</v>
      </c>
      <c r="S856">
        <v>31.649560000000001</v>
      </c>
      <c r="T856">
        <v>2215</v>
      </c>
      <c r="U856">
        <v>1744.3659413472101</v>
      </c>
      <c r="V856">
        <v>0.62511075000000005</v>
      </c>
      <c r="W856">
        <v>1690.3193000000001</v>
      </c>
      <c r="X856">
        <v>0.68600000000000005</v>
      </c>
      <c r="Y856">
        <v>778.69</v>
      </c>
      <c r="Z856">
        <v>0.52200000000000002</v>
      </c>
      <c r="AA856">
        <v>2.5470000000000002</v>
      </c>
      <c r="AB856">
        <v>0.35397000000000001</v>
      </c>
      <c r="AC856">
        <v>6.7019000000000002</v>
      </c>
      <c r="AD856">
        <v>8.4980499999999992</v>
      </c>
      <c r="AE856">
        <v>1.5776479999999999</v>
      </c>
      <c r="AF856">
        <v>30.88</v>
      </c>
      <c r="AG856">
        <v>1962.1</v>
      </c>
      <c r="AH856">
        <v>2.25</v>
      </c>
      <c r="AI856">
        <v>25.859000000000002</v>
      </c>
      <c r="AJ856">
        <v>2.3934000000000002</v>
      </c>
      <c r="AK856" t="e">
        <v>#NUM!</v>
      </c>
      <c r="AL856">
        <v>3.75</v>
      </c>
      <c r="AM856">
        <v>3.59823</v>
      </c>
      <c r="AN856">
        <v>128.54400000000001</v>
      </c>
      <c r="AO856">
        <v>24.758424913220701</v>
      </c>
      <c r="AP856">
        <v>0.94530000000000003</v>
      </c>
      <c r="AQ856">
        <v>4.1919400000000002E-2</v>
      </c>
      <c r="AR856">
        <v>0.62491666999999995</v>
      </c>
      <c r="AS856">
        <v>1</v>
      </c>
      <c r="AT856">
        <v>5.9409999999999998</v>
      </c>
      <c r="AU856">
        <v>0.17</v>
      </c>
      <c r="AV856">
        <v>11053</v>
      </c>
    </row>
    <row r="857" spans="1:48" x14ac:dyDescent="0.25">
      <c r="A857" t="s">
        <v>1414</v>
      </c>
      <c r="B857" t="s">
        <v>559</v>
      </c>
      <c r="C857">
        <v>44.260129999999997</v>
      </c>
      <c r="D857">
        <v>1.3585799999999999</v>
      </c>
      <c r="E857">
        <v>40.099989999999998</v>
      </c>
      <c r="F857">
        <v>28.35305</v>
      </c>
      <c r="G857">
        <v>0.90800000000000003</v>
      </c>
      <c r="H857">
        <v>394.33</v>
      </c>
      <c r="I857">
        <v>8.4224999999999994</v>
      </c>
      <c r="J857">
        <v>873.39</v>
      </c>
      <c r="K857">
        <v>5.42706</v>
      </c>
      <c r="L857">
        <v>12.87</v>
      </c>
      <c r="M857">
        <v>2432.16</v>
      </c>
      <c r="N857">
        <v>3.3919999999999999</v>
      </c>
      <c r="O857" t="e">
        <v>#NUM!</v>
      </c>
      <c r="P857">
        <v>4.8459500000000002</v>
      </c>
      <c r="Q857">
        <v>1.38059</v>
      </c>
      <c r="R857">
        <v>224.91888</v>
      </c>
      <c r="S857">
        <v>31.414210000000001</v>
      </c>
      <c r="T857">
        <v>2222.3157000000001</v>
      </c>
      <c r="U857">
        <v>1750.6323553219399</v>
      </c>
      <c r="V857">
        <v>0.61380648999999998</v>
      </c>
      <c r="W857">
        <v>1713.2177999999999</v>
      </c>
      <c r="X857">
        <v>0.68600000000000005</v>
      </c>
      <c r="Y857">
        <v>767.5</v>
      </c>
      <c r="Z857">
        <v>0.50800000000000001</v>
      </c>
      <c r="AA857">
        <v>2.4807999999999999</v>
      </c>
      <c r="AB857">
        <v>0.34575</v>
      </c>
      <c r="AC857">
        <v>6.2995999999999999</v>
      </c>
      <c r="AD857">
        <v>8.3788099999999996</v>
      </c>
      <c r="AE857">
        <v>1.546322</v>
      </c>
      <c r="AF857">
        <v>30.872699999999998</v>
      </c>
      <c r="AG857">
        <v>1968.05</v>
      </c>
      <c r="AH857">
        <v>2.2599999999999998</v>
      </c>
      <c r="AI857">
        <v>26.007999999999999</v>
      </c>
      <c r="AJ857">
        <v>2.4</v>
      </c>
      <c r="AK857" t="e">
        <v>#NUM!</v>
      </c>
      <c r="AL857">
        <v>3.75</v>
      </c>
      <c r="AM857">
        <v>3.6011500000000001</v>
      </c>
      <c r="AN857">
        <v>124.371</v>
      </c>
      <c r="AO857">
        <v>24.555723890536999</v>
      </c>
      <c r="AP857">
        <v>0.92390000000000005</v>
      </c>
      <c r="AQ857">
        <v>4.2306429999999999E-2</v>
      </c>
      <c r="AR857">
        <v>0.62171065999999997</v>
      </c>
      <c r="AS857">
        <v>1</v>
      </c>
      <c r="AT857">
        <v>6.0119999999999996</v>
      </c>
      <c r="AU857">
        <v>0.17</v>
      </c>
      <c r="AV857">
        <v>11049</v>
      </c>
    </row>
    <row r="858" spans="1:48" x14ac:dyDescent="0.25">
      <c r="A858" t="s">
        <v>1415</v>
      </c>
      <c r="B858" t="s">
        <v>559</v>
      </c>
      <c r="C858">
        <v>45.542850000000001</v>
      </c>
      <c r="D858">
        <v>1.3739399999999999</v>
      </c>
      <c r="E858">
        <v>40.099989999999998</v>
      </c>
      <c r="F858">
        <v>28.984749999999998</v>
      </c>
      <c r="G858">
        <v>0.89700000000000002</v>
      </c>
      <c r="H858">
        <v>377.17</v>
      </c>
      <c r="I858">
        <v>8.3179999999999996</v>
      </c>
      <c r="J858">
        <v>876.95</v>
      </c>
      <c r="K858">
        <v>5.5004600000000003</v>
      </c>
      <c r="L858">
        <v>12.87</v>
      </c>
      <c r="M858">
        <v>2457.17</v>
      </c>
      <c r="N858">
        <v>3.3959999999999999</v>
      </c>
      <c r="O858" t="e">
        <v>#NUM!</v>
      </c>
      <c r="P858">
        <v>4.99078</v>
      </c>
      <c r="Q858">
        <v>1.4076599999999999</v>
      </c>
      <c r="R858">
        <v>228.27</v>
      </c>
      <c r="S858">
        <v>31.416090000000001</v>
      </c>
      <c r="T858">
        <v>2231.89</v>
      </c>
      <c r="U858">
        <v>1748.0601338695001</v>
      </c>
      <c r="V858">
        <v>0.61746460000000003</v>
      </c>
      <c r="W858">
        <v>1652.2736</v>
      </c>
      <c r="X858">
        <v>0.69199999999999995</v>
      </c>
      <c r="Y858">
        <v>761.4</v>
      </c>
      <c r="Z858">
        <v>0.51400000000000001</v>
      </c>
      <c r="AA858">
        <v>2.4666999999999999</v>
      </c>
      <c r="AB858">
        <v>0.3503</v>
      </c>
      <c r="AC858">
        <v>5.9626999999999999</v>
      </c>
      <c r="AD858">
        <v>8.5020000000000007</v>
      </c>
      <c r="AE858">
        <v>1.57759</v>
      </c>
      <c r="AF858">
        <v>30.9055</v>
      </c>
      <c r="AG858">
        <v>1965.95</v>
      </c>
      <c r="AH858">
        <v>2.25</v>
      </c>
      <c r="AI858">
        <v>25.849299999999999</v>
      </c>
      <c r="AJ858">
        <v>2.3925999999999998</v>
      </c>
      <c r="AK858" t="e">
        <v>#NUM!</v>
      </c>
      <c r="AL858">
        <v>3.75</v>
      </c>
      <c r="AM858">
        <v>3.6587299999999998</v>
      </c>
      <c r="AN858">
        <v>123.206</v>
      </c>
      <c r="AO858">
        <v>24.661124422312401</v>
      </c>
      <c r="AP858">
        <v>0.93830000000000002</v>
      </c>
      <c r="AQ858">
        <v>4.2953600000000002E-2</v>
      </c>
      <c r="AR858">
        <v>0.62984424999999999</v>
      </c>
      <c r="AS858">
        <v>1</v>
      </c>
      <c r="AT858">
        <v>6.149</v>
      </c>
      <c r="AU858">
        <v>0.17</v>
      </c>
      <c r="AV858">
        <v>11050</v>
      </c>
    </row>
    <row r="859" spans="1:48" x14ac:dyDescent="0.25">
      <c r="A859" t="s">
        <v>1416</v>
      </c>
      <c r="B859" t="s">
        <v>559</v>
      </c>
      <c r="C859">
        <v>47.964880000000001</v>
      </c>
      <c r="D859">
        <v>1.3897299999999999</v>
      </c>
      <c r="E859">
        <v>40.099989999999998</v>
      </c>
      <c r="F859">
        <v>28.778210000000001</v>
      </c>
      <c r="G859">
        <v>0.91400000000000003</v>
      </c>
      <c r="H859">
        <v>373.59</v>
      </c>
      <c r="I859">
        <v>8.3009000000000004</v>
      </c>
      <c r="J859">
        <v>874.86</v>
      </c>
      <c r="K859">
        <v>5.4689500000000004</v>
      </c>
      <c r="L859">
        <v>12.87</v>
      </c>
      <c r="M859">
        <v>2529.5700000000002</v>
      </c>
      <c r="N859">
        <v>3.395</v>
      </c>
      <c r="O859" t="e">
        <v>#NUM!</v>
      </c>
      <c r="P859">
        <v>4.9163800000000002</v>
      </c>
      <c r="Q859">
        <v>1.40032</v>
      </c>
      <c r="R859">
        <v>226.20549</v>
      </c>
      <c r="S859">
        <v>31.401820000000001</v>
      </c>
      <c r="T859">
        <v>2241.36</v>
      </c>
      <c r="U859">
        <v>1749.5967051073401</v>
      </c>
      <c r="V859">
        <v>0.61309891999999999</v>
      </c>
      <c r="W859">
        <v>1638.9522999999999</v>
      </c>
      <c r="X859">
        <v>0.69388000000000005</v>
      </c>
      <c r="Y859">
        <v>761.04</v>
      </c>
      <c r="Z859">
        <v>0.51200000000000001</v>
      </c>
      <c r="AA859">
        <v>2.4439000000000002</v>
      </c>
      <c r="AB859">
        <v>0.34808800000000001</v>
      </c>
      <c r="AC859">
        <v>6.2232000000000003</v>
      </c>
      <c r="AD859">
        <v>8.4286300000000001</v>
      </c>
      <c r="AE859">
        <v>1.5673859999999999</v>
      </c>
      <c r="AF859">
        <v>30.974</v>
      </c>
      <c r="AG859">
        <v>1965.95</v>
      </c>
      <c r="AH859">
        <v>2.25</v>
      </c>
      <c r="AI859">
        <v>25.674199999999999</v>
      </c>
      <c r="AJ859">
        <v>2.3445999999999998</v>
      </c>
      <c r="AK859">
        <v>4.7510000000000003</v>
      </c>
      <c r="AL859">
        <v>3.75</v>
      </c>
      <c r="AM859">
        <v>3.6619000000000002</v>
      </c>
      <c r="AN859">
        <v>121.645</v>
      </c>
      <c r="AO859">
        <v>24.672824481342399</v>
      </c>
      <c r="AP859">
        <v>0.93620000000000003</v>
      </c>
      <c r="AQ859">
        <v>4.3204079999999999E-2</v>
      </c>
      <c r="AR859">
        <v>0.62704574999999996</v>
      </c>
      <c r="AS859">
        <v>1</v>
      </c>
      <c r="AT859">
        <v>6.2569999999999997</v>
      </c>
      <c r="AU859">
        <v>0.17</v>
      </c>
      <c r="AV859">
        <v>11050</v>
      </c>
    </row>
    <row r="860" spans="1:48" x14ac:dyDescent="0.25">
      <c r="A860" t="s">
        <v>1417</v>
      </c>
      <c r="B860" t="s">
        <v>559</v>
      </c>
      <c r="C860">
        <v>49.67465</v>
      </c>
      <c r="D860">
        <v>1.37581</v>
      </c>
      <c r="E860">
        <v>40.099989999999998</v>
      </c>
      <c r="F860">
        <v>28.56513</v>
      </c>
      <c r="G860">
        <v>0.92900000000000005</v>
      </c>
      <c r="H860">
        <v>378.07</v>
      </c>
      <c r="I860">
        <v>8.3007000000000009</v>
      </c>
      <c r="J860">
        <v>893.22</v>
      </c>
      <c r="K860">
        <v>5.4114800000000001</v>
      </c>
      <c r="L860">
        <v>12.87</v>
      </c>
      <c r="M860">
        <v>2574.62</v>
      </c>
      <c r="N860">
        <v>3.3940000000000001</v>
      </c>
      <c r="O860" t="e">
        <v>#NUM!</v>
      </c>
      <c r="P860">
        <v>4.8324499999999997</v>
      </c>
      <c r="Q860">
        <v>1.3893599999999999</v>
      </c>
      <c r="R860">
        <v>225.45525000000001</v>
      </c>
      <c r="S860">
        <v>31.37857</v>
      </c>
      <c r="T860">
        <v>2251.5700000000002</v>
      </c>
      <c r="U860">
        <v>1748.88513319053</v>
      </c>
      <c r="V860">
        <v>0.60963476000000005</v>
      </c>
      <c r="W860">
        <v>1609.7061000000001</v>
      </c>
      <c r="X860">
        <v>0.69650000000000001</v>
      </c>
      <c r="Y860">
        <v>757.01</v>
      </c>
      <c r="Z860">
        <v>0.51300000000000001</v>
      </c>
      <c r="AA860">
        <v>2.4491999999999998</v>
      </c>
      <c r="AB860">
        <v>0.34581000000000001</v>
      </c>
      <c r="AC860">
        <v>6.1394000000000002</v>
      </c>
      <c r="AD860">
        <v>8.3492999999999995</v>
      </c>
      <c r="AE860">
        <v>1.5559000000000001</v>
      </c>
      <c r="AF860">
        <v>31.126100000000001</v>
      </c>
      <c r="AG860">
        <v>1966.05</v>
      </c>
      <c r="AH860">
        <v>2.2400000000000002</v>
      </c>
      <c r="AI860">
        <v>25.513999999999999</v>
      </c>
      <c r="AJ860">
        <v>2.3652000000000002</v>
      </c>
      <c r="AK860">
        <v>4.5289999999999999</v>
      </c>
      <c r="AL860">
        <v>3.75</v>
      </c>
      <c r="AM860">
        <v>3.6397400000000002</v>
      </c>
      <c r="AN860">
        <v>119.753</v>
      </c>
      <c r="AO860">
        <v>24.740124820891602</v>
      </c>
      <c r="AP860">
        <v>0.92420000000000002</v>
      </c>
      <c r="AQ860">
        <v>4.447508E-2</v>
      </c>
      <c r="AR860">
        <v>0.62708867000000001</v>
      </c>
      <c r="AS860">
        <v>1</v>
      </c>
      <c r="AT860">
        <v>6.3840000000000003</v>
      </c>
      <c r="AU860">
        <v>0.17</v>
      </c>
      <c r="AV860">
        <v>11046</v>
      </c>
    </row>
    <row r="861" spans="1:48" x14ac:dyDescent="0.25">
      <c r="A861" t="s">
        <v>1418</v>
      </c>
      <c r="B861" t="s">
        <v>559</v>
      </c>
      <c r="C861">
        <v>50.665700000000001</v>
      </c>
      <c r="D861">
        <v>1.3491899999999999</v>
      </c>
      <c r="E861">
        <v>40.099989999999998</v>
      </c>
      <c r="F861">
        <v>29.692499999999999</v>
      </c>
      <c r="G861">
        <v>0.94199999999999995</v>
      </c>
      <c r="H861">
        <v>387.27</v>
      </c>
      <c r="I861">
        <v>8.3074999999999992</v>
      </c>
      <c r="J861">
        <v>935.1</v>
      </c>
      <c r="K861">
        <v>5.5994099999999998</v>
      </c>
      <c r="L861">
        <v>12.87</v>
      </c>
      <c r="M861">
        <v>2592.8000000000002</v>
      </c>
      <c r="N861">
        <v>3.3919999999999999</v>
      </c>
      <c r="O861" t="e">
        <v>#NUM!</v>
      </c>
      <c r="P861">
        <v>4.9713599999999998</v>
      </c>
      <c r="Q861">
        <v>1.4451099999999999</v>
      </c>
      <c r="R861">
        <v>232.04160999999999</v>
      </c>
      <c r="S861">
        <v>31.59</v>
      </c>
      <c r="T861">
        <v>2262</v>
      </c>
      <c r="U861">
        <v>1751.8692541585001</v>
      </c>
      <c r="V861">
        <v>0.62393277999999996</v>
      </c>
      <c r="W861">
        <v>1605.3780999999999</v>
      </c>
      <c r="X861">
        <v>0.70884000000000003</v>
      </c>
      <c r="Y861">
        <v>767.96</v>
      </c>
      <c r="Z861">
        <v>0.52800000000000002</v>
      </c>
      <c r="AA861">
        <v>2.4304999999999999</v>
      </c>
      <c r="AB861">
        <v>0.35357</v>
      </c>
      <c r="AC861">
        <v>6.1909000000000001</v>
      </c>
      <c r="AD861">
        <v>8.5543200000000006</v>
      </c>
      <c r="AE861">
        <v>1.6185400000000001</v>
      </c>
      <c r="AF861">
        <v>31.274799999999999</v>
      </c>
      <c r="AG861">
        <v>1965.45</v>
      </c>
      <c r="AH861">
        <v>2.2400000000000002</v>
      </c>
      <c r="AI861">
        <v>25.710899999999999</v>
      </c>
      <c r="AJ861">
        <v>2.4399000000000002</v>
      </c>
      <c r="AK861">
        <v>4.415</v>
      </c>
      <c r="AL861">
        <v>3.75</v>
      </c>
      <c r="AM861">
        <v>3.6423199999999998</v>
      </c>
      <c r="AN861">
        <v>123.313</v>
      </c>
      <c r="AO861">
        <v>24.949225875865299</v>
      </c>
      <c r="AP861">
        <v>0.93779999999999997</v>
      </c>
      <c r="AQ861">
        <v>4.6796310000000001E-2</v>
      </c>
      <c r="AR861">
        <v>0.63728832999999996</v>
      </c>
      <c r="AS861">
        <v>1</v>
      </c>
      <c r="AT861">
        <v>6.508</v>
      </c>
      <c r="AU861">
        <v>0.17</v>
      </c>
      <c r="AV861">
        <v>11041</v>
      </c>
    </row>
    <row r="862" spans="1:48" x14ac:dyDescent="0.25">
      <c r="A862" t="s">
        <v>1419</v>
      </c>
      <c r="B862" t="s">
        <v>559</v>
      </c>
      <c r="C862">
        <v>50.979300000000002</v>
      </c>
      <c r="D862">
        <v>1.3259399999999999</v>
      </c>
      <c r="E862">
        <v>40.207140000000003</v>
      </c>
      <c r="F862">
        <v>30.06596</v>
      </c>
      <c r="G862">
        <v>0.95299999999999996</v>
      </c>
      <c r="H862">
        <v>394.56</v>
      </c>
      <c r="I862">
        <v>8.3185000000000002</v>
      </c>
      <c r="J862">
        <v>964.17</v>
      </c>
      <c r="K862">
        <v>5.6674300000000004</v>
      </c>
      <c r="L862">
        <v>12.87</v>
      </c>
      <c r="M862">
        <v>2631.6</v>
      </c>
      <c r="N862">
        <v>3.3919999999999999</v>
      </c>
      <c r="O862" t="e">
        <v>#NUM!</v>
      </c>
      <c r="P862">
        <v>5.0431400000000002</v>
      </c>
      <c r="Q862">
        <v>1.46227</v>
      </c>
      <c r="R862">
        <v>235.89998</v>
      </c>
      <c r="S862">
        <v>33.262500000000003</v>
      </c>
      <c r="T862">
        <v>2271.81</v>
      </c>
      <c r="U862">
        <v>1744.7447328638</v>
      </c>
      <c r="V862">
        <v>0.62897623000000003</v>
      </c>
      <c r="W862">
        <v>1615.1185</v>
      </c>
      <c r="X862">
        <v>0.71364000000000005</v>
      </c>
      <c r="Y862">
        <v>772.35</v>
      </c>
      <c r="Z862">
        <v>0.54</v>
      </c>
      <c r="AA862">
        <v>2.5142699999999998</v>
      </c>
      <c r="AB862">
        <v>0.35672999999999999</v>
      </c>
      <c r="AC862">
        <v>6.3025000000000002</v>
      </c>
      <c r="AD862">
        <v>8.6278500000000005</v>
      </c>
      <c r="AE862">
        <v>1.6381300000000001</v>
      </c>
      <c r="AF862">
        <v>31.423999999999999</v>
      </c>
      <c r="AG862">
        <v>1965.15</v>
      </c>
      <c r="AH862">
        <v>2.25</v>
      </c>
      <c r="AI862">
        <v>25.969200000000001</v>
      </c>
      <c r="AJ862">
        <v>2.4615999999999998</v>
      </c>
      <c r="AK862">
        <v>4.4685699999999997</v>
      </c>
      <c r="AL862">
        <v>3.75</v>
      </c>
      <c r="AM862">
        <v>3.6620300000000001</v>
      </c>
      <c r="AN862">
        <v>125.55</v>
      </c>
      <c r="AO862">
        <v>25.123026752739602</v>
      </c>
      <c r="AP862">
        <v>0.95240000000000002</v>
      </c>
      <c r="AQ862">
        <v>4.778686E-2</v>
      </c>
      <c r="AR862">
        <v>0.64220440000000001</v>
      </c>
      <c r="AS862">
        <v>1</v>
      </c>
      <c r="AT862">
        <v>6.6379999999999999</v>
      </c>
      <c r="AU862">
        <v>0.17</v>
      </c>
      <c r="AV862">
        <v>11030</v>
      </c>
    </row>
    <row r="863" spans="1:48" x14ac:dyDescent="0.25">
      <c r="A863" t="s">
        <v>1420</v>
      </c>
      <c r="B863" t="s">
        <v>559</v>
      </c>
      <c r="C863">
        <v>50.425350000000002</v>
      </c>
      <c r="D863">
        <v>1.31921</v>
      </c>
      <c r="E863">
        <v>40.522730000000003</v>
      </c>
      <c r="F863">
        <v>29.102270000000001</v>
      </c>
      <c r="G863">
        <v>0.96</v>
      </c>
      <c r="H863">
        <v>406.62</v>
      </c>
      <c r="I863">
        <v>8.3155000000000001</v>
      </c>
      <c r="J863">
        <v>984.96</v>
      </c>
      <c r="K863">
        <v>5.4924799999999996</v>
      </c>
      <c r="L863">
        <v>12.87</v>
      </c>
      <c r="M863">
        <v>2677.14</v>
      </c>
      <c r="N863">
        <v>3.3915000000000002</v>
      </c>
      <c r="O863" t="e">
        <v>#NUM!</v>
      </c>
      <c r="P863">
        <v>4.9410499999999997</v>
      </c>
      <c r="Q863">
        <v>1.4142999999999999</v>
      </c>
      <c r="R863">
        <v>232.56342000000001</v>
      </c>
      <c r="S863">
        <v>34.561</v>
      </c>
      <c r="T863">
        <v>2280.86</v>
      </c>
      <c r="U863">
        <v>1748.63377246142</v>
      </c>
      <c r="V863">
        <v>0.61981916000000004</v>
      </c>
      <c r="W863">
        <v>1605.6504</v>
      </c>
      <c r="X863">
        <v>0.71143999999999996</v>
      </c>
      <c r="Y863">
        <v>767.4</v>
      </c>
      <c r="Z863">
        <v>0.53400000000000003</v>
      </c>
      <c r="AA863">
        <v>2.5323799999999999</v>
      </c>
      <c r="AB863">
        <v>0.35030499999999998</v>
      </c>
      <c r="AC863">
        <v>6.6910999999999996</v>
      </c>
      <c r="AD863">
        <v>8.4689999999999994</v>
      </c>
      <c r="AE863">
        <v>1.584495</v>
      </c>
      <c r="AF863">
        <v>32.023200000000003</v>
      </c>
      <c r="AG863">
        <v>1965.4</v>
      </c>
      <c r="AH863">
        <v>2.2599999999999998</v>
      </c>
      <c r="AI863">
        <v>25.965399999999999</v>
      </c>
      <c r="AJ863">
        <v>2.4428999999999998</v>
      </c>
      <c r="AK863">
        <v>4.5021800000000001</v>
      </c>
      <c r="AL863">
        <v>3.75</v>
      </c>
      <c r="AM863">
        <v>3.6505200000000002</v>
      </c>
      <c r="AN863">
        <v>122.547</v>
      </c>
      <c r="AO863">
        <v>25.107726675546399</v>
      </c>
      <c r="AP863">
        <v>0.94079999999999997</v>
      </c>
      <c r="AQ863">
        <v>5.0071560000000001E-2</v>
      </c>
      <c r="AR863">
        <v>0.63341278000000001</v>
      </c>
      <c r="AS863">
        <v>1</v>
      </c>
      <c r="AT863">
        <v>6.7830000000000004</v>
      </c>
      <c r="AU863">
        <v>0.17</v>
      </c>
      <c r="AV863">
        <v>11015</v>
      </c>
    </row>
    <row r="864" spans="1:48" x14ac:dyDescent="0.25">
      <c r="A864" t="s">
        <v>1421</v>
      </c>
      <c r="B864" t="s">
        <v>559</v>
      </c>
      <c r="C864">
        <v>51.095970000000001</v>
      </c>
      <c r="D864">
        <v>1.3407199999999999</v>
      </c>
      <c r="E864">
        <v>40.75</v>
      </c>
      <c r="F864">
        <v>29.129000000000001</v>
      </c>
      <c r="G864">
        <v>0.96399999999999997</v>
      </c>
      <c r="H864">
        <v>412.31</v>
      </c>
      <c r="I864">
        <v>8.3134999999999994</v>
      </c>
      <c r="J864">
        <v>1000.58</v>
      </c>
      <c r="K864">
        <v>5.4886100000000004</v>
      </c>
      <c r="L864">
        <v>12.87</v>
      </c>
      <c r="M864">
        <v>2821.38</v>
      </c>
      <c r="N864">
        <v>3.391</v>
      </c>
      <c r="O864" t="e">
        <v>#NUM!</v>
      </c>
      <c r="P864">
        <v>4.8864999999999998</v>
      </c>
      <c r="Q864">
        <v>1.41648</v>
      </c>
      <c r="R864">
        <v>233.79633999999999</v>
      </c>
      <c r="S864">
        <v>34.747149999999998</v>
      </c>
      <c r="T864">
        <v>2290.64</v>
      </c>
      <c r="U864">
        <v>1749.5424920093801</v>
      </c>
      <c r="V864">
        <v>0.62225514999999998</v>
      </c>
      <c r="W864">
        <v>1593.7267999999999</v>
      </c>
      <c r="X864">
        <v>0.70899999999999996</v>
      </c>
      <c r="Y864">
        <v>769.41</v>
      </c>
      <c r="Z864">
        <v>0.53500000000000003</v>
      </c>
      <c r="AA864">
        <v>2.5396999999999998</v>
      </c>
      <c r="AB864">
        <v>0.35027399999999997</v>
      </c>
      <c r="AC864">
        <v>7.6584000000000003</v>
      </c>
      <c r="AD864">
        <v>8.4395600000000002</v>
      </c>
      <c r="AE864">
        <v>1.586873</v>
      </c>
      <c r="AF864">
        <v>34.25</v>
      </c>
      <c r="AG864">
        <v>1966.61</v>
      </c>
      <c r="AH864">
        <v>2.31</v>
      </c>
      <c r="AI864">
        <v>26.167100000000001</v>
      </c>
      <c r="AJ864">
        <v>2.4718</v>
      </c>
      <c r="AK864">
        <v>4.5369999999999999</v>
      </c>
      <c r="AL864">
        <v>3.75</v>
      </c>
      <c r="AM864">
        <v>3.6478299999999999</v>
      </c>
      <c r="AN864">
        <v>121.703</v>
      </c>
      <c r="AO864">
        <v>25.158726932857</v>
      </c>
      <c r="AP864">
        <v>0.93720000000000003</v>
      </c>
      <c r="AQ864">
        <v>5.2477200000000002E-2</v>
      </c>
      <c r="AR864">
        <v>0.63952779999999998</v>
      </c>
      <c r="AS864">
        <v>1</v>
      </c>
      <c r="AT864">
        <v>6.9249999999999998</v>
      </c>
      <c r="AU864">
        <v>0.17</v>
      </c>
      <c r="AV864">
        <v>11011</v>
      </c>
    </row>
    <row r="865" spans="1:48" x14ac:dyDescent="0.25">
      <c r="A865" t="s">
        <v>1422</v>
      </c>
      <c r="B865" t="s">
        <v>559</v>
      </c>
      <c r="C865">
        <v>51.810839999999999</v>
      </c>
      <c r="D865">
        <v>1.3484799999999999</v>
      </c>
      <c r="E865">
        <v>40.75</v>
      </c>
      <c r="F865">
        <v>29.60896</v>
      </c>
      <c r="G865">
        <v>0.96799999999999997</v>
      </c>
      <c r="H865">
        <v>408.98</v>
      </c>
      <c r="I865">
        <v>8.3155999999999999</v>
      </c>
      <c r="J865">
        <v>988.15</v>
      </c>
      <c r="K865">
        <v>5.5801100000000003</v>
      </c>
      <c r="L865">
        <v>12.87</v>
      </c>
      <c r="M865">
        <v>2914.79</v>
      </c>
      <c r="N865">
        <v>3.391</v>
      </c>
      <c r="O865" t="e">
        <v>#NUM!</v>
      </c>
      <c r="P865">
        <v>4.9636500000000003</v>
      </c>
      <c r="Q865">
        <v>1.4407399999999999</v>
      </c>
      <c r="R865">
        <v>237.93</v>
      </c>
      <c r="S865">
        <v>34.952629999999999</v>
      </c>
      <c r="T865">
        <v>2302.42</v>
      </c>
      <c r="U865">
        <v>1746.9165575797999</v>
      </c>
      <c r="V865">
        <v>0.62895458999999998</v>
      </c>
      <c r="W865">
        <v>1594.5262</v>
      </c>
      <c r="X865">
        <v>0.70899999999999996</v>
      </c>
      <c r="Y865">
        <v>771.08</v>
      </c>
      <c r="Z865">
        <v>0.53800000000000003</v>
      </c>
      <c r="AA865">
        <v>2.5404</v>
      </c>
      <c r="AB865">
        <v>0.35420800000000002</v>
      </c>
      <c r="AC865">
        <v>7.6646999999999998</v>
      </c>
      <c r="AD865">
        <v>8.5384799999999998</v>
      </c>
      <c r="AE865">
        <v>1.613658</v>
      </c>
      <c r="AF865">
        <v>34.25</v>
      </c>
      <c r="AG865">
        <v>1977.12</v>
      </c>
      <c r="AH865">
        <v>2.33</v>
      </c>
      <c r="AI865">
        <v>26.206</v>
      </c>
      <c r="AJ865">
        <v>2.5097999999999998</v>
      </c>
      <c r="AK865">
        <v>4.6160500000000004</v>
      </c>
      <c r="AL865">
        <v>3.75</v>
      </c>
      <c r="AM865">
        <v>3.66344</v>
      </c>
      <c r="AN865">
        <v>122.532</v>
      </c>
      <c r="AO865">
        <v>25.1595269368933</v>
      </c>
      <c r="AP865">
        <v>0.95240000000000002</v>
      </c>
      <c r="AQ865">
        <v>5.6919879999999999E-2</v>
      </c>
      <c r="AR865">
        <v>0.64968603999999996</v>
      </c>
      <c r="AS865">
        <v>1</v>
      </c>
      <c r="AT865">
        <v>7.0490000000000004</v>
      </c>
      <c r="AU865">
        <v>0.25209999999999999</v>
      </c>
      <c r="AV865">
        <v>11014</v>
      </c>
    </row>
    <row r="866" spans="1:48" x14ac:dyDescent="0.25">
      <c r="A866" t="s">
        <v>1423</v>
      </c>
      <c r="B866" t="s">
        <v>559</v>
      </c>
      <c r="C866">
        <v>53.002499999999998</v>
      </c>
      <c r="D866">
        <v>1.3477399999999999</v>
      </c>
      <c r="E866">
        <v>40.94</v>
      </c>
      <c r="F866">
        <v>30.035910000000001</v>
      </c>
      <c r="G866">
        <v>0.97499999999999998</v>
      </c>
      <c r="H866">
        <v>408.53</v>
      </c>
      <c r="I866">
        <v>8.3186</v>
      </c>
      <c r="J866">
        <v>1011.19</v>
      </c>
      <c r="K866">
        <v>5.65245</v>
      </c>
      <c r="L866">
        <v>12.87</v>
      </c>
      <c r="M866">
        <v>2923.82</v>
      </c>
      <c r="N866">
        <v>3.39</v>
      </c>
      <c r="O866" t="e">
        <v>#NUM!</v>
      </c>
      <c r="P866">
        <v>5.0056099999999999</v>
      </c>
      <c r="Q866">
        <v>1.4616499999999999</v>
      </c>
      <c r="R866">
        <v>240.49600000000001</v>
      </c>
      <c r="S866">
        <v>35.766190000000002</v>
      </c>
      <c r="T866">
        <v>2306.25</v>
      </c>
      <c r="U866">
        <v>1750.36419053294</v>
      </c>
      <c r="V866">
        <v>0.63157677999999995</v>
      </c>
      <c r="W866">
        <v>1583.8164999999999</v>
      </c>
      <c r="X866">
        <v>0.70899999999999996</v>
      </c>
      <c r="Y866">
        <v>787.27</v>
      </c>
      <c r="Z866">
        <v>0.54400000000000004</v>
      </c>
      <c r="AA866">
        <v>2.5566599999999999</v>
      </c>
      <c r="AB866">
        <v>0.357014</v>
      </c>
      <c r="AC866">
        <v>7.5048000000000004</v>
      </c>
      <c r="AD866">
        <v>8.6072299999999995</v>
      </c>
      <c r="AE866">
        <v>1.6365270000000001</v>
      </c>
      <c r="AF866">
        <v>34.252600000000001</v>
      </c>
      <c r="AG866">
        <v>1998.06</v>
      </c>
      <c r="AH866">
        <v>2.35</v>
      </c>
      <c r="AI866">
        <v>26.2166</v>
      </c>
      <c r="AJ866">
        <v>2.5110000000000001</v>
      </c>
      <c r="AK866">
        <v>4.6820000000000004</v>
      </c>
      <c r="AL866">
        <v>3.75</v>
      </c>
      <c r="AM866">
        <v>3.6416400000000002</v>
      </c>
      <c r="AN866">
        <v>123.2</v>
      </c>
      <c r="AO866">
        <v>25.293427612459901</v>
      </c>
      <c r="AP866">
        <v>0.96350000000000002</v>
      </c>
      <c r="AQ866">
        <v>6.050208E-2</v>
      </c>
      <c r="AR866">
        <v>0.65355222999999996</v>
      </c>
      <c r="AS866">
        <v>1</v>
      </c>
      <c r="AT866">
        <v>7.202</v>
      </c>
      <c r="AU866">
        <v>0.28870000000000001</v>
      </c>
      <c r="AV866">
        <v>11015</v>
      </c>
    </row>
    <row r="867" spans="1:48" x14ac:dyDescent="0.25">
      <c r="A867" t="s">
        <v>1424</v>
      </c>
      <c r="B867" t="s">
        <v>559</v>
      </c>
      <c r="C867">
        <v>53.329599999999999</v>
      </c>
      <c r="D867">
        <v>1.32359</v>
      </c>
      <c r="E867">
        <v>41</v>
      </c>
      <c r="F867">
        <v>30.15155</v>
      </c>
      <c r="G867">
        <v>0.98099999999999998</v>
      </c>
      <c r="H867">
        <v>410.97</v>
      </c>
      <c r="I867">
        <v>8.3132000000000001</v>
      </c>
      <c r="J867">
        <v>1029.6400000000001</v>
      </c>
      <c r="K867">
        <v>5.6721199999999996</v>
      </c>
      <c r="L867">
        <v>12.87</v>
      </c>
      <c r="M867">
        <v>2950.26</v>
      </c>
      <c r="N867">
        <v>3.39</v>
      </c>
      <c r="O867" t="e">
        <v>#NUM!</v>
      </c>
      <c r="P867">
        <v>5.0406399999999998</v>
      </c>
      <c r="Q867">
        <v>1.4661</v>
      </c>
      <c r="R867">
        <v>242.40726000000001</v>
      </c>
      <c r="S867">
        <v>36.611049999999999</v>
      </c>
      <c r="T867">
        <v>2317.5</v>
      </c>
      <c r="U867">
        <v>1746.01684020678</v>
      </c>
      <c r="V867">
        <v>0.63213127999999996</v>
      </c>
      <c r="W867">
        <v>1572.4453000000001</v>
      </c>
      <c r="X867">
        <v>0.70899999999999996</v>
      </c>
      <c r="Y867">
        <v>780.28</v>
      </c>
      <c r="Z867">
        <v>0.54600000000000004</v>
      </c>
      <c r="AA867">
        <v>2.5436000000000001</v>
      </c>
      <c r="AB867">
        <v>0.35748446</v>
      </c>
      <c r="AC867">
        <v>7.5042</v>
      </c>
      <c r="AD867">
        <v>8.6292500000000008</v>
      </c>
      <c r="AE867">
        <v>1.6413089999999999</v>
      </c>
      <c r="AF867">
        <v>34.342100000000002</v>
      </c>
      <c r="AG867">
        <v>2017.14</v>
      </c>
      <c r="AH867">
        <v>2.36</v>
      </c>
      <c r="AI867">
        <v>26.158799999999999</v>
      </c>
      <c r="AJ867">
        <v>2.5442</v>
      </c>
      <c r="AK867">
        <v>4.7569999999999997</v>
      </c>
      <c r="AL867">
        <v>3.75</v>
      </c>
      <c r="AM867">
        <v>3.74607</v>
      </c>
      <c r="AN867">
        <v>123.50700000000001</v>
      </c>
      <c r="AO867">
        <v>25.2436273612036</v>
      </c>
      <c r="AP867">
        <v>0.96660000000000001</v>
      </c>
      <c r="AQ867">
        <v>6.4218129999999998E-2</v>
      </c>
      <c r="AR867">
        <v>0.65101290000000001</v>
      </c>
      <c r="AS867">
        <v>1</v>
      </c>
      <c r="AT867">
        <v>7.3289999999999997</v>
      </c>
      <c r="AU867">
        <v>0.28960000000000002</v>
      </c>
      <c r="AV867">
        <v>11013</v>
      </c>
    </row>
    <row r="868" spans="1:48" x14ac:dyDescent="0.25">
      <c r="A868" t="s">
        <v>1425</v>
      </c>
      <c r="B868" t="s">
        <v>559</v>
      </c>
      <c r="C868">
        <v>53.564900000000002</v>
      </c>
      <c r="D868">
        <v>1.2963</v>
      </c>
      <c r="E868">
        <v>41</v>
      </c>
      <c r="F868">
        <v>30.371310000000001</v>
      </c>
      <c r="G868">
        <v>0.98609999999999998</v>
      </c>
      <c r="H868">
        <v>411.55</v>
      </c>
      <c r="I868">
        <v>8.3289000000000009</v>
      </c>
      <c r="J868">
        <v>1044.98</v>
      </c>
      <c r="K868">
        <v>5.7077900000000001</v>
      </c>
      <c r="L868">
        <v>12.87</v>
      </c>
      <c r="M868">
        <v>3020.76</v>
      </c>
      <c r="N868">
        <v>3.391</v>
      </c>
      <c r="O868" t="e">
        <v>#NUM!</v>
      </c>
      <c r="P868">
        <v>5.0591400000000002</v>
      </c>
      <c r="Q868">
        <v>1.4777</v>
      </c>
      <c r="R868">
        <v>241.58125000000001</v>
      </c>
      <c r="S868">
        <v>34.445239999999998</v>
      </c>
      <c r="T868">
        <v>2330.7620000000002</v>
      </c>
      <c r="U868">
        <v>1748.61436777322</v>
      </c>
      <c r="V868">
        <v>0.63592272999999999</v>
      </c>
      <c r="W868">
        <v>1563.3339000000001</v>
      </c>
      <c r="X868">
        <v>0.70899999999999996</v>
      </c>
      <c r="Y868">
        <v>781.25</v>
      </c>
      <c r="Z868">
        <v>0.54700000000000004</v>
      </c>
      <c r="AA868">
        <v>2.5436999999999999</v>
      </c>
      <c r="AB868">
        <v>0.35907596000000003</v>
      </c>
      <c r="AC868">
        <v>7.5735999999999999</v>
      </c>
      <c r="AD868">
        <v>8.6580899999999996</v>
      </c>
      <c r="AE868">
        <v>1.6539619999999999</v>
      </c>
      <c r="AF868">
        <v>34.485199999999999</v>
      </c>
      <c r="AG868">
        <v>2025.63</v>
      </c>
      <c r="AH868">
        <v>2.36</v>
      </c>
      <c r="AI868">
        <v>26.195699999999999</v>
      </c>
      <c r="AJ868">
        <v>2.5760000000000001</v>
      </c>
      <c r="AK868">
        <v>4.8339999999999996</v>
      </c>
      <c r="AL868">
        <v>3.75</v>
      </c>
      <c r="AM868">
        <v>3.9275500000000001</v>
      </c>
      <c r="AN868">
        <v>124.402</v>
      </c>
      <c r="AO868">
        <v>25.230127293092</v>
      </c>
      <c r="AP868">
        <v>0.96879999999999999</v>
      </c>
      <c r="AQ868">
        <v>6.8476239999999994E-2</v>
      </c>
      <c r="AR868">
        <v>0.65480762999999997</v>
      </c>
      <c r="AS868">
        <v>1</v>
      </c>
      <c r="AT868">
        <v>7.476</v>
      </c>
      <c r="AU868">
        <v>0.28989999999999999</v>
      </c>
      <c r="AV868">
        <v>11013</v>
      </c>
    </row>
    <row r="869" spans="1:48" x14ac:dyDescent="0.25">
      <c r="A869" t="s">
        <v>1426</v>
      </c>
      <c r="B869" t="s">
        <v>559</v>
      </c>
      <c r="C869">
        <v>53.830399999999997</v>
      </c>
      <c r="D869">
        <v>1.2708999999999999</v>
      </c>
      <c r="E869">
        <v>41.45</v>
      </c>
      <c r="F869">
        <v>30.93</v>
      </c>
      <c r="G869">
        <v>0.99019999999999997</v>
      </c>
      <c r="H869">
        <v>408.42</v>
      </c>
      <c r="I869">
        <v>8.3315000000000001</v>
      </c>
      <c r="J869">
        <v>1050.93</v>
      </c>
      <c r="K869">
        <v>5.8139500000000002</v>
      </c>
      <c r="L869">
        <v>12.87</v>
      </c>
      <c r="M869">
        <v>3070.45</v>
      </c>
      <c r="N869">
        <v>3.3940000000000001</v>
      </c>
      <c r="O869" t="e">
        <v>#NUM!</v>
      </c>
      <c r="P869">
        <v>5.1060400000000001</v>
      </c>
      <c r="Q869">
        <v>1.5060800000000001</v>
      </c>
      <c r="R869">
        <v>241.79927000000001</v>
      </c>
      <c r="S869">
        <v>34.2395</v>
      </c>
      <c r="T869">
        <v>2339.25</v>
      </c>
      <c r="U869">
        <v>1748.7192931233301</v>
      </c>
      <c r="V869">
        <v>0.63896132000000005</v>
      </c>
      <c r="W869">
        <v>1565.6443999999999</v>
      </c>
      <c r="X869">
        <v>0.70899999999999996</v>
      </c>
      <c r="Y869">
        <v>780.43</v>
      </c>
      <c r="Z869">
        <v>0.55100000000000005</v>
      </c>
      <c r="AA869">
        <v>2.5128499999999998</v>
      </c>
      <c r="AB869">
        <v>0.36248599999999997</v>
      </c>
      <c r="AC869">
        <v>7.4713000000000003</v>
      </c>
      <c r="AD869">
        <v>8.7308299999999992</v>
      </c>
      <c r="AE869">
        <v>1.68279</v>
      </c>
      <c r="AF869">
        <v>34.639299999999999</v>
      </c>
      <c r="AG869">
        <v>2030.37</v>
      </c>
      <c r="AH869">
        <v>2.37</v>
      </c>
      <c r="AI869">
        <v>26.189699999999998</v>
      </c>
      <c r="AJ869">
        <v>2.6214</v>
      </c>
      <c r="AK869">
        <v>4.9000000000000004</v>
      </c>
      <c r="AL869">
        <v>3.75</v>
      </c>
      <c r="AM869">
        <v>4.2170500000000004</v>
      </c>
      <c r="AN869">
        <v>125.712</v>
      </c>
      <c r="AO869">
        <v>25.273827513571899</v>
      </c>
      <c r="AP869">
        <v>0.97540000000000004</v>
      </c>
      <c r="AQ869">
        <v>7.2975799999999993E-2</v>
      </c>
      <c r="AR869">
        <v>0.65993679000000005</v>
      </c>
      <c r="AS869">
        <v>1</v>
      </c>
      <c r="AT869">
        <v>7.6120000000000001</v>
      </c>
      <c r="AU869">
        <v>0.36049999999999999</v>
      </c>
      <c r="AV869">
        <v>11013</v>
      </c>
    </row>
    <row r="870" spans="1:48" x14ac:dyDescent="0.25">
      <c r="A870" t="s">
        <v>1427</v>
      </c>
      <c r="B870" t="s">
        <v>559</v>
      </c>
      <c r="C870">
        <v>54.819099999999999</v>
      </c>
      <c r="D870">
        <v>1.25475</v>
      </c>
      <c r="E870">
        <v>41.75</v>
      </c>
      <c r="F870">
        <v>31.505389999999998</v>
      </c>
      <c r="G870">
        <v>0.99529999999999996</v>
      </c>
      <c r="H870">
        <v>406.23</v>
      </c>
      <c r="I870">
        <v>8.3287999999999993</v>
      </c>
      <c r="J870">
        <v>1066.24</v>
      </c>
      <c r="K870">
        <v>5.9164000000000003</v>
      </c>
      <c r="L870">
        <v>12.87</v>
      </c>
      <c r="M870">
        <v>3115.4</v>
      </c>
      <c r="N870">
        <v>3.3929999999999998</v>
      </c>
      <c r="O870" t="e">
        <v>#NUM!</v>
      </c>
      <c r="P870">
        <v>5.1913799999999997</v>
      </c>
      <c r="Q870">
        <v>1.5333600000000001</v>
      </c>
      <c r="R870">
        <v>243.19900000000001</v>
      </c>
      <c r="S870">
        <v>34.988</v>
      </c>
      <c r="T870">
        <v>2349</v>
      </c>
      <c r="U870">
        <v>1749.7928524968399</v>
      </c>
      <c r="V870">
        <v>0.63974792000000003</v>
      </c>
      <c r="W870">
        <v>1557.9213999999999</v>
      </c>
      <c r="X870">
        <v>0.70899999999999996</v>
      </c>
      <c r="Y870">
        <v>780.16</v>
      </c>
      <c r="Z870">
        <v>0.55300000000000005</v>
      </c>
      <c r="AA870">
        <v>2.4935</v>
      </c>
      <c r="AB870">
        <v>0.36616599999999999</v>
      </c>
      <c r="AC870">
        <v>7.4344999999999999</v>
      </c>
      <c r="AD870">
        <v>8.8340700000000005</v>
      </c>
      <c r="AE870">
        <v>1.7147140000000001</v>
      </c>
      <c r="AF870">
        <v>34.765500000000003</v>
      </c>
      <c r="AG870">
        <v>2042.54</v>
      </c>
      <c r="AH870">
        <v>2.41</v>
      </c>
      <c r="AI870">
        <v>26.175899999999999</v>
      </c>
      <c r="AJ870">
        <v>2.6716000000000002</v>
      </c>
      <c r="AK870">
        <v>4.9779999999999998</v>
      </c>
      <c r="AL870">
        <v>3.75</v>
      </c>
      <c r="AM870">
        <v>4.3756000000000004</v>
      </c>
      <c r="AN870">
        <v>127.99299999999999</v>
      </c>
      <c r="AO870">
        <v>25.276427526689702</v>
      </c>
      <c r="AP870">
        <v>0.98409999999999997</v>
      </c>
      <c r="AQ870">
        <v>7.6715179999999994E-2</v>
      </c>
      <c r="AR870">
        <v>0.66030394999999997</v>
      </c>
      <c r="AS870">
        <v>1</v>
      </c>
      <c r="AT870">
        <v>7.7649999999999997</v>
      </c>
      <c r="AU870">
        <v>0.46889999999999998</v>
      </c>
      <c r="AV870">
        <v>11015</v>
      </c>
    </row>
    <row r="871" spans="1:48" x14ac:dyDescent="0.25">
      <c r="A871" t="s">
        <v>1428</v>
      </c>
      <c r="B871" t="s">
        <v>559</v>
      </c>
      <c r="C871">
        <v>55.144399999999997</v>
      </c>
      <c r="D871">
        <v>1.2633799999999999</v>
      </c>
      <c r="E871">
        <v>41.75</v>
      </c>
      <c r="F871">
        <v>31.41338</v>
      </c>
      <c r="G871">
        <v>1.0013000000000001</v>
      </c>
      <c r="H871">
        <v>409.85</v>
      </c>
      <c r="I871">
        <v>8.3224999999999998</v>
      </c>
      <c r="J871">
        <v>1071.96</v>
      </c>
      <c r="K871">
        <v>5.8883400000000004</v>
      </c>
      <c r="L871">
        <v>12.87</v>
      </c>
      <c r="M871">
        <v>3135.9</v>
      </c>
      <c r="N871">
        <v>3.3929999999999998</v>
      </c>
      <c r="O871" t="e">
        <v>#NUM!</v>
      </c>
      <c r="P871">
        <v>5.1767799999999999</v>
      </c>
      <c r="Q871">
        <v>1.5273699999999999</v>
      </c>
      <c r="R871">
        <v>241.52699999999999</v>
      </c>
      <c r="S871">
        <v>34.98948</v>
      </c>
      <c r="T871">
        <v>2344</v>
      </c>
      <c r="U871">
        <v>1752.66094543226</v>
      </c>
      <c r="V871">
        <v>0.63138247000000003</v>
      </c>
      <c r="W871">
        <v>1542.2443000000001</v>
      </c>
      <c r="X871">
        <v>0.70899999999999996</v>
      </c>
      <c r="Y871">
        <v>797.96</v>
      </c>
      <c r="Z871">
        <v>0.55400000000000005</v>
      </c>
      <c r="AA871">
        <v>2.4973000000000001</v>
      </c>
      <c r="AB871">
        <v>0.36420999999999998</v>
      </c>
      <c r="AC871">
        <v>7.5425810000000002</v>
      </c>
      <c r="AD871">
        <v>8.8053899999999992</v>
      </c>
      <c r="AE871">
        <v>1.7108699999999999</v>
      </c>
      <c r="AF871">
        <v>34.967700000000001</v>
      </c>
      <c r="AG871">
        <v>2051.46</v>
      </c>
      <c r="AH871">
        <v>2.44</v>
      </c>
      <c r="AI871">
        <v>26.194400000000002</v>
      </c>
      <c r="AJ871">
        <v>2.7145000000000001</v>
      </c>
      <c r="AK871">
        <v>5.0529999999999999</v>
      </c>
      <c r="AL871">
        <v>3.75</v>
      </c>
      <c r="AM871">
        <v>4.3522499999999997</v>
      </c>
      <c r="AN871">
        <v>128.82400000000001</v>
      </c>
      <c r="AO871">
        <v>25.349627896006101</v>
      </c>
      <c r="AP871">
        <v>0.98240000000000005</v>
      </c>
      <c r="AQ871">
        <v>7.9804899999999998E-2</v>
      </c>
      <c r="AR871">
        <v>0.64840971999999997</v>
      </c>
      <c r="AS871">
        <v>1</v>
      </c>
      <c r="AT871">
        <v>7.931</v>
      </c>
      <c r="AU871">
        <v>0.4713</v>
      </c>
      <c r="AV871">
        <v>11015</v>
      </c>
    </row>
    <row r="872" spans="1:48" x14ac:dyDescent="0.25">
      <c r="A872" t="s">
        <v>1429</v>
      </c>
      <c r="B872" t="s">
        <v>559</v>
      </c>
      <c r="C872">
        <v>55.110100000000003</v>
      </c>
      <c r="D872">
        <v>1.2669900000000001</v>
      </c>
      <c r="E872">
        <v>41.83</v>
      </c>
      <c r="F872">
        <v>30.99859</v>
      </c>
      <c r="G872">
        <v>1.0068999999999999</v>
      </c>
      <c r="H872">
        <v>410.72</v>
      </c>
      <c r="I872">
        <v>8.3160000000000007</v>
      </c>
      <c r="J872">
        <v>1064.0999999999999</v>
      </c>
      <c r="K872">
        <v>5.8019800000000004</v>
      </c>
      <c r="L872">
        <v>12.87</v>
      </c>
      <c r="M872">
        <v>3176.8</v>
      </c>
      <c r="N872">
        <v>3.3929999999999998</v>
      </c>
      <c r="O872" t="e">
        <v>#NUM!</v>
      </c>
      <c r="P872">
        <v>5.0934299999999997</v>
      </c>
      <c r="Q872">
        <v>1.5049600000000001</v>
      </c>
      <c r="R872">
        <v>237.74739</v>
      </c>
      <c r="S872">
        <v>35.518569999999997</v>
      </c>
      <c r="T872">
        <v>2348.5</v>
      </c>
      <c r="U872">
        <v>1751.75492653678</v>
      </c>
      <c r="V872">
        <v>0.62360311000000002</v>
      </c>
      <c r="W872">
        <v>1526.7170000000001</v>
      </c>
      <c r="X872">
        <v>0.70899999999999996</v>
      </c>
      <c r="Y872">
        <v>812.76</v>
      </c>
      <c r="Z872">
        <v>0.55200000000000005</v>
      </c>
      <c r="AA872">
        <v>2.4916</v>
      </c>
      <c r="AB872">
        <v>0.36082599999999998</v>
      </c>
      <c r="AC872">
        <v>7.6228999999999996</v>
      </c>
      <c r="AD872">
        <v>8.7066300000000005</v>
      </c>
      <c r="AE872">
        <v>1.68797</v>
      </c>
      <c r="AF872">
        <v>35.211300000000001</v>
      </c>
      <c r="AG872">
        <v>2061.8200000000002</v>
      </c>
      <c r="AH872">
        <v>2.4500000000000002</v>
      </c>
      <c r="AI872">
        <v>26.1995</v>
      </c>
      <c r="AJ872">
        <v>2.7147000000000001</v>
      </c>
      <c r="AK872">
        <v>5.1470000000000002</v>
      </c>
      <c r="AL872">
        <v>3.75</v>
      </c>
      <c r="AM872">
        <v>4.3925200000000002</v>
      </c>
      <c r="AN872">
        <v>127.02</v>
      </c>
      <c r="AO872">
        <v>25.343937867298301</v>
      </c>
      <c r="AP872">
        <v>0.97040000000000004</v>
      </c>
      <c r="AQ872">
        <v>8.2783449999999995E-2</v>
      </c>
      <c r="AR872">
        <v>0.64365441000000001</v>
      </c>
      <c r="AS872">
        <v>1</v>
      </c>
      <c r="AT872">
        <v>8.1620000000000008</v>
      </c>
      <c r="AU872">
        <v>0.4708</v>
      </c>
      <c r="AV872">
        <v>11017</v>
      </c>
    </row>
    <row r="873" spans="1:48" x14ac:dyDescent="0.25">
      <c r="A873" t="s">
        <v>1430</v>
      </c>
      <c r="B873" t="s">
        <v>559</v>
      </c>
      <c r="C873">
        <v>55.218800000000002</v>
      </c>
      <c r="D873">
        <v>1.27718</v>
      </c>
      <c r="E873">
        <v>42.150010000000002</v>
      </c>
      <c r="F873">
        <v>30.529499999999999</v>
      </c>
      <c r="G873">
        <v>1.0134000000000001</v>
      </c>
      <c r="H873">
        <v>411.1</v>
      </c>
      <c r="I873">
        <v>8.3080999999999996</v>
      </c>
      <c r="J873">
        <v>1044.8399999999999</v>
      </c>
      <c r="K873">
        <v>5.7300500000000003</v>
      </c>
      <c r="L873">
        <v>12.87</v>
      </c>
      <c r="M873">
        <v>3267.6</v>
      </c>
      <c r="N873">
        <v>3.39</v>
      </c>
      <c r="O873" t="e">
        <v>#NUM!</v>
      </c>
      <c r="P873">
        <v>5.0600300000000002</v>
      </c>
      <c r="Q873">
        <v>1.4827999999999999</v>
      </c>
      <c r="R873">
        <v>236.834</v>
      </c>
      <c r="S873">
        <v>35.691899999999997</v>
      </c>
      <c r="T873">
        <v>2358.5</v>
      </c>
      <c r="U873">
        <v>1753.39522283475</v>
      </c>
      <c r="V873">
        <v>0.62070709000000002</v>
      </c>
      <c r="W873">
        <v>1516.5671</v>
      </c>
      <c r="X873">
        <v>0.70899999999999996</v>
      </c>
      <c r="Y873">
        <v>816.81</v>
      </c>
      <c r="Z873">
        <v>0.54800000000000004</v>
      </c>
      <c r="AA873">
        <v>2.4935</v>
      </c>
      <c r="AB873">
        <v>0.35808800000000002</v>
      </c>
      <c r="AC873">
        <v>7.5141</v>
      </c>
      <c r="AD873">
        <v>8.6438400000000009</v>
      </c>
      <c r="AE873">
        <v>1.6631450000000001</v>
      </c>
      <c r="AF873">
        <v>35.489400000000003</v>
      </c>
      <c r="AG873">
        <v>2072.0500000000002</v>
      </c>
      <c r="AH873">
        <v>2.4700000000000002</v>
      </c>
      <c r="AI873">
        <v>26.199400000000001</v>
      </c>
      <c r="AJ873">
        <v>2.7290999999999999</v>
      </c>
      <c r="AK873">
        <v>5.28</v>
      </c>
      <c r="AL873">
        <v>3.75</v>
      </c>
      <c r="AM873">
        <v>4.5247099999999998</v>
      </c>
      <c r="AN873">
        <v>125.73099999999999</v>
      </c>
      <c r="AO873">
        <v>25.274407516498101</v>
      </c>
      <c r="AP873">
        <v>0.96160000000000001</v>
      </c>
      <c r="AQ873">
        <v>8.5064609999999999E-2</v>
      </c>
      <c r="AR873">
        <v>0.64531147</v>
      </c>
      <c r="AS873">
        <v>1</v>
      </c>
      <c r="AT873">
        <v>8.2539999999999996</v>
      </c>
      <c r="AU873">
        <v>0.47420000000000001</v>
      </c>
      <c r="AV873">
        <v>11019</v>
      </c>
    </row>
    <row r="874" spans="1:48" x14ac:dyDescent="0.25">
      <c r="A874" t="s">
        <v>1431</v>
      </c>
      <c r="B874" t="s">
        <v>559</v>
      </c>
      <c r="C874">
        <v>55.551200000000001</v>
      </c>
      <c r="D874">
        <v>1.2611399999999999</v>
      </c>
      <c r="E874">
        <v>42.31</v>
      </c>
      <c r="F874">
        <v>31.001190000000001</v>
      </c>
      <c r="G874">
        <v>1.0193000000000001</v>
      </c>
      <c r="H874">
        <v>411.84</v>
      </c>
      <c r="I874">
        <v>8.3042999999999996</v>
      </c>
      <c r="J874">
        <v>1040.8399999999999</v>
      </c>
      <c r="K874">
        <v>5.7991000000000001</v>
      </c>
      <c r="L874">
        <v>12.87</v>
      </c>
      <c r="M874">
        <v>3293.6</v>
      </c>
      <c r="N874">
        <v>3.3938999999999999</v>
      </c>
      <c r="O874" t="e">
        <v>#NUM!</v>
      </c>
      <c r="P874">
        <v>5.1282899999999998</v>
      </c>
      <c r="Q874">
        <v>1.50583</v>
      </c>
      <c r="R874">
        <v>239.37620999999999</v>
      </c>
      <c r="S874">
        <v>35.731000000000002</v>
      </c>
      <c r="T874">
        <v>2344</v>
      </c>
      <c r="U874">
        <v>1754.0221743071399</v>
      </c>
      <c r="V874">
        <v>0.62099724999999995</v>
      </c>
      <c r="W874">
        <v>1520.2224000000001</v>
      </c>
      <c r="X874">
        <v>0.70899999999999996</v>
      </c>
      <c r="Y874">
        <v>821.76</v>
      </c>
      <c r="Z874">
        <v>0.55200000000000005</v>
      </c>
      <c r="AA874">
        <v>2.5005999999999999</v>
      </c>
      <c r="AB874">
        <v>0.36062</v>
      </c>
      <c r="AC874">
        <v>7.5446999999999997</v>
      </c>
      <c r="AD874">
        <v>8.7177900000000008</v>
      </c>
      <c r="AE874">
        <v>1.6882999999999999</v>
      </c>
      <c r="AF874">
        <v>36.564999999999998</v>
      </c>
      <c r="AG874">
        <v>2083.84</v>
      </c>
      <c r="AH874">
        <v>2.5</v>
      </c>
      <c r="AI874">
        <v>26.235600000000002</v>
      </c>
      <c r="AJ874">
        <v>2.7780999999999998</v>
      </c>
      <c r="AK874">
        <v>5.37</v>
      </c>
      <c r="AL874">
        <v>3.75</v>
      </c>
      <c r="AM874">
        <v>4.49925</v>
      </c>
      <c r="AN874">
        <v>126.955</v>
      </c>
      <c r="AO874">
        <v>25.3639379682045</v>
      </c>
      <c r="AP874">
        <v>0.9708</v>
      </c>
      <c r="AQ874">
        <v>8.8911470000000006E-2</v>
      </c>
      <c r="AR874">
        <v>0.64134495999999996</v>
      </c>
      <c r="AS874">
        <v>1</v>
      </c>
      <c r="AT874">
        <v>8.3119999999999994</v>
      </c>
      <c r="AU874">
        <v>0.47610000000000002</v>
      </c>
      <c r="AV874">
        <v>11021</v>
      </c>
    </row>
    <row r="875" spans="1:48" x14ac:dyDescent="0.25">
      <c r="A875" t="s">
        <v>1432</v>
      </c>
      <c r="B875" t="s">
        <v>559</v>
      </c>
      <c r="C875">
        <v>55.795999999999999</v>
      </c>
      <c r="D875">
        <v>1.2628900000000001</v>
      </c>
      <c r="E875">
        <v>42.450009999999999</v>
      </c>
      <c r="F875">
        <v>31.475650000000002</v>
      </c>
      <c r="G875">
        <v>1.0249999999999999</v>
      </c>
      <c r="H875">
        <v>415.55</v>
      </c>
      <c r="I875">
        <v>8.2998999999999992</v>
      </c>
      <c r="J875">
        <v>1015.78</v>
      </c>
      <c r="K875">
        <v>5.8585399999999996</v>
      </c>
      <c r="L875">
        <v>12.87</v>
      </c>
      <c r="M875">
        <v>3321.7</v>
      </c>
      <c r="N875">
        <v>3.3929</v>
      </c>
      <c r="O875" t="e">
        <v>#NUM!</v>
      </c>
      <c r="P875">
        <v>5.1666800000000004</v>
      </c>
      <c r="Q875">
        <v>1.52826</v>
      </c>
      <c r="R875">
        <v>239.91592</v>
      </c>
      <c r="S875">
        <v>35.642499999999998</v>
      </c>
      <c r="T875">
        <v>2344.0435000000002</v>
      </c>
      <c r="U875">
        <v>1752.6330386899499</v>
      </c>
      <c r="V875">
        <v>0.62196070000000003</v>
      </c>
      <c r="W875">
        <v>1524.979</v>
      </c>
      <c r="X875">
        <v>0.70899999999999996</v>
      </c>
      <c r="Y875">
        <v>827.61</v>
      </c>
      <c r="Z875">
        <v>0.55600000000000005</v>
      </c>
      <c r="AA875">
        <v>2.5078</v>
      </c>
      <c r="AB875">
        <v>0.3619</v>
      </c>
      <c r="AC875">
        <v>7.6851000000000003</v>
      </c>
      <c r="AD875">
        <v>8.7705199999999994</v>
      </c>
      <c r="AE875">
        <v>1.714235</v>
      </c>
      <c r="AF875">
        <v>37.9861</v>
      </c>
      <c r="AG875">
        <v>2088.84</v>
      </c>
      <c r="AH875">
        <v>2.56</v>
      </c>
      <c r="AI875">
        <v>26.269300000000001</v>
      </c>
      <c r="AJ875">
        <v>2.8189000000000002</v>
      </c>
      <c r="AK875">
        <v>5.431</v>
      </c>
      <c r="AL875">
        <v>3.75</v>
      </c>
      <c r="AM875">
        <v>4.5766499999999999</v>
      </c>
      <c r="AN875">
        <v>128.63200000000001</v>
      </c>
      <c r="AO875">
        <v>25.4601284535125</v>
      </c>
      <c r="AP875">
        <v>0.96350000000000002</v>
      </c>
      <c r="AQ875">
        <v>9.3941709999999998E-2</v>
      </c>
      <c r="AR875">
        <v>0.63091361999999995</v>
      </c>
      <c r="AS875">
        <v>1</v>
      </c>
      <c r="AT875">
        <v>8.4320000000000004</v>
      </c>
      <c r="AU875">
        <v>0.47189999999999999</v>
      </c>
      <c r="AV875">
        <v>11052</v>
      </c>
    </row>
    <row r="876" spans="1:48" x14ac:dyDescent="0.25">
      <c r="A876" t="s">
        <v>1433</v>
      </c>
      <c r="B876" t="s">
        <v>559</v>
      </c>
      <c r="C876">
        <v>55.444000000000003</v>
      </c>
      <c r="D876">
        <v>1.25606</v>
      </c>
      <c r="E876">
        <v>42.45</v>
      </c>
      <c r="F876">
        <v>31.136810000000001</v>
      </c>
      <c r="G876">
        <v>1.0304</v>
      </c>
      <c r="H876">
        <v>420.03</v>
      </c>
      <c r="I876">
        <v>8.2993000000000006</v>
      </c>
      <c r="J876">
        <v>998.18</v>
      </c>
      <c r="K876">
        <v>5.8040000000000003</v>
      </c>
      <c r="L876">
        <v>12.87</v>
      </c>
      <c r="M876">
        <v>3401.2</v>
      </c>
      <c r="N876">
        <v>3.3889999999999998</v>
      </c>
      <c r="O876" t="e">
        <v>#NUM!</v>
      </c>
      <c r="P876">
        <v>5.1159699999999999</v>
      </c>
      <c r="Q876">
        <v>1.51169</v>
      </c>
      <c r="R876">
        <v>238.32570999999999</v>
      </c>
      <c r="S876">
        <v>35.736319999999999</v>
      </c>
      <c r="T876">
        <v>2348</v>
      </c>
      <c r="U876">
        <v>1752.55551996131</v>
      </c>
      <c r="V876">
        <v>0.60077161000000001</v>
      </c>
      <c r="W876">
        <v>1513.1018999999999</v>
      </c>
      <c r="X876">
        <v>0.70899999999999996</v>
      </c>
      <c r="Y876">
        <v>828.18</v>
      </c>
      <c r="Z876">
        <v>0.55000000000000004</v>
      </c>
      <c r="AA876">
        <v>2.5244</v>
      </c>
      <c r="AB876">
        <v>0.35630000000000001</v>
      </c>
      <c r="AC876">
        <v>7.9188999999999998</v>
      </c>
      <c r="AD876">
        <v>8.6681500000000007</v>
      </c>
      <c r="AE876">
        <v>1.695729</v>
      </c>
      <c r="AF876">
        <v>40.119999999999997</v>
      </c>
      <c r="AG876">
        <v>2099.61</v>
      </c>
      <c r="AH876">
        <v>2.59</v>
      </c>
      <c r="AI876">
        <v>26.265799999999999</v>
      </c>
      <c r="AJ876">
        <v>2.8157999999999999</v>
      </c>
      <c r="AK876">
        <v>5.4820000000000002</v>
      </c>
      <c r="AL876">
        <v>3.75</v>
      </c>
      <c r="AM876">
        <v>4.6545699999999997</v>
      </c>
      <c r="AN876">
        <v>127.23099999999999</v>
      </c>
      <c r="AO876">
        <v>25.448698395844701</v>
      </c>
      <c r="AP876">
        <v>0.97350000000000003</v>
      </c>
      <c r="AQ876">
        <v>9.8708500000000005E-2</v>
      </c>
      <c r="AR876">
        <v>0.60141074999999999</v>
      </c>
      <c r="AS876">
        <v>1</v>
      </c>
      <c r="AT876">
        <v>8.5350000000000001</v>
      </c>
      <c r="AU876">
        <v>0.47160000000000002</v>
      </c>
      <c r="AV876">
        <v>11074</v>
      </c>
    </row>
    <row r="877" spans="1:48" x14ac:dyDescent="0.25">
      <c r="A877" t="s">
        <v>1434</v>
      </c>
      <c r="B877" t="s">
        <v>559</v>
      </c>
      <c r="C877">
        <v>56.176200000000001</v>
      </c>
      <c r="D877">
        <v>1.2534400000000001</v>
      </c>
      <c r="E877">
        <v>42.45</v>
      </c>
      <c r="F877">
        <v>31.988880000000002</v>
      </c>
      <c r="G877">
        <v>1.0373000000000001</v>
      </c>
      <c r="H877">
        <v>422.41</v>
      </c>
      <c r="I877">
        <v>8.2989999999999995</v>
      </c>
      <c r="J877">
        <v>1000.79</v>
      </c>
      <c r="K877">
        <v>5.9393399999999996</v>
      </c>
      <c r="L877">
        <v>13.1861904761905</v>
      </c>
      <c r="M877">
        <v>3596.2</v>
      </c>
      <c r="N877">
        <v>3.3879999999999999</v>
      </c>
      <c r="O877" t="e">
        <v>#NUM!</v>
      </c>
      <c r="P877">
        <v>5.2422800000000001</v>
      </c>
      <c r="Q877">
        <v>1.55149</v>
      </c>
      <c r="R877">
        <v>245.3295</v>
      </c>
      <c r="S877">
        <v>35.838329999999999</v>
      </c>
      <c r="T877">
        <v>2377.75</v>
      </c>
      <c r="U877">
        <v>1753.70689813595</v>
      </c>
      <c r="V877">
        <v>0.60257815999999997</v>
      </c>
      <c r="W877">
        <v>1528.3704</v>
      </c>
      <c r="X877">
        <v>0.70899999999999996</v>
      </c>
      <c r="Y877">
        <v>839.02</v>
      </c>
      <c r="Z877">
        <v>0.55600000000000005</v>
      </c>
      <c r="AA877">
        <v>2.5257999999999998</v>
      </c>
      <c r="AB877">
        <v>0.36130000000000001</v>
      </c>
      <c r="AC877">
        <v>7.8766999999999996</v>
      </c>
      <c r="AD877">
        <v>8.8187200000000008</v>
      </c>
      <c r="AE877">
        <v>1.7412099999999999</v>
      </c>
      <c r="AF877">
        <v>40.119999999999997</v>
      </c>
      <c r="AG877">
        <v>2110.38</v>
      </c>
      <c r="AH877">
        <v>2.58</v>
      </c>
      <c r="AI877">
        <v>26.2925</v>
      </c>
      <c r="AJ877">
        <v>2.8578999999999999</v>
      </c>
      <c r="AK877">
        <v>5.5359999999999996</v>
      </c>
      <c r="AL877">
        <v>3.75</v>
      </c>
      <c r="AM877">
        <v>4.6843300000000001</v>
      </c>
      <c r="AN877">
        <v>130.732</v>
      </c>
      <c r="AO877">
        <v>25.554018927216401</v>
      </c>
      <c r="AP877">
        <v>1.0003</v>
      </c>
      <c r="AQ877">
        <v>0.10475663</v>
      </c>
      <c r="AR877">
        <v>0.60084062999999999</v>
      </c>
      <c r="AS877">
        <v>1</v>
      </c>
      <c r="AT877">
        <v>8.6519999999999992</v>
      </c>
      <c r="AU877">
        <v>0.47470000000000001</v>
      </c>
      <c r="AV877">
        <v>11124</v>
      </c>
    </row>
    <row r="878" spans="1:48" x14ac:dyDescent="0.25">
      <c r="A878" t="s">
        <v>1435</v>
      </c>
      <c r="B878" t="s">
        <v>559</v>
      </c>
      <c r="C878">
        <v>57.136099999999999</v>
      </c>
      <c r="D878">
        <v>1.2836000000000001</v>
      </c>
      <c r="E878">
        <v>42.450009999999999</v>
      </c>
      <c r="F878">
        <v>33.067390000000003</v>
      </c>
      <c r="G878">
        <v>1.0428999999999999</v>
      </c>
      <c r="H878">
        <v>423.79</v>
      </c>
      <c r="I878">
        <v>8.2963000000000005</v>
      </c>
      <c r="J878">
        <v>1027.06</v>
      </c>
      <c r="K878">
        <v>6.1171100000000003</v>
      </c>
      <c r="L878">
        <v>13.91</v>
      </c>
      <c r="M878">
        <v>3674.9</v>
      </c>
      <c r="N878">
        <v>3.3889999999999998</v>
      </c>
      <c r="O878" t="e">
        <v>#NUM!</v>
      </c>
      <c r="P878">
        <v>5.4168900000000004</v>
      </c>
      <c r="Q878">
        <v>1.6043000000000001</v>
      </c>
      <c r="R878">
        <v>251.54901000000001</v>
      </c>
      <c r="S878">
        <v>35.87238</v>
      </c>
      <c r="T878">
        <v>2393</v>
      </c>
      <c r="U878">
        <v>1755.5409412434301</v>
      </c>
      <c r="V878">
        <v>0.61245762999999998</v>
      </c>
      <c r="W878">
        <v>1568.0790999999999</v>
      </c>
      <c r="X878">
        <v>0.70899999999999996</v>
      </c>
      <c r="Y878">
        <v>849.88</v>
      </c>
      <c r="Z878">
        <v>0.56299999999999994</v>
      </c>
      <c r="AA878">
        <v>2.4914999999999998</v>
      </c>
      <c r="AB878">
        <v>0.36809999999999998</v>
      </c>
      <c r="AC878">
        <v>7.8299000000000003</v>
      </c>
      <c r="AD878">
        <v>9.0182900000000004</v>
      </c>
      <c r="AE878">
        <v>1.8008500000000001</v>
      </c>
      <c r="AF878">
        <v>40.119999999999997</v>
      </c>
      <c r="AG878">
        <v>2128.1799999999998</v>
      </c>
      <c r="AH878">
        <v>2.63</v>
      </c>
      <c r="AI878">
        <v>26.317299999999999</v>
      </c>
      <c r="AJ878">
        <v>2.9272999999999998</v>
      </c>
      <c r="AK878">
        <v>5.601</v>
      </c>
      <c r="AL878">
        <v>3.75</v>
      </c>
      <c r="AM878">
        <v>4.6415199999999999</v>
      </c>
      <c r="AN878">
        <v>134.77000000000001</v>
      </c>
      <c r="AO878">
        <v>25.708229705253199</v>
      </c>
      <c r="AP878">
        <v>1.0669999999999999</v>
      </c>
      <c r="AQ878">
        <v>0.11201899999999999</v>
      </c>
      <c r="AR878">
        <v>0.60253245</v>
      </c>
      <c r="AS878">
        <v>1</v>
      </c>
      <c r="AT878">
        <v>8.7959999999999994</v>
      </c>
      <c r="AU878">
        <v>0.4768</v>
      </c>
      <c r="AV878">
        <v>11156</v>
      </c>
    </row>
    <row r="879" spans="1:48" x14ac:dyDescent="0.25">
      <c r="A879" t="s">
        <v>1436</v>
      </c>
      <c r="B879" t="s">
        <v>559</v>
      </c>
      <c r="C879">
        <v>57.333599999999997</v>
      </c>
      <c r="D879">
        <v>1.3037399999999999</v>
      </c>
      <c r="E879">
        <v>42.674999999999997</v>
      </c>
      <c r="F879">
        <v>34.52787</v>
      </c>
      <c r="G879">
        <v>1.0492999999999999</v>
      </c>
      <c r="H879">
        <v>416.19</v>
      </c>
      <c r="I879">
        <v>8.2928999999999995</v>
      </c>
      <c r="J879">
        <v>1074.24</v>
      </c>
      <c r="K879">
        <v>6.3824500000000004</v>
      </c>
      <c r="L879">
        <v>13.9610526315789</v>
      </c>
      <c r="M879">
        <v>3738</v>
      </c>
      <c r="N879">
        <v>3.3889999999999998</v>
      </c>
      <c r="O879" t="e">
        <v>#NUM!</v>
      </c>
      <c r="P879">
        <v>5.6547599999999996</v>
      </c>
      <c r="Q879">
        <v>1.6746700000000001</v>
      </c>
      <c r="R879">
        <v>262.45299999999997</v>
      </c>
      <c r="S879">
        <v>35.888500000000001</v>
      </c>
      <c r="T879">
        <v>2403</v>
      </c>
      <c r="U879">
        <v>1754.0802883475701</v>
      </c>
      <c r="V879">
        <v>0.63013142</v>
      </c>
      <c r="W879">
        <v>1655.2125000000001</v>
      </c>
      <c r="X879">
        <v>0.70899999999999996</v>
      </c>
      <c r="Y879">
        <v>866.85</v>
      </c>
      <c r="Z879">
        <v>0.57799999999999996</v>
      </c>
      <c r="AA879">
        <v>2.4872999999999998</v>
      </c>
      <c r="AB879">
        <v>0.37935832000000003</v>
      </c>
      <c r="AC879">
        <v>7.7926000000000002</v>
      </c>
      <c r="AD879">
        <v>9.3257200000000005</v>
      </c>
      <c r="AE879">
        <v>1.8813899999999999</v>
      </c>
      <c r="AF879">
        <v>40.119999999999997</v>
      </c>
      <c r="AG879">
        <v>2129.38</v>
      </c>
      <c r="AH879">
        <v>2.64</v>
      </c>
      <c r="AI879">
        <v>26.341100000000001</v>
      </c>
      <c r="AJ879">
        <v>3.0278999999999998</v>
      </c>
      <c r="AK879">
        <v>5.6539999999999999</v>
      </c>
      <c r="AL879">
        <v>3.75</v>
      </c>
      <c r="AM879">
        <v>4.4559300000000004</v>
      </c>
      <c r="AN879">
        <v>141.86899</v>
      </c>
      <c r="AO879">
        <v>25.928550816835202</v>
      </c>
      <c r="AP879">
        <v>1.0669999999999999</v>
      </c>
      <c r="AQ879">
        <v>0.11908000000000001</v>
      </c>
      <c r="AR879">
        <v>0.61509800000000003</v>
      </c>
      <c r="AS879">
        <v>1</v>
      </c>
      <c r="AT879">
        <v>8.9049999999999994</v>
      </c>
      <c r="AU879">
        <v>0.47489999999999999</v>
      </c>
      <c r="AV879">
        <v>11185</v>
      </c>
    </row>
    <row r="880" spans="1:48" x14ac:dyDescent="0.25">
      <c r="A880" t="s">
        <v>1437</v>
      </c>
      <c r="B880" t="s">
        <v>559</v>
      </c>
      <c r="C880">
        <v>57.104300000000002</v>
      </c>
      <c r="D880">
        <v>1.2677099999999999</v>
      </c>
      <c r="E880">
        <v>42.94</v>
      </c>
      <c r="F880">
        <v>35.01</v>
      </c>
      <c r="G880">
        <v>1.0567</v>
      </c>
      <c r="H880">
        <v>414.05</v>
      </c>
      <c r="I880">
        <v>8.2957000000000001</v>
      </c>
      <c r="J880">
        <v>1062.1600000000001</v>
      </c>
      <c r="K880">
        <v>6.4760299999999997</v>
      </c>
      <c r="L880">
        <v>14.02</v>
      </c>
      <c r="M880">
        <v>3784</v>
      </c>
      <c r="N880">
        <v>3.3889999999999998</v>
      </c>
      <c r="O880" t="e">
        <v>#NUM!</v>
      </c>
      <c r="P880">
        <v>5.7195400000000003</v>
      </c>
      <c r="Q880">
        <v>1.69686</v>
      </c>
      <c r="R880">
        <v>266.86156999999997</v>
      </c>
      <c r="S880">
        <v>35.873330000000003</v>
      </c>
      <c r="T880">
        <v>2413.8000000000002</v>
      </c>
      <c r="U880">
        <v>1752.2978577097399</v>
      </c>
      <c r="V880">
        <v>0.63931185000000001</v>
      </c>
      <c r="W880">
        <v>1693.5354</v>
      </c>
      <c r="X880">
        <v>0.70899999999999996</v>
      </c>
      <c r="Y880">
        <v>879.41</v>
      </c>
      <c r="Z880">
        <v>0.57999999999999996</v>
      </c>
      <c r="AA880">
        <v>2.4784999999999999</v>
      </c>
      <c r="AB880">
        <v>0.38368999999999998</v>
      </c>
      <c r="AC880">
        <v>7.9627999999999997</v>
      </c>
      <c r="AD880">
        <v>9.4232999999999993</v>
      </c>
      <c r="AE880">
        <v>1.9093199999999999</v>
      </c>
      <c r="AF880">
        <v>40.119999999999997</v>
      </c>
      <c r="AG880">
        <v>2137.13</v>
      </c>
      <c r="AH880">
        <v>2.64</v>
      </c>
      <c r="AI880">
        <v>26.331900000000001</v>
      </c>
      <c r="AJ880">
        <v>3.0792999999999999</v>
      </c>
      <c r="AK880">
        <v>5.7039999999999997</v>
      </c>
      <c r="AL880">
        <v>3.75</v>
      </c>
      <c r="AM880">
        <v>4.4352200000000002</v>
      </c>
      <c r="AN880">
        <v>144.00399999999999</v>
      </c>
      <c r="AO880">
        <v>25.9477509137051</v>
      </c>
      <c r="AP880">
        <v>1.0811999999999999</v>
      </c>
      <c r="AQ880">
        <v>0.124991</v>
      </c>
      <c r="AR880">
        <v>0.62296026999999998</v>
      </c>
      <c r="AS880">
        <v>1</v>
      </c>
      <c r="AT880">
        <v>9.0210000000000008</v>
      </c>
      <c r="AU880">
        <v>0.47839999999999999</v>
      </c>
      <c r="AV880">
        <v>11540</v>
      </c>
    </row>
    <row r="881" spans="1:48" x14ac:dyDescent="0.25">
      <c r="A881" t="s">
        <v>1438</v>
      </c>
      <c r="B881" t="s">
        <v>559</v>
      </c>
      <c r="C881">
        <v>57.301600000000001</v>
      </c>
      <c r="D881">
        <v>1.2837400000000001</v>
      </c>
      <c r="E881">
        <v>43.54</v>
      </c>
      <c r="F881">
        <v>35.288640000000001</v>
      </c>
      <c r="G881">
        <v>1.0609</v>
      </c>
      <c r="H881">
        <v>417.58</v>
      </c>
      <c r="I881">
        <v>8.2957000000000001</v>
      </c>
      <c r="J881">
        <v>1060.6500000000001</v>
      </c>
      <c r="K881">
        <v>6.5144000000000002</v>
      </c>
      <c r="L881">
        <v>14.02</v>
      </c>
      <c r="M881">
        <v>3832.2</v>
      </c>
      <c r="N881">
        <v>3.3889999999999998</v>
      </c>
      <c r="O881" t="e">
        <v>#NUM!</v>
      </c>
      <c r="P881">
        <v>5.7625000000000002</v>
      </c>
      <c r="Q881">
        <v>1.71096</v>
      </c>
      <c r="R881">
        <v>270.15096999999997</v>
      </c>
      <c r="S881">
        <v>35.819049999999997</v>
      </c>
      <c r="T881">
        <v>2426.8000000000002</v>
      </c>
      <c r="U881">
        <v>1754.55320260434</v>
      </c>
      <c r="V881">
        <v>0.64456128999999995</v>
      </c>
      <c r="W881">
        <v>1692.8253999999999</v>
      </c>
      <c r="X881">
        <v>0.70899999999999996</v>
      </c>
      <c r="Y881">
        <v>893.56</v>
      </c>
      <c r="Z881">
        <v>0.58299999999999996</v>
      </c>
      <c r="AA881">
        <v>2.5011000000000001</v>
      </c>
      <c r="AB881">
        <v>0.38369999999999999</v>
      </c>
      <c r="AC881">
        <v>7.9036999999999997</v>
      </c>
      <c r="AD881">
        <v>9.4523100000000007</v>
      </c>
      <c r="AE881">
        <v>1.92316</v>
      </c>
      <c r="AF881">
        <v>40.152000000000001</v>
      </c>
      <c r="AG881">
        <v>2146.19</v>
      </c>
      <c r="AH881">
        <v>2.67</v>
      </c>
      <c r="AI881">
        <v>26.3642</v>
      </c>
      <c r="AJ881">
        <v>3.1212</v>
      </c>
      <c r="AK881">
        <v>5.7469999999999999</v>
      </c>
      <c r="AL881">
        <v>3.75</v>
      </c>
      <c r="AM881">
        <v>4.4433600000000002</v>
      </c>
      <c r="AN881">
        <v>144.42599999999999</v>
      </c>
      <c r="AO881">
        <v>26.0511814355411</v>
      </c>
      <c r="AP881">
        <v>1.0853999999999999</v>
      </c>
      <c r="AQ881">
        <v>0.131379</v>
      </c>
      <c r="AR881">
        <v>0.61390889000000004</v>
      </c>
      <c r="AS881">
        <v>1</v>
      </c>
      <c r="AT881">
        <v>9.1760000000000002</v>
      </c>
      <c r="AU881">
        <v>0.4793</v>
      </c>
      <c r="AV881">
        <v>11652</v>
      </c>
    </row>
    <row r="882" spans="1:48" x14ac:dyDescent="0.25">
      <c r="A882" t="s">
        <v>1439</v>
      </c>
      <c r="B882" t="s">
        <v>559</v>
      </c>
      <c r="C882">
        <v>57.052999999999997</v>
      </c>
      <c r="D882">
        <v>1.2898799999999999</v>
      </c>
      <c r="E882">
        <v>43.650010000000002</v>
      </c>
      <c r="F882">
        <v>35.132919999999999</v>
      </c>
      <c r="G882">
        <v>1.0683</v>
      </c>
      <c r="H882">
        <v>418.61</v>
      </c>
      <c r="I882">
        <v>8.2928999999999995</v>
      </c>
      <c r="J882">
        <v>1075.18</v>
      </c>
      <c r="K882">
        <v>6.4862000000000002</v>
      </c>
      <c r="L882">
        <v>14.02</v>
      </c>
      <c r="M882">
        <v>3896.6</v>
      </c>
      <c r="N882">
        <v>3.3889999999999998</v>
      </c>
      <c r="O882" t="e">
        <v>#NUM!</v>
      </c>
      <c r="P882">
        <v>5.7430500000000002</v>
      </c>
      <c r="Q882">
        <v>1.7032499999999999</v>
      </c>
      <c r="R882">
        <v>271.47903000000002</v>
      </c>
      <c r="S882">
        <v>35.812849999999997</v>
      </c>
      <c r="T882">
        <v>2438.3000000000002</v>
      </c>
      <c r="U882">
        <v>1750.84170590134</v>
      </c>
      <c r="V882">
        <v>0.66094249000000005</v>
      </c>
      <c r="W882">
        <v>1682.3989999999999</v>
      </c>
      <c r="X882">
        <v>0.70899999999999996</v>
      </c>
      <c r="Y882">
        <v>892.05</v>
      </c>
      <c r="Z882">
        <v>0.57799999999999996</v>
      </c>
      <c r="AA882">
        <v>2.5063</v>
      </c>
      <c r="AB882">
        <v>0.38269999999999998</v>
      </c>
      <c r="AC882">
        <v>7.9057000000000004</v>
      </c>
      <c r="AD882">
        <v>9.4234500000000008</v>
      </c>
      <c r="AE882">
        <v>1.9166350000000001</v>
      </c>
      <c r="AF882">
        <v>40.332900000000002</v>
      </c>
      <c r="AG882">
        <v>2157.5700000000002</v>
      </c>
      <c r="AH882">
        <v>2.66</v>
      </c>
      <c r="AI882">
        <v>26.3721</v>
      </c>
      <c r="AJ882">
        <v>3.1713</v>
      </c>
      <c r="AK882">
        <v>5.77</v>
      </c>
      <c r="AL882">
        <v>3.75</v>
      </c>
      <c r="AM882">
        <v>4.4673999999999996</v>
      </c>
      <c r="AN882">
        <v>143.78399999999999</v>
      </c>
      <c r="AO882">
        <v>25.869600519414298</v>
      </c>
      <c r="AP882">
        <v>1.0819000000000001</v>
      </c>
      <c r="AQ882">
        <v>0.13725699999999999</v>
      </c>
      <c r="AR882">
        <v>0.61228693000000001</v>
      </c>
      <c r="AS882">
        <v>1</v>
      </c>
      <c r="AT882">
        <v>9.3030000000000008</v>
      </c>
      <c r="AU882">
        <v>0.48330000000000001</v>
      </c>
      <c r="AV882">
        <v>11655</v>
      </c>
    </row>
    <row r="883" spans="1:48" x14ac:dyDescent="0.25">
      <c r="A883" t="s">
        <v>1440</v>
      </c>
      <c r="B883" t="s">
        <v>559</v>
      </c>
      <c r="C883">
        <v>57.308700000000002</v>
      </c>
      <c r="D883">
        <v>1.32725</v>
      </c>
      <c r="E883">
        <v>43.650010000000002</v>
      </c>
      <c r="F883">
        <v>35.636189999999999</v>
      </c>
      <c r="G883">
        <v>1.0746</v>
      </c>
      <c r="H883">
        <v>417.3</v>
      </c>
      <c r="I883">
        <v>8.2920999999999996</v>
      </c>
      <c r="J883">
        <v>1082.3699999999999</v>
      </c>
      <c r="K883">
        <v>6.5741699999999996</v>
      </c>
      <c r="L883">
        <v>14.02</v>
      </c>
      <c r="M883">
        <v>3952.8</v>
      </c>
      <c r="N883">
        <v>3.3889999999999998</v>
      </c>
      <c r="O883" t="e">
        <v>#NUM!</v>
      </c>
      <c r="P883">
        <v>5.8290199999999999</v>
      </c>
      <c r="Q883">
        <v>1.7273099999999999</v>
      </c>
      <c r="R883">
        <v>273.67899999999997</v>
      </c>
      <c r="S883">
        <v>35.810479999999998</v>
      </c>
      <c r="T883">
        <v>2446.59</v>
      </c>
      <c r="U883">
        <v>1752.4752005560299</v>
      </c>
      <c r="V883">
        <v>0.66372651000000005</v>
      </c>
      <c r="W883">
        <v>1694.9342999999999</v>
      </c>
      <c r="X883">
        <v>0.70899999999999996</v>
      </c>
      <c r="Y883">
        <v>889.49</v>
      </c>
      <c r="Z883">
        <v>0.57499999999999996</v>
      </c>
      <c r="AA883">
        <v>2.5169999999999999</v>
      </c>
      <c r="AB883">
        <v>0.3851</v>
      </c>
      <c r="AC883">
        <v>7.9465000000000003</v>
      </c>
      <c r="AD883">
        <v>9.5082199999999997</v>
      </c>
      <c r="AE883">
        <v>1.9433</v>
      </c>
      <c r="AF883">
        <v>40.396999999999998</v>
      </c>
      <c r="AG883">
        <v>2163</v>
      </c>
      <c r="AH883">
        <v>2.66</v>
      </c>
      <c r="AI883">
        <v>26.376100000000001</v>
      </c>
      <c r="AJ883">
        <v>3.2385000000000002</v>
      </c>
      <c r="AK883">
        <v>5.78</v>
      </c>
      <c r="AL883">
        <v>3.75</v>
      </c>
      <c r="AM883">
        <v>4.4996700000000001</v>
      </c>
      <c r="AN883">
        <v>145.93899999999999</v>
      </c>
      <c r="AO883">
        <v>25.778700060795899</v>
      </c>
      <c r="AP883">
        <v>1.1006</v>
      </c>
      <c r="AQ883">
        <v>0.14441799999999999</v>
      </c>
      <c r="AR883">
        <v>0.60832774999999994</v>
      </c>
      <c r="AS883">
        <v>1</v>
      </c>
      <c r="AT883">
        <v>9.4309999999999992</v>
      </c>
      <c r="AU883">
        <v>0.48559999999999998</v>
      </c>
      <c r="AV883">
        <v>11661</v>
      </c>
    </row>
    <row r="884" spans="1:48" x14ac:dyDescent="0.25">
      <c r="A884" t="s">
        <v>1441</v>
      </c>
      <c r="B884" t="s">
        <v>559</v>
      </c>
      <c r="C884">
        <v>58.227699999999999</v>
      </c>
      <c r="D884">
        <v>1.34676</v>
      </c>
      <c r="E884">
        <v>43.826079999999997</v>
      </c>
      <c r="F884">
        <v>36.96557</v>
      </c>
      <c r="G884">
        <v>1.0807</v>
      </c>
      <c r="H884">
        <v>416.61</v>
      </c>
      <c r="I884">
        <v>8.2911000000000001</v>
      </c>
      <c r="J884">
        <v>1102.4000000000001</v>
      </c>
      <c r="K884">
        <v>6.8203899999999997</v>
      </c>
      <c r="L884">
        <v>14.02</v>
      </c>
      <c r="M884">
        <v>4016.7</v>
      </c>
      <c r="N884">
        <v>3.3889999999999998</v>
      </c>
      <c r="O884" t="e">
        <v>#NUM!</v>
      </c>
      <c r="P884">
        <v>6.0436199999999998</v>
      </c>
      <c r="Q884">
        <v>1.79193</v>
      </c>
      <c r="R884">
        <v>280.97609999999997</v>
      </c>
      <c r="S884">
        <v>35.736089999999997</v>
      </c>
      <c r="T884">
        <v>2518.3000000000002</v>
      </c>
      <c r="U884">
        <v>1755.0387199060301</v>
      </c>
      <c r="V884">
        <v>0.66836309000000005</v>
      </c>
      <c r="W884">
        <v>1744.1614999999999</v>
      </c>
      <c r="X884">
        <v>0.70899999999999996</v>
      </c>
      <c r="Y884">
        <v>890.5</v>
      </c>
      <c r="Z884">
        <v>0.57999999999999996</v>
      </c>
      <c r="AA884">
        <v>2.5737000000000001</v>
      </c>
      <c r="AB884">
        <v>0.39150000000000001</v>
      </c>
      <c r="AC884">
        <v>7.8856999999999999</v>
      </c>
      <c r="AD884">
        <v>9.7306500000000007</v>
      </c>
      <c r="AE884">
        <v>2.017204</v>
      </c>
      <c r="AF884">
        <v>40.500599999999999</v>
      </c>
      <c r="AG884">
        <v>2169.02</v>
      </c>
      <c r="AH884">
        <v>2.65</v>
      </c>
      <c r="AI884">
        <v>27.667899999999999</v>
      </c>
      <c r="AJ884">
        <v>3.3965000000000001</v>
      </c>
      <c r="AK884">
        <v>5.7869999999999999</v>
      </c>
      <c r="AL884">
        <v>3.75</v>
      </c>
      <c r="AM884">
        <v>4.5589300000000001</v>
      </c>
      <c r="AN884">
        <v>150.952</v>
      </c>
      <c r="AO884">
        <v>30.32</v>
      </c>
      <c r="AP884">
        <v>1.1269</v>
      </c>
      <c r="AQ884">
        <v>0.15352299999999999</v>
      </c>
      <c r="AR884">
        <v>0.59842591999999994</v>
      </c>
      <c r="AS884">
        <v>1</v>
      </c>
      <c r="AT884">
        <v>9.5609999999999999</v>
      </c>
      <c r="AU884">
        <v>0.49130000000000001</v>
      </c>
      <c r="AV884">
        <v>11672</v>
      </c>
    </row>
    <row r="885" spans="1:48" x14ac:dyDescent="0.25">
      <c r="A885" t="s">
        <v>1442</v>
      </c>
      <c r="B885" t="s">
        <v>559</v>
      </c>
      <c r="C885">
        <v>59.5503</v>
      </c>
      <c r="D885">
        <v>1.3491200000000001</v>
      </c>
      <c r="E885">
        <v>44.314279999999997</v>
      </c>
      <c r="F885">
        <v>38.039250000000003</v>
      </c>
      <c r="G885">
        <v>1.0879000000000001</v>
      </c>
      <c r="H885">
        <v>414.85</v>
      </c>
      <c r="I885">
        <v>8.2894000000000005</v>
      </c>
      <c r="J885">
        <v>1132.7</v>
      </c>
      <c r="K885">
        <v>7.0177399999999999</v>
      </c>
      <c r="L885">
        <v>14.02</v>
      </c>
      <c r="M885">
        <v>4087.6</v>
      </c>
      <c r="N885">
        <v>3.3889999999999998</v>
      </c>
      <c r="O885" t="e">
        <v>#NUM!</v>
      </c>
      <c r="P885">
        <v>6.2049500000000002</v>
      </c>
      <c r="Q885">
        <v>1.8424</v>
      </c>
      <c r="R885">
        <v>288.88997999999998</v>
      </c>
      <c r="S885">
        <v>35.926000000000002</v>
      </c>
      <c r="T885">
        <v>2800.37</v>
      </c>
      <c r="U885">
        <v>1752.0506979955901</v>
      </c>
      <c r="V885">
        <v>0.68804049</v>
      </c>
      <c r="W885">
        <v>1798.7845</v>
      </c>
      <c r="X885">
        <v>0.70899999999999996</v>
      </c>
      <c r="Y885">
        <v>895.9</v>
      </c>
      <c r="Z885">
        <v>0.59099999999999997</v>
      </c>
      <c r="AA885">
        <v>2.7441</v>
      </c>
      <c r="AB885">
        <v>0.40086490000000002</v>
      </c>
      <c r="AC885">
        <v>7.7843</v>
      </c>
      <c r="AD885">
        <v>9.9462700000000002</v>
      </c>
      <c r="AE885">
        <v>2.0734300000000001</v>
      </c>
      <c r="AF885">
        <v>40.520000000000003</v>
      </c>
      <c r="AG885">
        <v>2180.3200000000002</v>
      </c>
      <c r="AH885">
        <v>2.66</v>
      </c>
      <c r="AI885">
        <v>29.330500000000001</v>
      </c>
      <c r="AJ885">
        <v>3.4817</v>
      </c>
      <c r="AK885">
        <v>5.8109999999999999</v>
      </c>
      <c r="AL885">
        <v>3.75</v>
      </c>
      <c r="AM885">
        <v>4.6836200000000003</v>
      </c>
      <c r="AN885">
        <v>155.53</v>
      </c>
      <c r="AO885">
        <v>32.481000000000002</v>
      </c>
      <c r="AP885">
        <v>1.1565000000000001</v>
      </c>
      <c r="AQ885">
        <v>0.16353500000000001</v>
      </c>
      <c r="AR885">
        <v>0.62376558999999998</v>
      </c>
      <c r="AS885">
        <v>1</v>
      </c>
      <c r="AT885">
        <v>9.6630000000000003</v>
      </c>
      <c r="AU885">
        <v>0.49590000000000001</v>
      </c>
      <c r="AV885">
        <v>11688</v>
      </c>
    </row>
    <row r="886" spans="1:48" x14ac:dyDescent="0.25">
      <c r="A886" t="s">
        <v>1443</v>
      </c>
      <c r="B886" t="s">
        <v>559</v>
      </c>
      <c r="C886">
        <v>58.400300000000001</v>
      </c>
      <c r="D886">
        <v>1.3818699999999999</v>
      </c>
      <c r="E886">
        <v>44.549990000000001</v>
      </c>
      <c r="F886">
        <v>36.94341</v>
      </c>
      <c r="G886">
        <v>1.0935999999999999</v>
      </c>
      <c r="H886">
        <v>414.9</v>
      </c>
      <c r="I886">
        <v>8.2872000000000003</v>
      </c>
      <c r="J886">
        <v>1222.49</v>
      </c>
      <c r="K886">
        <v>6.8135700000000003</v>
      </c>
      <c r="L886">
        <v>14.02</v>
      </c>
      <c r="M886">
        <v>4128.3999999999996</v>
      </c>
      <c r="N886">
        <v>3.3889999999999998</v>
      </c>
      <c r="O886" t="e">
        <v>#NUM!</v>
      </c>
      <c r="P886">
        <v>6.0148599999999997</v>
      </c>
      <c r="Q886">
        <v>1.7905599999999999</v>
      </c>
      <c r="R886">
        <v>282.17590000000001</v>
      </c>
      <c r="S886">
        <v>36.415239999999997</v>
      </c>
      <c r="T886">
        <v>3055.3</v>
      </c>
      <c r="U886">
        <v>1754.0281757570899</v>
      </c>
      <c r="V886">
        <v>0.67543768999999998</v>
      </c>
      <c r="W886">
        <v>1746.1268</v>
      </c>
      <c r="X886">
        <v>0.70899999999999996</v>
      </c>
      <c r="Y886">
        <v>909.53</v>
      </c>
      <c r="Z886">
        <v>0.58799999999999997</v>
      </c>
      <c r="AA886">
        <v>3.0135000000000001</v>
      </c>
      <c r="AB886">
        <v>0.39493886</v>
      </c>
      <c r="AC886">
        <v>7.7792000000000003</v>
      </c>
      <c r="AD886">
        <v>9.7492699999999992</v>
      </c>
      <c r="AE886">
        <v>2.01525</v>
      </c>
      <c r="AF886">
        <v>40.520000000000003</v>
      </c>
      <c r="AG886">
        <v>2191.34</v>
      </c>
      <c r="AH886">
        <v>2.65</v>
      </c>
      <c r="AI886">
        <v>32.394500000000001</v>
      </c>
      <c r="AJ886">
        <v>3.4565999999999999</v>
      </c>
      <c r="AK886">
        <v>5.8460000000000001</v>
      </c>
      <c r="AL886">
        <v>3.75</v>
      </c>
      <c r="AM886">
        <v>4.6900700000000004</v>
      </c>
      <c r="AN886">
        <v>150.87700000000001</v>
      </c>
      <c r="AO886">
        <v>36.302</v>
      </c>
      <c r="AP886">
        <v>1.1338999999999999</v>
      </c>
      <c r="AQ886">
        <v>0.17047100000000001</v>
      </c>
      <c r="AR886">
        <v>0.62517272999999995</v>
      </c>
      <c r="AS886">
        <v>1</v>
      </c>
      <c r="AT886">
        <v>9.7509999999999994</v>
      </c>
      <c r="AU886">
        <v>0.49680000000000002</v>
      </c>
      <c r="AV886">
        <v>11706</v>
      </c>
    </row>
    <row r="887" spans="1:48" x14ac:dyDescent="0.25">
      <c r="A887" t="s">
        <v>1444</v>
      </c>
      <c r="B887" t="s">
        <v>559</v>
      </c>
      <c r="C887">
        <v>57.771000000000001</v>
      </c>
      <c r="D887">
        <v>1.3865000000000001</v>
      </c>
      <c r="E887">
        <v>44.55</v>
      </c>
      <c r="F887">
        <v>36.252510000000001</v>
      </c>
      <c r="G887">
        <v>1.1001000000000001</v>
      </c>
      <c r="H887">
        <v>414.41</v>
      </c>
      <c r="I887">
        <v>8.2837999999999994</v>
      </c>
      <c r="J887">
        <v>1262.8900000000001</v>
      </c>
      <c r="K887">
        <v>6.6902400000000002</v>
      </c>
      <c r="L887">
        <v>14.02</v>
      </c>
      <c r="M887">
        <v>4194.6000000000004</v>
      </c>
      <c r="N887">
        <v>3.3879999999999999</v>
      </c>
      <c r="O887" t="e">
        <v>#NUM!</v>
      </c>
      <c r="P887">
        <v>5.8927500000000004</v>
      </c>
      <c r="Q887">
        <v>1.75667</v>
      </c>
      <c r="R887">
        <v>276.87045000000001</v>
      </c>
      <c r="S887">
        <v>36.229550000000003</v>
      </c>
      <c r="T887">
        <v>3616.3</v>
      </c>
      <c r="U887">
        <v>1751.54717634403</v>
      </c>
      <c r="V887">
        <v>0.68105881999999995</v>
      </c>
      <c r="W887">
        <v>1721.1577</v>
      </c>
      <c r="X887">
        <v>0.70899999999999996</v>
      </c>
      <c r="Y887">
        <v>921.85</v>
      </c>
      <c r="Z887">
        <v>0.58399999999999996</v>
      </c>
      <c r="AA887">
        <v>3.2919</v>
      </c>
      <c r="AB887">
        <v>0.38919326999999998</v>
      </c>
      <c r="AC887">
        <v>7.8113700000000001</v>
      </c>
      <c r="AD887">
        <v>9.6047999999999991</v>
      </c>
      <c r="AE887">
        <v>1.9790099999999999</v>
      </c>
      <c r="AF887">
        <v>42.455800000000004</v>
      </c>
      <c r="AG887">
        <v>2208.77</v>
      </c>
      <c r="AH887">
        <v>2.67</v>
      </c>
      <c r="AI887">
        <v>34.463900000000002</v>
      </c>
      <c r="AJ887">
        <v>3.4222999999999999</v>
      </c>
      <c r="AK887">
        <v>5.875</v>
      </c>
      <c r="AL887">
        <v>3.75</v>
      </c>
      <c r="AM887">
        <v>4.7120199999999999</v>
      </c>
      <c r="AN887">
        <v>148.25299999999999</v>
      </c>
      <c r="AO887">
        <v>37.395000000000003</v>
      </c>
      <c r="AP887">
        <v>1.1214</v>
      </c>
      <c r="AQ887">
        <v>0.17829300000000001</v>
      </c>
      <c r="AR887">
        <v>0.61311685999999999</v>
      </c>
      <c r="AS887">
        <v>1</v>
      </c>
      <c r="AT887">
        <v>9.7949999999999999</v>
      </c>
      <c r="AU887">
        <v>0.49859999999999999</v>
      </c>
      <c r="AV887">
        <v>11844</v>
      </c>
    </row>
    <row r="888" spans="1:48" x14ac:dyDescent="0.25">
      <c r="A888" t="s">
        <v>1445</v>
      </c>
      <c r="B888" t="s">
        <v>559</v>
      </c>
      <c r="C888">
        <v>57.177199999999999</v>
      </c>
      <c r="D888">
        <v>1.4380200000000001</v>
      </c>
      <c r="E888">
        <v>45.11</v>
      </c>
      <c r="F888">
        <v>35.750839999999997</v>
      </c>
      <c r="G888">
        <v>1.1073</v>
      </c>
      <c r="H888">
        <v>424.96</v>
      </c>
      <c r="I888">
        <v>8.2811000000000003</v>
      </c>
      <c r="J888">
        <v>1294.56</v>
      </c>
      <c r="K888">
        <v>6.5896600000000003</v>
      </c>
      <c r="L888">
        <v>14.02</v>
      </c>
      <c r="M888">
        <v>4280.3</v>
      </c>
      <c r="N888">
        <v>3.3879999999999999</v>
      </c>
      <c r="O888" t="e">
        <v>#NUM!</v>
      </c>
      <c r="P888">
        <v>5.8081800000000001</v>
      </c>
      <c r="Q888">
        <v>1.7331000000000001</v>
      </c>
      <c r="R888">
        <v>271.99400000000003</v>
      </c>
      <c r="S888">
        <v>37.152630000000002</v>
      </c>
      <c r="T888">
        <v>3492</v>
      </c>
      <c r="U888">
        <v>1754.38726251298</v>
      </c>
      <c r="V888">
        <v>0.66536008999999996</v>
      </c>
      <c r="W888">
        <v>1697.3776</v>
      </c>
      <c r="X888">
        <v>0.70899999999999996</v>
      </c>
      <c r="Y888">
        <v>1025.58</v>
      </c>
      <c r="Z888">
        <v>0.58099999999999996</v>
      </c>
      <c r="AA888">
        <v>3.3853</v>
      </c>
      <c r="AB888">
        <v>0.38248940999999997</v>
      </c>
      <c r="AC888">
        <v>8.2837499999999995</v>
      </c>
      <c r="AD888">
        <v>9.4776199999999999</v>
      </c>
      <c r="AE888">
        <v>1.9525600000000001</v>
      </c>
      <c r="AF888">
        <v>44.05</v>
      </c>
      <c r="AG888">
        <v>2229.3200000000002</v>
      </c>
      <c r="AH888">
        <v>2.72</v>
      </c>
      <c r="AI888">
        <v>34.517800000000001</v>
      </c>
      <c r="AJ888">
        <v>3.5032999999999999</v>
      </c>
      <c r="AK888">
        <v>5.9020000000000001</v>
      </c>
      <c r="AL888">
        <v>3.75</v>
      </c>
      <c r="AM888">
        <v>4.8382699999999996</v>
      </c>
      <c r="AN888">
        <v>146.304</v>
      </c>
      <c r="AO888">
        <v>39.302</v>
      </c>
      <c r="AP888">
        <v>1.1123000000000001</v>
      </c>
      <c r="AQ888">
        <v>0.187477</v>
      </c>
      <c r="AR888">
        <v>0.59252793000000004</v>
      </c>
      <c r="AS888">
        <v>1</v>
      </c>
      <c r="AT888">
        <v>9.9420000000000002</v>
      </c>
      <c r="AU888">
        <v>0.49990000000000001</v>
      </c>
      <c r="AV888">
        <v>12150</v>
      </c>
    </row>
    <row r="889" spans="1:48" x14ac:dyDescent="0.25">
      <c r="A889" t="s">
        <v>1446</v>
      </c>
      <c r="B889" t="s">
        <v>559</v>
      </c>
      <c r="C889">
        <v>58.124400000000001</v>
      </c>
      <c r="D889">
        <v>1.51037</v>
      </c>
      <c r="E889">
        <v>45.450009999999999</v>
      </c>
      <c r="F889">
        <v>36.6721</v>
      </c>
      <c r="G889">
        <v>1.1135999999999999</v>
      </c>
      <c r="H889">
        <v>438.29</v>
      </c>
      <c r="I889">
        <v>8.2796000000000003</v>
      </c>
      <c r="J889">
        <v>1296.7</v>
      </c>
      <c r="K889">
        <v>6.7715500000000004</v>
      </c>
      <c r="L889">
        <v>14.02</v>
      </c>
      <c r="M889">
        <v>4393.1000000000004</v>
      </c>
      <c r="N889">
        <v>3.3879999999999999</v>
      </c>
      <c r="O889" t="e">
        <v>#NUM!</v>
      </c>
      <c r="P889">
        <v>5.9501799999999996</v>
      </c>
      <c r="Q889">
        <v>1.7766599999999999</v>
      </c>
      <c r="R889">
        <v>279.61523</v>
      </c>
      <c r="S889">
        <v>39.223329999999997</v>
      </c>
      <c r="T889">
        <v>4908.8</v>
      </c>
      <c r="U889">
        <v>1753.3045009161999</v>
      </c>
      <c r="V889">
        <v>0.68632614999999997</v>
      </c>
      <c r="W889">
        <v>1742.5690999999999</v>
      </c>
      <c r="X889">
        <v>0.70899999999999996</v>
      </c>
      <c r="Y889">
        <v>1484.08</v>
      </c>
      <c r="Z889">
        <v>0.59</v>
      </c>
      <c r="AA889">
        <v>3.7681</v>
      </c>
      <c r="AB889">
        <v>0.38995874000000003</v>
      </c>
      <c r="AC889">
        <v>8.1359999999999992</v>
      </c>
      <c r="AD889">
        <v>9.6653800000000007</v>
      </c>
      <c r="AE889">
        <v>2.0031300000000001</v>
      </c>
      <c r="AF889">
        <v>44.05</v>
      </c>
      <c r="AG889">
        <v>2294.13</v>
      </c>
      <c r="AH889">
        <v>2.72</v>
      </c>
      <c r="AI889">
        <v>37.1706</v>
      </c>
      <c r="AJ889">
        <v>3.5255999999999998</v>
      </c>
      <c r="AK889">
        <v>5.9409999999999998</v>
      </c>
      <c r="AL889">
        <v>3.75</v>
      </c>
      <c r="AM889">
        <v>4.8695300000000001</v>
      </c>
      <c r="AN889">
        <v>150.25555</v>
      </c>
      <c r="AO889">
        <v>45.287999999999997</v>
      </c>
      <c r="AP889">
        <v>1.1368</v>
      </c>
      <c r="AQ889">
        <v>0.199937</v>
      </c>
      <c r="AR889">
        <v>0.60191004999999997</v>
      </c>
      <c r="AS889">
        <v>1</v>
      </c>
      <c r="AT889">
        <v>9.9580000000000002</v>
      </c>
      <c r="AU889">
        <v>0.50280000000000002</v>
      </c>
      <c r="AV889">
        <v>12291</v>
      </c>
    </row>
    <row r="890" spans="1:48" x14ac:dyDescent="0.25">
      <c r="A890" t="s">
        <v>1447</v>
      </c>
      <c r="B890" t="s">
        <v>559</v>
      </c>
      <c r="C890">
        <v>58.968800000000002</v>
      </c>
      <c r="D890">
        <v>1.5282199999999999</v>
      </c>
      <c r="E890">
        <v>45.450009999999999</v>
      </c>
      <c r="F890">
        <v>37.458950000000002</v>
      </c>
      <c r="G890">
        <v>1.1198999999999999</v>
      </c>
      <c r="H890">
        <v>453.39</v>
      </c>
      <c r="I890">
        <v>8.2790999999999997</v>
      </c>
      <c r="J890">
        <v>1323.16</v>
      </c>
      <c r="K890">
        <v>6.9157900000000003</v>
      </c>
      <c r="L890">
        <v>14.02</v>
      </c>
      <c r="M890">
        <v>4498</v>
      </c>
      <c r="N890">
        <v>3.3879999999999999</v>
      </c>
      <c r="O890" t="e">
        <v>#NUM!</v>
      </c>
      <c r="P890">
        <v>6.0835999999999997</v>
      </c>
      <c r="Q890">
        <v>1.8166800000000001</v>
      </c>
      <c r="R890">
        <v>286.99200000000002</v>
      </c>
      <c r="S890">
        <v>39.357500000000002</v>
      </c>
      <c r="T890">
        <v>9662.5</v>
      </c>
      <c r="U890">
        <v>1752.56162143544</v>
      </c>
      <c r="V890">
        <v>0.72343820000000003</v>
      </c>
      <c r="W890">
        <v>1787.7136</v>
      </c>
      <c r="X890">
        <v>0.70899999999999996</v>
      </c>
      <c r="Y890">
        <v>1706.8</v>
      </c>
      <c r="Z890">
        <v>0.59499999999999997</v>
      </c>
      <c r="AA890">
        <v>4.4141000000000004</v>
      </c>
      <c r="AB890">
        <v>0.39639999999999997</v>
      </c>
      <c r="AC890">
        <v>8.1798000000000002</v>
      </c>
      <c r="AD890">
        <v>9.8216099999999997</v>
      </c>
      <c r="AE890">
        <v>2.0461999999999998</v>
      </c>
      <c r="AF890">
        <v>44.05</v>
      </c>
      <c r="AG890">
        <v>2486.66</v>
      </c>
      <c r="AH890">
        <v>2.75</v>
      </c>
      <c r="AI890">
        <v>42.661000000000001</v>
      </c>
      <c r="AJ890">
        <v>3.5386000000000002</v>
      </c>
      <c r="AK890">
        <v>5.9950999999999999</v>
      </c>
      <c r="AL890">
        <v>3.75</v>
      </c>
      <c r="AM890">
        <v>4.9419300000000002</v>
      </c>
      <c r="AN890">
        <v>153.94300000000001</v>
      </c>
      <c r="AO890">
        <v>53.81</v>
      </c>
      <c r="AP890">
        <v>1.1612</v>
      </c>
      <c r="AQ890">
        <v>0.211844</v>
      </c>
      <c r="AR890">
        <v>0.61152768000000002</v>
      </c>
      <c r="AS890">
        <v>1</v>
      </c>
      <c r="AT890">
        <v>10.116</v>
      </c>
      <c r="AU890">
        <v>0.50729999999999997</v>
      </c>
      <c r="AV890">
        <v>12292</v>
      </c>
    </row>
    <row r="891" spans="1:48" x14ac:dyDescent="0.25">
      <c r="A891" t="s">
        <v>1448</v>
      </c>
      <c r="B891" t="s">
        <v>559</v>
      </c>
      <c r="C891">
        <v>58.944200000000002</v>
      </c>
      <c r="D891">
        <v>1.48512</v>
      </c>
      <c r="E891">
        <v>46.3</v>
      </c>
      <c r="F891">
        <v>37.4345</v>
      </c>
      <c r="G891">
        <v>1.1271</v>
      </c>
      <c r="H891">
        <v>448.53</v>
      </c>
      <c r="I891">
        <v>8.2790999999999997</v>
      </c>
      <c r="J891">
        <v>1346.12</v>
      </c>
      <c r="K891">
        <v>6.9132199999999999</v>
      </c>
      <c r="L891">
        <v>14.02</v>
      </c>
      <c r="M891">
        <v>4537.17</v>
      </c>
      <c r="N891">
        <v>3.3879999999999999</v>
      </c>
      <c r="O891" t="e">
        <v>#NUM!</v>
      </c>
      <c r="P891">
        <v>6.0842799999999997</v>
      </c>
      <c r="Q891">
        <v>1.8141499999999999</v>
      </c>
      <c r="R891">
        <v>286.80698000000001</v>
      </c>
      <c r="S891">
        <v>38.912990000000001</v>
      </c>
      <c r="T891">
        <v>8950</v>
      </c>
      <c r="U891">
        <v>1752.1316175458701</v>
      </c>
      <c r="V891">
        <v>0.72679013000000003</v>
      </c>
      <c r="W891">
        <v>1790.7914000000001</v>
      </c>
      <c r="X891">
        <v>0.70899999999999996</v>
      </c>
      <c r="Y891">
        <v>1623.06</v>
      </c>
      <c r="Z891">
        <v>0.59199999999999997</v>
      </c>
      <c r="AA891">
        <v>3.8290000000000002</v>
      </c>
      <c r="AB891">
        <v>0.39589999999999997</v>
      </c>
      <c r="AC891">
        <v>8.4931999999999999</v>
      </c>
      <c r="AD891">
        <v>9.8150899999999996</v>
      </c>
      <c r="AE891">
        <v>2.04541</v>
      </c>
      <c r="AF891">
        <v>44.05</v>
      </c>
      <c r="AG891">
        <v>2517.21</v>
      </c>
      <c r="AH891">
        <v>2.8</v>
      </c>
      <c r="AI891">
        <v>40.414299999999997</v>
      </c>
      <c r="AJ891">
        <v>3.5386000000000002</v>
      </c>
      <c r="AK891">
        <v>6.0496999999999996</v>
      </c>
      <c r="AL891">
        <v>3.75</v>
      </c>
      <c r="AM891">
        <v>4.9340000000000002</v>
      </c>
      <c r="AN891">
        <v>153.80000000000001</v>
      </c>
      <c r="AO891">
        <v>46.14</v>
      </c>
      <c r="AP891">
        <v>1.1637</v>
      </c>
      <c r="AQ891">
        <v>0.223632</v>
      </c>
      <c r="AR891">
        <v>0.60999835000000002</v>
      </c>
      <c r="AS891">
        <v>1</v>
      </c>
      <c r="AT891">
        <v>10.112</v>
      </c>
      <c r="AU891">
        <v>0.51459999999999995</v>
      </c>
      <c r="AV891">
        <v>12632</v>
      </c>
    </row>
    <row r="892" spans="1:48" x14ac:dyDescent="0.25">
      <c r="A892" t="s">
        <v>1449</v>
      </c>
      <c r="B892" t="s">
        <v>559</v>
      </c>
      <c r="C892">
        <v>59.129600000000003</v>
      </c>
      <c r="D892">
        <v>1.4927600000000001</v>
      </c>
      <c r="E892">
        <v>46.3</v>
      </c>
      <c r="F892">
        <v>37.669199999999996</v>
      </c>
      <c r="G892">
        <v>1.1336999999999999</v>
      </c>
      <c r="H892">
        <v>452.53</v>
      </c>
      <c r="I892">
        <v>8.2791999999999994</v>
      </c>
      <c r="J892">
        <v>1357.1</v>
      </c>
      <c r="K892">
        <v>6.9604100000000004</v>
      </c>
      <c r="L892">
        <v>14.02</v>
      </c>
      <c r="M892">
        <v>4661.6000000000004</v>
      </c>
      <c r="N892">
        <v>3.3879999999999999</v>
      </c>
      <c r="O892" t="e">
        <v>#NUM!</v>
      </c>
      <c r="P892">
        <v>6.1221500000000004</v>
      </c>
      <c r="Q892">
        <v>1.8266899999999999</v>
      </c>
      <c r="R892">
        <v>306.36450000000002</v>
      </c>
      <c r="S892">
        <v>39.504089999999998</v>
      </c>
      <c r="T892">
        <v>9687.57</v>
      </c>
      <c r="U892">
        <v>1754.47938476985</v>
      </c>
      <c r="V892">
        <v>0.73116605999999995</v>
      </c>
      <c r="W892">
        <v>1798.2918999999999</v>
      </c>
      <c r="X892">
        <v>0.70899999999999996</v>
      </c>
      <c r="Y892">
        <v>1505.28</v>
      </c>
      <c r="Z892">
        <v>0.59399999999999997</v>
      </c>
      <c r="AA892">
        <v>3.7450000000000001</v>
      </c>
      <c r="AB892">
        <v>0.3962</v>
      </c>
      <c r="AC892">
        <v>8.5688999999999993</v>
      </c>
      <c r="AD892">
        <v>9.8527000000000005</v>
      </c>
      <c r="AE892">
        <v>2.05837</v>
      </c>
      <c r="AF892">
        <v>44.05</v>
      </c>
      <c r="AG892">
        <v>2548.23</v>
      </c>
      <c r="AH892">
        <v>2.81</v>
      </c>
      <c r="AI892">
        <v>39.003999999999998</v>
      </c>
      <c r="AJ892">
        <v>3.4592999999999998</v>
      </c>
      <c r="AK892">
        <v>6.0895999999999999</v>
      </c>
      <c r="AL892">
        <v>3.75</v>
      </c>
      <c r="AM892">
        <v>4.9748200000000002</v>
      </c>
      <c r="AN892">
        <v>154.84</v>
      </c>
      <c r="AO892">
        <v>41.331800000000001</v>
      </c>
      <c r="AP892">
        <v>1.1746000000000001</v>
      </c>
      <c r="AQ892">
        <v>0.235817</v>
      </c>
      <c r="AR892">
        <v>0.60208057999999998</v>
      </c>
      <c r="AS892">
        <v>1</v>
      </c>
      <c r="AT892">
        <v>10.212</v>
      </c>
      <c r="AU892">
        <v>0.52090000000000003</v>
      </c>
      <c r="AV892">
        <v>12977</v>
      </c>
    </row>
    <row r="893" spans="1:48" x14ac:dyDescent="0.25">
      <c r="A893" t="s">
        <v>1450</v>
      </c>
      <c r="B893" t="s">
        <v>559</v>
      </c>
      <c r="C893">
        <v>58.916600000000003</v>
      </c>
      <c r="D893">
        <v>1.53146</v>
      </c>
      <c r="E893">
        <v>46.299990000000001</v>
      </c>
      <c r="F893">
        <v>37.441499999999998</v>
      </c>
      <c r="G893">
        <v>1.1412</v>
      </c>
      <c r="H893">
        <v>453.74</v>
      </c>
      <c r="I893">
        <v>8.2791999999999994</v>
      </c>
      <c r="J893">
        <v>1360.65</v>
      </c>
      <c r="K893">
        <v>6.9166400000000001</v>
      </c>
      <c r="L893">
        <v>14.02</v>
      </c>
      <c r="M893">
        <v>4961.8999999999996</v>
      </c>
      <c r="N893">
        <v>3.3879999999999999</v>
      </c>
      <c r="O893" t="e">
        <v>#NUM!</v>
      </c>
      <c r="P893">
        <v>6.0833700000000004</v>
      </c>
      <c r="Q893">
        <v>1.81471</v>
      </c>
      <c r="R893">
        <v>316.85300000000001</v>
      </c>
      <c r="S893">
        <v>39.654290000000003</v>
      </c>
      <c r="T893">
        <v>7950</v>
      </c>
      <c r="U893">
        <v>1753.1093537683701</v>
      </c>
      <c r="V893">
        <v>0.71972793000000002</v>
      </c>
      <c r="W893">
        <v>1792.5309</v>
      </c>
      <c r="X893">
        <v>0.70899999999999996</v>
      </c>
      <c r="Y893">
        <v>1391.97</v>
      </c>
      <c r="Z893">
        <v>0.59599999999999997</v>
      </c>
      <c r="AA893">
        <v>3.7288000000000001</v>
      </c>
      <c r="AB893">
        <v>0.39438978000000002</v>
      </c>
      <c r="AC893">
        <v>8.499625</v>
      </c>
      <c r="AD893">
        <v>9.7910400000000006</v>
      </c>
      <c r="AE893">
        <v>2.0443500000000001</v>
      </c>
      <c r="AF893">
        <v>44.05</v>
      </c>
      <c r="AG893">
        <v>2750.62</v>
      </c>
      <c r="AH893">
        <v>2.82</v>
      </c>
      <c r="AI893">
        <v>38.4422</v>
      </c>
      <c r="AJ893">
        <v>3.4194</v>
      </c>
      <c r="AK893">
        <v>6.1238000000000001</v>
      </c>
      <c r="AL893">
        <v>3.75</v>
      </c>
      <c r="AM893">
        <v>5.0452199999999996</v>
      </c>
      <c r="AN893">
        <v>154.03800000000001</v>
      </c>
      <c r="AO893">
        <v>39.475999999999999</v>
      </c>
      <c r="AP893">
        <v>1.1704000000000001</v>
      </c>
      <c r="AQ893">
        <v>0.24516099999999999</v>
      </c>
      <c r="AR893">
        <v>0.59811586000000005</v>
      </c>
      <c r="AS893">
        <v>1</v>
      </c>
      <c r="AT893">
        <v>10.279</v>
      </c>
      <c r="AU893">
        <v>0.53010000000000002</v>
      </c>
      <c r="AV893">
        <v>12985</v>
      </c>
    </row>
    <row r="894" spans="1:48" x14ac:dyDescent="0.25">
      <c r="A894" t="s">
        <v>1451</v>
      </c>
      <c r="B894" t="s">
        <v>559</v>
      </c>
      <c r="C894">
        <v>58.185400000000001</v>
      </c>
      <c r="D894">
        <v>1.5841799999999999</v>
      </c>
      <c r="E894">
        <v>46.299990000000001</v>
      </c>
      <c r="F894">
        <v>36.622929999999997</v>
      </c>
      <c r="G894">
        <v>1.1480999999999999</v>
      </c>
      <c r="H894">
        <v>453.42</v>
      </c>
      <c r="I894">
        <v>8.2789999999999999</v>
      </c>
      <c r="J894">
        <v>1386.28</v>
      </c>
      <c r="K894">
        <v>6.7646100000000002</v>
      </c>
      <c r="L894">
        <v>14.02</v>
      </c>
      <c r="M894">
        <v>5152</v>
      </c>
      <c r="N894">
        <v>3.3879999999999999</v>
      </c>
      <c r="O894" t="e">
        <v>#NUM!</v>
      </c>
      <c r="P894">
        <v>5.9518599999999999</v>
      </c>
      <c r="Q894">
        <v>1.77458</v>
      </c>
      <c r="R894">
        <v>306.93099999999998</v>
      </c>
      <c r="S894">
        <v>40.37191</v>
      </c>
      <c r="T894">
        <v>9897.2999999999993</v>
      </c>
      <c r="U894">
        <v>1754.00907114139</v>
      </c>
      <c r="V894">
        <v>0.70475226999999996</v>
      </c>
      <c r="W894">
        <v>1749.9481000000001</v>
      </c>
      <c r="X894">
        <v>0.70899999999999996</v>
      </c>
      <c r="Y894">
        <v>1394.62</v>
      </c>
      <c r="Z894">
        <v>0.59499999999999997</v>
      </c>
      <c r="AA894">
        <v>3.8174000000000001</v>
      </c>
      <c r="AB894">
        <v>0.39133072000000002</v>
      </c>
      <c r="AC894">
        <v>8.5612259999999996</v>
      </c>
      <c r="AD894">
        <v>9.6748899999999995</v>
      </c>
      <c r="AE894">
        <v>2.0008499999999998</v>
      </c>
      <c r="AF894">
        <v>44.05</v>
      </c>
      <c r="AG894">
        <v>2719.21</v>
      </c>
      <c r="AH894">
        <v>2.85</v>
      </c>
      <c r="AI894">
        <v>39.2971</v>
      </c>
      <c r="AJ894">
        <v>3.4188000000000001</v>
      </c>
      <c r="AK894">
        <v>6.1485000000000003</v>
      </c>
      <c r="AL894">
        <v>3.75</v>
      </c>
      <c r="AM894">
        <v>5.0952299999999999</v>
      </c>
      <c r="AN894">
        <v>150.679</v>
      </c>
      <c r="AO894">
        <v>39.152000000000001</v>
      </c>
      <c r="AP894">
        <v>1.1506000000000001</v>
      </c>
      <c r="AQ894">
        <v>0.252332</v>
      </c>
      <c r="AR894">
        <v>0.61068243</v>
      </c>
      <c r="AS894">
        <v>1</v>
      </c>
      <c r="AT894">
        <v>10.342000000000001</v>
      </c>
      <c r="AU894">
        <v>0.53710000000000002</v>
      </c>
      <c r="AV894">
        <v>12982</v>
      </c>
    </row>
    <row r="895" spans="1:48" x14ac:dyDescent="0.25">
      <c r="A895" t="s">
        <v>1452</v>
      </c>
      <c r="B895" t="s">
        <v>559</v>
      </c>
      <c r="C895">
        <v>58.516500000000001</v>
      </c>
      <c r="D895">
        <v>1.65801</v>
      </c>
      <c r="E895">
        <v>46.299990000000001</v>
      </c>
      <c r="F895">
        <v>36.957729999999998</v>
      </c>
      <c r="G895">
        <v>1.1546000000000001</v>
      </c>
      <c r="H895">
        <v>456.19</v>
      </c>
      <c r="I895">
        <v>8.2797000000000001</v>
      </c>
      <c r="J895">
        <v>1386.61</v>
      </c>
      <c r="K895">
        <v>6.8291399999999998</v>
      </c>
      <c r="L895">
        <v>14.02</v>
      </c>
      <c r="M895">
        <v>5236.5</v>
      </c>
      <c r="N895">
        <v>3.3879999999999999</v>
      </c>
      <c r="O895" t="e">
        <v>#NUM!</v>
      </c>
      <c r="P895">
        <v>6.0110799999999998</v>
      </c>
      <c r="Q895">
        <v>1.79172</v>
      </c>
      <c r="R895">
        <v>304.13333</v>
      </c>
      <c r="S895">
        <v>42.247729999999997</v>
      </c>
      <c r="T895">
        <v>13535</v>
      </c>
      <c r="U895">
        <v>1753.50274881318</v>
      </c>
      <c r="V895">
        <v>0.71092093000000001</v>
      </c>
      <c r="W895">
        <v>1764.8878999999999</v>
      </c>
      <c r="X895">
        <v>0.70899999999999996</v>
      </c>
      <c r="Y895">
        <v>1397.18</v>
      </c>
      <c r="Z895">
        <v>0.6</v>
      </c>
      <c r="AA895">
        <v>3.9891000000000001</v>
      </c>
      <c r="AB895">
        <v>0.39269248000000001</v>
      </c>
      <c r="AC895">
        <v>8.8993500000000001</v>
      </c>
      <c r="AD895">
        <v>9.7316099999999999</v>
      </c>
      <c r="AE895">
        <v>2.01973</v>
      </c>
      <c r="AF895">
        <v>44.31</v>
      </c>
      <c r="AG895">
        <v>2749.92</v>
      </c>
      <c r="AH895">
        <v>2.91</v>
      </c>
      <c r="AI895">
        <v>40.399099999999997</v>
      </c>
      <c r="AJ895">
        <v>3.4788999999999999</v>
      </c>
      <c r="AK895">
        <v>6.1797000000000004</v>
      </c>
      <c r="AL895">
        <v>3.75</v>
      </c>
      <c r="AM895">
        <v>5.3805500000000004</v>
      </c>
      <c r="AN895">
        <v>152.09665000000001</v>
      </c>
      <c r="AO895">
        <v>42.363999999999997</v>
      </c>
      <c r="AP895">
        <v>1.1588000000000001</v>
      </c>
      <c r="AQ895">
        <v>0.26112299999999999</v>
      </c>
      <c r="AR895">
        <v>0.60619389999999995</v>
      </c>
      <c r="AS895">
        <v>1</v>
      </c>
      <c r="AT895">
        <v>10.419</v>
      </c>
      <c r="AU895">
        <v>0.54200000000000004</v>
      </c>
      <c r="AV895">
        <v>12984</v>
      </c>
    </row>
    <row r="896" spans="1:48" x14ac:dyDescent="0.25">
      <c r="A896" t="s">
        <v>1453</v>
      </c>
      <c r="B896" t="s">
        <v>559</v>
      </c>
      <c r="C896">
        <v>58.733600000000003</v>
      </c>
      <c r="D896">
        <v>1.6176600000000001</v>
      </c>
      <c r="E896">
        <v>46.981499999999997</v>
      </c>
      <c r="F896">
        <v>37.084319999999998</v>
      </c>
      <c r="G896">
        <v>1.1615</v>
      </c>
      <c r="H896">
        <v>464.64</v>
      </c>
      <c r="I896">
        <v>8.2797999999999998</v>
      </c>
      <c r="J896">
        <v>1371.54</v>
      </c>
      <c r="K896">
        <v>6.85006</v>
      </c>
      <c r="L896">
        <v>15.218260869565199</v>
      </c>
      <c r="M896">
        <v>5300.4348</v>
      </c>
      <c r="N896">
        <v>3.3879999999999999</v>
      </c>
      <c r="O896" t="e">
        <v>#NUM!</v>
      </c>
      <c r="P896">
        <v>6.0227300000000001</v>
      </c>
      <c r="Q896">
        <v>1.7979000000000001</v>
      </c>
      <c r="R896">
        <v>299.42910999999998</v>
      </c>
      <c r="S896">
        <v>42.510440000000003</v>
      </c>
      <c r="T896">
        <v>13962.5</v>
      </c>
      <c r="U896">
        <v>1753.1309589882201</v>
      </c>
      <c r="V896">
        <v>0.71480392999999998</v>
      </c>
      <c r="W896">
        <v>1772.7846999999999</v>
      </c>
      <c r="X896">
        <v>0.70899999999999996</v>
      </c>
      <c r="Y896">
        <v>1300.77</v>
      </c>
      <c r="Z896">
        <v>0.60099999999999998</v>
      </c>
      <c r="AA896">
        <v>4.1577000000000002</v>
      </c>
      <c r="AB896">
        <v>0.39389999999999997</v>
      </c>
      <c r="AC896">
        <v>8.9039999999999999</v>
      </c>
      <c r="AD896">
        <v>9.7447599999999994</v>
      </c>
      <c r="AE896">
        <v>2.0270350000000001</v>
      </c>
      <c r="AF896">
        <v>46</v>
      </c>
      <c r="AG896">
        <v>2797.28</v>
      </c>
      <c r="AH896">
        <v>2.92</v>
      </c>
      <c r="AI896">
        <v>41.780500000000004</v>
      </c>
      <c r="AJ896">
        <v>3.4592000000000001</v>
      </c>
      <c r="AK896">
        <v>6.2163000000000004</v>
      </c>
      <c r="AL896">
        <v>3.75</v>
      </c>
      <c r="AM896">
        <v>6.2245900000000001</v>
      </c>
      <c r="AN896">
        <v>152.602</v>
      </c>
      <c r="AO896">
        <v>41.19</v>
      </c>
      <c r="AP896">
        <v>1.1613</v>
      </c>
      <c r="AQ896">
        <v>0.26839299999999999</v>
      </c>
      <c r="AR896">
        <v>0.60845839999999995</v>
      </c>
      <c r="AS896">
        <v>1</v>
      </c>
      <c r="AT896">
        <v>10.513</v>
      </c>
      <c r="AU896">
        <v>0.55740000000000001</v>
      </c>
      <c r="AV896">
        <v>12974</v>
      </c>
    </row>
    <row r="897" spans="1:48" x14ac:dyDescent="0.25">
      <c r="A897" t="s">
        <v>1454</v>
      </c>
      <c r="B897" t="s">
        <v>559</v>
      </c>
      <c r="C897">
        <v>59.248100000000001</v>
      </c>
      <c r="D897">
        <v>1.6940900000000001</v>
      </c>
      <c r="E897">
        <v>47.099989999999998</v>
      </c>
      <c r="F897">
        <v>36.8568</v>
      </c>
      <c r="G897">
        <v>1.1717</v>
      </c>
      <c r="H897">
        <v>471.26</v>
      </c>
      <c r="I897">
        <v>8.2798999999999996</v>
      </c>
      <c r="J897">
        <v>1390.46</v>
      </c>
      <c r="K897">
        <v>6.8080499999999997</v>
      </c>
      <c r="L897">
        <v>15.3280952380952</v>
      </c>
      <c r="M897">
        <v>5431.4</v>
      </c>
      <c r="N897">
        <v>3.3879999999999999</v>
      </c>
      <c r="O897" t="e">
        <v>#NUM!</v>
      </c>
      <c r="P897">
        <v>5.9949880000000002</v>
      </c>
      <c r="Q897">
        <v>1.7886112000000001</v>
      </c>
      <c r="R897">
        <v>300.99380000000002</v>
      </c>
      <c r="S897">
        <v>42.756300000000003</v>
      </c>
      <c r="T897">
        <v>11950</v>
      </c>
      <c r="U897">
        <v>1752.20621256814</v>
      </c>
      <c r="V897">
        <v>0.71252483</v>
      </c>
      <c r="W897">
        <v>1763.6679999999999</v>
      </c>
      <c r="X897">
        <v>0.70899999999999996</v>
      </c>
      <c r="Y897">
        <v>1303.22</v>
      </c>
      <c r="Z897">
        <v>0.60299999999999998</v>
      </c>
      <c r="AA897">
        <v>4.1989999999999998</v>
      </c>
      <c r="AB897">
        <v>0.39300000000000002</v>
      </c>
      <c r="AC897">
        <v>9.2596000000000007</v>
      </c>
      <c r="AD897">
        <v>9.7259700000000002</v>
      </c>
      <c r="AE897">
        <v>2.0168189999999999</v>
      </c>
      <c r="AF897">
        <v>46</v>
      </c>
      <c r="AG897">
        <v>2821.71</v>
      </c>
      <c r="AH897">
        <v>2.96</v>
      </c>
      <c r="AI897">
        <v>43.037500000000001</v>
      </c>
      <c r="AJ897">
        <v>3.585</v>
      </c>
      <c r="AK897">
        <v>6.7495000000000003</v>
      </c>
      <c r="AL897">
        <v>3.75</v>
      </c>
      <c r="AM897">
        <v>6.2939499999999997</v>
      </c>
      <c r="AN897">
        <v>151.78399999999999</v>
      </c>
      <c r="AO897">
        <v>41.576000000000001</v>
      </c>
      <c r="AP897">
        <v>1.1554</v>
      </c>
      <c r="AQ897">
        <v>0.27402199999999999</v>
      </c>
      <c r="AR897">
        <v>0.6130118</v>
      </c>
      <c r="AS897">
        <v>1</v>
      </c>
      <c r="AT897">
        <v>10.631</v>
      </c>
      <c r="AU897">
        <v>0.57020000000000004</v>
      </c>
      <c r="AV897">
        <v>13784</v>
      </c>
    </row>
    <row r="898" spans="1:48" x14ac:dyDescent="0.25">
      <c r="A898" t="s">
        <v>1455</v>
      </c>
      <c r="B898" t="s">
        <v>559</v>
      </c>
      <c r="C898">
        <v>58.061900000000001</v>
      </c>
      <c r="D898">
        <v>1.6981200000000001</v>
      </c>
      <c r="E898">
        <v>47.099989999999998</v>
      </c>
      <c r="F898">
        <v>35.134999999999998</v>
      </c>
      <c r="G898">
        <v>1.1809000000000001</v>
      </c>
      <c r="H898">
        <v>470.5</v>
      </c>
      <c r="I898">
        <v>8.2789999999999999</v>
      </c>
      <c r="J898">
        <v>1520.52</v>
      </c>
      <c r="K898">
        <v>6.4867900000000001</v>
      </c>
      <c r="L898">
        <v>15.361428571428601</v>
      </c>
      <c r="M898">
        <v>5899.36</v>
      </c>
      <c r="N898">
        <v>3.3879999999999999</v>
      </c>
      <c r="O898" t="e">
        <v>#NUM!</v>
      </c>
      <c r="P898">
        <v>5.7067699999999997</v>
      </c>
      <c r="Q898">
        <v>1.70295</v>
      </c>
      <c r="R898">
        <v>293.04910000000001</v>
      </c>
      <c r="S898">
        <v>42.520910000000001</v>
      </c>
      <c r="T898">
        <v>10843.8</v>
      </c>
      <c r="U898">
        <v>1748.13145109984</v>
      </c>
      <c r="V898">
        <v>0.67909514999999998</v>
      </c>
      <c r="W898">
        <v>1676.5369000000001</v>
      </c>
      <c r="X898">
        <v>0.70899999999999996</v>
      </c>
      <c r="Y898">
        <v>1370.8</v>
      </c>
      <c r="Z898">
        <v>0.58699999999999997</v>
      </c>
      <c r="AA898">
        <v>3.8144</v>
      </c>
      <c r="AB898">
        <v>0.38064688000000002</v>
      </c>
      <c r="AC898">
        <v>10.215400000000001</v>
      </c>
      <c r="AD898">
        <v>9.3765000000000001</v>
      </c>
      <c r="AE898">
        <v>1.91987</v>
      </c>
      <c r="AF898">
        <v>46</v>
      </c>
      <c r="AG898">
        <v>2824.25</v>
      </c>
      <c r="AH898">
        <v>3.05</v>
      </c>
      <c r="AI898">
        <v>43.7759</v>
      </c>
      <c r="AJ898">
        <v>3.6065999999999998</v>
      </c>
      <c r="AK898">
        <v>14.525700000000001</v>
      </c>
      <c r="AL898">
        <v>3.75</v>
      </c>
      <c r="AM898">
        <v>6.1117400000000002</v>
      </c>
      <c r="AN898">
        <v>144.53863999999999</v>
      </c>
      <c r="AO898">
        <v>40.409999999999997</v>
      </c>
      <c r="AP898">
        <v>1.1060000000000001</v>
      </c>
      <c r="AQ898">
        <v>0.27514100000000002</v>
      </c>
      <c r="AR898">
        <v>0.59516585</v>
      </c>
      <c r="AS898">
        <v>1</v>
      </c>
      <c r="AT898">
        <v>10.831</v>
      </c>
      <c r="AU898">
        <v>0.58440000000000003</v>
      </c>
      <c r="AV898">
        <v>13907</v>
      </c>
    </row>
    <row r="899" spans="1:48" x14ac:dyDescent="0.25">
      <c r="A899" t="s">
        <v>1456</v>
      </c>
      <c r="B899" t="s">
        <v>559</v>
      </c>
      <c r="C899">
        <v>57.261499999999998</v>
      </c>
      <c r="D899">
        <v>1.61833</v>
      </c>
      <c r="E899">
        <v>47.736359999999998</v>
      </c>
      <c r="F899">
        <v>33.794089999999997</v>
      </c>
      <c r="G899">
        <v>1.1883999999999999</v>
      </c>
      <c r="H899">
        <v>463.6</v>
      </c>
      <c r="I899">
        <v>8.2777999999999992</v>
      </c>
      <c r="J899">
        <v>1587.38</v>
      </c>
      <c r="K899">
        <v>6.2280699999999998</v>
      </c>
      <c r="L899">
        <v>15.4427272727273</v>
      </c>
      <c r="M899">
        <v>6642.24</v>
      </c>
      <c r="N899">
        <v>3.3879999999999999</v>
      </c>
      <c r="O899" t="e">
        <v>#NUM!</v>
      </c>
      <c r="P899">
        <v>5.4950200000000002</v>
      </c>
      <c r="Q899">
        <v>1.6377999999999999</v>
      </c>
      <c r="R899">
        <v>281.73764</v>
      </c>
      <c r="S899">
        <v>42.344999999999999</v>
      </c>
      <c r="T899">
        <v>8287.5</v>
      </c>
      <c r="U899">
        <v>1748.2027683301901</v>
      </c>
      <c r="V899">
        <v>0.65691334000000001</v>
      </c>
      <c r="W899">
        <v>1621.3706</v>
      </c>
      <c r="X899">
        <v>0.70899999999999996</v>
      </c>
      <c r="Y899">
        <v>1336.72</v>
      </c>
      <c r="Z899">
        <v>0.56999999999999995</v>
      </c>
      <c r="AA899">
        <v>3.8014999999999999</v>
      </c>
      <c r="AB899">
        <v>0.3718341</v>
      </c>
      <c r="AC899">
        <v>10.1523</v>
      </c>
      <c r="AD899">
        <v>9.1349199999999993</v>
      </c>
      <c r="AE899">
        <v>1.84816</v>
      </c>
      <c r="AF899">
        <v>46</v>
      </c>
      <c r="AG899">
        <v>2828.76</v>
      </c>
      <c r="AH899">
        <v>3.05</v>
      </c>
      <c r="AI899">
        <v>42.888199999999998</v>
      </c>
      <c r="AJ899">
        <v>3.4954999999999998</v>
      </c>
      <c r="AK899">
        <v>15.922700000000001</v>
      </c>
      <c r="AL899">
        <v>3.75</v>
      </c>
      <c r="AM899">
        <v>5.7940699999999996</v>
      </c>
      <c r="AN899">
        <v>139.233</v>
      </c>
      <c r="AO899">
        <v>38.140900000000002</v>
      </c>
      <c r="AP899">
        <v>1.0688</v>
      </c>
      <c r="AQ899">
        <v>0.27901300000000001</v>
      </c>
      <c r="AR899">
        <v>0.59014915999999995</v>
      </c>
      <c r="AS899">
        <v>1</v>
      </c>
      <c r="AT899">
        <v>10.701000000000001</v>
      </c>
      <c r="AU899">
        <v>0.57130000000000003</v>
      </c>
      <c r="AV899">
        <v>13907</v>
      </c>
    </row>
    <row r="900" spans="1:48" x14ac:dyDescent="0.25">
      <c r="A900" t="s">
        <v>1457</v>
      </c>
      <c r="B900" t="s">
        <v>559</v>
      </c>
      <c r="C900">
        <v>59.027900000000002</v>
      </c>
      <c r="D900">
        <v>1.5768599999999999</v>
      </c>
      <c r="E900">
        <v>48.5</v>
      </c>
      <c r="F900">
        <v>34.701309999999999</v>
      </c>
      <c r="G900">
        <v>1.1937</v>
      </c>
      <c r="H900">
        <v>463.26</v>
      </c>
      <c r="I900">
        <v>8.2777999999999992</v>
      </c>
      <c r="J900">
        <v>1562.71</v>
      </c>
      <c r="K900">
        <v>6.3895999999999997</v>
      </c>
      <c r="L900">
        <v>15.49</v>
      </c>
      <c r="M900">
        <v>6442.37</v>
      </c>
      <c r="N900">
        <v>3.3879999999999999</v>
      </c>
      <c r="O900" t="e">
        <v>#NUM!</v>
      </c>
      <c r="P900">
        <v>5.6382199999999996</v>
      </c>
      <c r="Q900">
        <v>1.6816</v>
      </c>
      <c r="R900">
        <v>282.69427000000002</v>
      </c>
      <c r="S900">
        <v>42.377139999999997</v>
      </c>
      <c r="T900">
        <v>7685.3</v>
      </c>
      <c r="U900">
        <v>1755.52623769104</v>
      </c>
      <c r="V900">
        <v>0.67578709000000003</v>
      </c>
      <c r="W900">
        <v>1663.0449000000001</v>
      </c>
      <c r="X900">
        <v>0.70899999999999996</v>
      </c>
      <c r="Y900">
        <v>1294.1300000000001</v>
      </c>
      <c r="Z900">
        <v>0.57399999999999995</v>
      </c>
      <c r="AA900">
        <v>3.7965</v>
      </c>
      <c r="AB900">
        <v>0.37853017</v>
      </c>
      <c r="AC900">
        <v>9.9873999999999992</v>
      </c>
      <c r="AD900">
        <v>9.3209199999999992</v>
      </c>
      <c r="AE900">
        <v>1.89602</v>
      </c>
      <c r="AF900">
        <v>46</v>
      </c>
      <c r="AG900">
        <v>2833.46</v>
      </c>
      <c r="AH900">
        <v>3.1</v>
      </c>
      <c r="AI900">
        <v>39.9435</v>
      </c>
      <c r="AJ900">
        <v>3.2191000000000001</v>
      </c>
      <c r="AK900">
        <v>16.47</v>
      </c>
      <c r="AL900">
        <v>3.75</v>
      </c>
      <c r="AM900">
        <v>5.6511199999999997</v>
      </c>
      <c r="AN900">
        <v>143.15369000000001</v>
      </c>
      <c r="AO900">
        <v>36.463949999999997</v>
      </c>
      <c r="AP900">
        <v>1.0979000000000001</v>
      </c>
      <c r="AQ900">
        <v>0.294985</v>
      </c>
      <c r="AR900">
        <v>0.60182970999999996</v>
      </c>
      <c r="AS900">
        <v>1</v>
      </c>
      <c r="AT900">
        <v>10.723000000000001</v>
      </c>
      <c r="AU900">
        <v>0.56930000000000003</v>
      </c>
      <c r="AV900">
        <v>13898</v>
      </c>
    </row>
    <row r="901" spans="1:48" x14ac:dyDescent="0.25">
      <c r="A901" t="s">
        <v>1458</v>
      </c>
      <c r="B901" t="s">
        <v>559</v>
      </c>
      <c r="C901">
        <v>59.873399999999997</v>
      </c>
      <c r="D901">
        <v>1.61713</v>
      </c>
      <c r="E901">
        <v>48.5</v>
      </c>
      <c r="F901">
        <v>34.42736</v>
      </c>
      <c r="G901">
        <v>1.2054</v>
      </c>
      <c r="H901">
        <v>472.39</v>
      </c>
      <c r="I901">
        <v>8.2779000000000007</v>
      </c>
      <c r="J901">
        <v>1524.56</v>
      </c>
      <c r="K901">
        <v>6.3475400000000004</v>
      </c>
      <c r="L901">
        <v>15.476818181818199</v>
      </c>
      <c r="M901">
        <v>6595.9</v>
      </c>
      <c r="N901">
        <v>3.3879999999999999</v>
      </c>
      <c r="O901" t="e">
        <v>#NUM!</v>
      </c>
      <c r="P901">
        <v>5.6001200000000004</v>
      </c>
      <c r="Q901">
        <v>1.66862</v>
      </c>
      <c r="R901">
        <v>280.36453</v>
      </c>
      <c r="S901">
        <v>42.554079999999999</v>
      </c>
      <c r="T901">
        <v>7752</v>
      </c>
      <c r="U901">
        <v>1750.4405089715799</v>
      </c>
      <c r="V901">
        <v>0.67133211999999998</v>
      </c>
      <c r="W901">
        <v>1652.9196999999999</v>
      </c>
      <c r="X901">
        <v>0.70899999999999996</v>
      </c>
      <c r="Y901">
        <v>1213.6500000000001</v>
      </c>
      <c r="Z901">
        <v>0.57099999999999995</v>
      </c>
      <c r="AA901">
        <v>3.8</v>
      </c>
      <c r="AB901">
        <v>0.37669000000000002</v>
      </c>
      <c r="AC901">
        <v>9.9116999999999997</v>
      </c>
      <c r="AD901">
        <v>9.2629800000000007</v>
      </c>
      <c r="AE901">
        <v>1.881982</v>
      </c>
      <c r="AF901">
        <v>46</v>
      </c>
      <c r="AG901">
        <v>2840.57</v>
      </c>
      <c r="AH901">
        <v>3.14</v>
      </c>
      <c r="AI901">
        <v>39.073300000000003</v>
      </c>
      <c r="AJ901">
        <v>3.4857999999999998</v>
      </c>
      <c r="AK901">
        <v>19.990400000000001</v>
      </c>
      <c r="AL901">
        <v>3.75</v>
      </c>
      <c r="AM901">
        <v>5.8921900000000003</v>
      </c>
      <c r="AN901">
        <v>142.036</v>
      </c>
      <c r="AO901">
        <v>36.258000000000003</v>
      </c>
      <c r="AP901">
        <v>1.0960000000000001</v>
      </c>
      <c r="AQ901">
        <v>0.307228</v>
      </c>
      <c r="AR901">
        <v>0.59866940999999996</v>
      </c>
      <c r="AS901">
        <v>1</v>
      </c>
      <c r="AT901">
        <v>10.784000000000001</v>
      </c>
      <c r="AU901">
        <v>0.56620000000000004</v>
      </c>
      <c r="AV901">
        <v>13894</v>
      </c>
    </row>
    <row r="902" spans="1:48" x14ac:dyDescent="0.25">
      <c r="A902" t="s">
        <v>1459</v>
      </c>
      <c r="B902" t="s">
        <v>559</v>
      </c>
      <c r="C902">
        <v>61.2637</v>
      </c>
      <c r="D902">
        <v>1.5852900000000001</v>
      </c>
      <c r="E902">
        <v>48.5</v>
      </c>
      <c r="F902" t="e">
        <v>#NUM!</v>
      </c>
      <c r="G902">
        <v>1.501115</v>
      </c>
      <c r="H902">
        <v>475.68</v>
      </c>
      <c r="I902">
        <v>8.2789999999999999</v>
      </c>
      <c r="J902">
        <v>1570.01</v>
      </c>
      <c r="K902">
        <v>6.4076899999999997</v>
      </c>
      <c r="L902">
        <v>15.493124999999999</v>
      </c>
      <c r="M902">
        <v>7133.1</v>
      </c>
      <c r="N902">
        <v>3.3879999999999999</v>
      </c>
      <c r="O902">
        <v>0.86148968796843495</v>
      </c>
      <c r="P902" t="e">
        <v>#NUM!</v>
      </c>
      <c r="Q902" t="e">
        <v>#NUM!</v>
      </c>
      <c r="R902">
        <v>278.77600000000001</v>
      </c>
      <c r="S902">
        <v>42.508000000000003</v>
      </c>
      <c r="T902">
        <v>8714.2999999999993</v>
      </c>
      <c r="U902">
        <v>1755.0540236034301</v>
      </c>
      <c r="V902" t="e">
        <v>#NUM!</v>
      </c>
      <c r="W902" t="e">
        <v>#NUM!</v>
      </c>
      <c r="X902">
        <v>0.70899999999999996</v>
      </c>
      <c r="Y902">
        <v>1176.94</v>
      </c>
      <c r="Z902">
        <v>0.56999999999999995</v>
      </c>
      <c r="AA902">
        <v>3.8</v>
      </c>
      <c r="AB902">
        <v>0.37959999999999999</v>
      </c>
      <c r="AC902">
        <v>10.1104</v>
      </c>
      <c r="AD902">
        <v>9.3201800000000006</v>
      </c>
      <c r="AE902" t="e">
        <v>#NUM!</v>
      </c>
      <c r="AF902">
        <v>46.114989999999999</v>
      </c>
      <c r="AG902">
        <v>2852.08</v>
      </c>
      <c r="AH902">
        <v>3.25</v>
      </c>
      <c r="AI902">
        <v>38.404299999999999</v>
      </c>
      <c r="AJ902">
        <v>3.5409000000000002</v>
      </c>
      <c r="AK902">
        <v>22.287600000000001</v>
      </c>
      <c r="AL902">
        <v>3.75</v>
      </c>
      <c r="AM902">
        <v>5.9837999999999996</v>
      </c>
      <c r="AN902" t="e">
        <v>#NUM!</v>
      </c>
      <c r="AO902">
        <v>36.624000000000002</v>
      </c>
      <c r="AP902">
        <v>1.1027</v>
      </c>
      <c r="AQ902">
        <v>0.32190999999999997</v>
      </c>
      <c r="AR902">
        <v>0.60567051000000005</v>
      </c>
      <c r="AS902">
        <v>1</v>
      </c>
      <c r="AT902">
        <v>10.946</v>
      </c>
      <c r="AU902">
        <v>0.56879999999999997</v>
      </c>
      <c r="AV902">
        <v>13885</v>
      </c>
    </row>
    <row r="903" spans="1:48" x14ac:dyDescent="0.25">
      <c r="A903" t="s">
        <v>1460</v>
      </c>
      <c r="B903" t="s">
        <v>559</v>
      </c>
      <c r="C903">
        <v>63.397799999999997</v>
      </c>
      <c r="D903">
        <v>1.5626599999999999</v>
      </c>
      <c r="E903">
        <v>48.5</v>
      </c>
      <c r="F903" t="e">
        <v>#NUM!</v>
      </c>
      <c r="G903">
        <v>1.9128833333333299</v>
      </c>
      <c r="H903">
        <v>493.45</v>
      </c>
      <c r="I903">
        <v>8.2780000000000005</v>
      </c>
      <c r="J903">
        <v>1567.07</v>
      </c>
      <c r="K903">
        <v>6.6345200000000002</v>
      </c>
      <c r="L903">
        <v>15.744999999999999</v>
      </c>
      <c r="M903">
        <v>7807.29</v>
      </c>
      <c r="N903">
        <v>3.3879999999999999</v>
      </c>
      <c r="O903">
        <v>0.89224770580808599</v>
      </c>
      <c r="P903" t="e">
        <v>#NUM!</v>
      </c>
      <c r="Q903" t="e">
        <v>#NUM!</v>
      </c>
      <c r="R903">
        <v>286.85500000000002</v>
      </c>
      <c r="S903">
        <v>42.464120000000001</v>
      </c>
      <c r="T903">
        <v>8726</v>
      </c>
      <c r="U903">
        <v>1755.2631741345001</v>
      </c>
      <c r="V903" t="e">
        <v>#NUM!</v>
      </c>
      <c r="W903" t="e">
        <v>#NUM!</v>
      </c>
      <c r="X903">
        <v>0.70899999999999996</v>
      </c>
      <c r="Y903">
        <v>1186.81</v>
      </c>
      <c r="Z903">
        <v>0.57899999999999996</v>
      </c>
      <c r="AA903">
        <v>3.8</v>
      </c>
      <c r="AB903">
        <v>0.38840000000000002</v>
      </c>
      <c r="AC903">
        <v>10.015000000000001</v>
      </c>
      <c r="AD903">
        <v>9.5362600000000004</v>
      </c>
      <c r="AE903" t="e">
        <v>#NUM!</v>
      </c>
      <c r="AF903">
        <v>46.114989999999999</v>
      </c>
      <c r="AG903">
        <v>2887.28</v>
      </c>
      <c r="AH903">
        <v>3.4</v>
      </c>
      <c r="AI903">
        <v>38.779899999999998</v>
      </c>
      <c r="AJ903">
        <v>3.7948</v>
      </c>
      <c r="AK903">
        <v>22.902100000000001</v>
      </c>
      <c r="AL903">
        <v>3.75</v>
      </c>
      <c r="AM903">
        <v>6.0677099999999999</v>
      </c>
      <c r="AN903" t="e">
        <v>#NUM!</v>
      </c>
      <c r="AO903">
        <v>37.058900000000001</v>
      </c>
      <c r="AP903">
        <v>1.1361000000000001</v>
      </c>
      <c r="AQ903">
        <v>0.34256399999999998</v>
      </c>
      <c r="AR903">
        <v>0.61415034999999996</v>
      </c>
      <c r="AS903">
        <v>1</v>
      </c>
      <c r="AT903">
        <v>10.935</v>
      </c>
      <c r="AU903">
        <v>0.57709999999999995</v>
      </c>
      <c r="AV903">
        <v>13880</v>
      </c>
    </row>
    <row r="904" spans="1:48" x14ac:dyDescent="0.25">
      <c r="A904" t="s">
        <v>1461</v>
      </c>
      <c r="B904" t="s">
        <v>559</v>
      </c>
      <c r="C904">
        <v>65.284000000000006</v>
      </c>
      <c r="D904">
        <v>1.58721</v>
      </c>
      <c r="E904">
        <v>48.5</v>
      </c>
      <c r="F904" t="e">
        <v>#NUM!</v>
      </c>
      <c r="G904">
        <v>1.8959999999999999</v>
      </c>
      <c r="H904">
        <v>492.48</v>
      </c>
      <c r="I904">
        <v>8.2790999999999997</v>
      </c>
      <c r="J904">
        <v>1550.15</v>
      </c>
      <c r="K904">
        <v>6.82524</v>
      </c>
      <c r="L904">
        <v>15.88</v>
      </c>
      <c r="M904">
        <v>10754.33</v>
      </c>
      <c r="N904">
        <v>3.3940000000000001</v>
      </c>
      <c r="O904">
        <v>0.91886795467984606</v>
      </c>
      <c r="P904" t="e">
        <v>#NUM!</v>
      </c>
      <c r="Q904" t="e">
        <v>#NUM!</v>
      </c>
      <c r="R904">
        <v>296.17957000000001</v>
      </c>
      <c r="S904">
        <v>42.436669999999999</v>
      </c>
      <c r="T904">
        <v>8886.7999999999993</v>
      </c>
      <c r="U904">
        <v>1754.57600811419</v>
      </c>
      <c r="V904" t="e">
        <v>#NUM!</v>
      </c>
      <c r="W904" t="e">
        <v>#NUM!</v>
      </c>
      <c r="X904">
        <v>0.70899999999999996</v>
      </c>
      <c r="Y904">
        <v>1229.1600000000001</v>
      </c>
      <c r="Z904">
        <v>0.58699999999999997</v>
      </c>
      <c r="AA904">
        <v>3.8</v>
      </c>
      <c r="AB904">
        <v>0.39500000000000002</v>
      </c>
      <c r="AC904">
        <v>9.7693499999999993</v>
      </c>
      <c r="AD904">
        <v>9.7119599999999995</v>
      </c>
      <c r="AE904" t="e">
        <v>#NUM!</v>
      </c>
      <c r="AF904">
        <v>46.114989999999999</v>
      </c>
      <c r="AG904">
        <v>2903.97</v>
      </c>
      <c r="AH904">
        <v>3.38</v>
      </c>
      <c r="AI904">
        <v>38.910800000000002</v>
      </c>
      <c r="AJ904">
        <v>3.9430000000000001</v>
      </c>
      <c r="AK904">
        <v>23.4788</v>
      </c>
      <c r="AL904">
        <v>3.75</v>
      </c>
      <c r="AM904">
        <v>6.2046900000000003</v>
      </c>
      <c r="AN904" t="e">
        <v>#NUM!</v>
      </c>
      <c r="AO904">
        <v>37.50938</v>
      </c>
      <c r="AP904">
        <v>1.1668000000000001</v>
      </c>
      <c r="AQ904">
        <v>0.36192200000000002</v>
      </c>
      <c r="AR904">
        <v>0.61720955</v>
      </c>
      <c r="AS904">
        <v>1</v>
      </c>
      <c r="AT904">
        <v>11.077</v>
      </c>
      <c r="AU904">
        <v>0.57940000000000003</v>
      </c>
      <c r="AV904">
        <v>13901</v>
      </c>
    </row>
    <row r="905" spans="1:48" x14ac:dyDescent="0.25">
      <c r="A905" t="s">
        <v>1462</v>
      </c>
      <c r="B905" t="s">
        <v>559</v>
      </c>
      <c r="C905">
        <v>66.516599999999997</v>
      </c>
      <c r="D905">
        <v>1.5580499999999999</v>
      </c>
      <c r="E905">
        <v>48.5</v>
      </c>
      <c r="F905" t="e">
        <v>#NUM!</v>
      </c>
      <c r="G905">
        <v>1.6932684210526301</v>
      </c>
      <c r="H905">
        <v>482.33</v>
      </c>
      <c r="I905">
        <v>8.2791999999999994</v>
      </c>
      <c r="J905">
        <v>1574.67</v>
      </c>
      <c r="K905">
        <v>6.94102</v>
      </c>
      <c r="L905">
        <v>15.88</v>
      </c>
      <c r="M905">
        <v>9430</v>
      </c>
      <c r="N905">
        <v>3.3959999999999999</v>
      </c>
      <c r="O905">
        <v>0.93419449080031502</v>
      </c>
      <c r="P905" t="e">
        <v>#NUM!</v>
      </c>
      <c r="Q905" t="e">
        <v>#NUM!</v>
      </c>
      <c r="R905">
        <v>304.36200000000002</v>
      </c>
      <c r="S905">
        <v>42.725999999999999</v>
      </c>
      <c r="T905">
        <v>8547.7999999999993</v>
      </c>
      <c r="U905">
        <v>1752.44269270208</v>
      </c>
      <c r="V905" t="e">
        <v>#NUM!</v>
      </c>
      <c r="W905" t="e">
        <v>#NUM!</v>
      </c>
      <c r="X905">
        <v>0.70899999999999996</v>
      </c>
      <c r="Y905">
        <v>1208.94</v>
      </c>
      <c r="Z905">
        <v>0.59</v>
      </c>
      <c r="AA905">
        <v>3.8</v>
      </c>
      <c r="AB905">
        <v>0.3992</v>
      </c>
      <c r="AC905">
        <v>9.4460850000000001</v>
      </c>
      <c r="AD905">
        <v>9.8112899999999996</v>
      </c>
      <c r="AE905" t="e">
        <v>#NUM!</v>
      </c>
      <c r="AF905">
        <v>46.114989999999999</v>
      </c>
      <c r="AG905">
        <v>2908.86</v>
      </c>
      <c r="AH905">
        <v>3.35</v>
      </c>
      <c r="AI905">
        <v>38.241700000000002</v>
      </c>
      <c r="AJ905">
        <v>4.0015999999999998</v>
      </c>
      <c r="AK905">
        <v>24.741900000000001</v>
      </c>
      <c r="AL905">
        <v>3.75</v>
      </c>
      <c r="AM905">
        <v>6.12</v>
      </c>
      <c r="AN905" t="e">
        <v>#NUM!</v>
      </c>
      <c r="AO905">
        <v>37.600999999999999</v>
      </c>
      <c r="AP905">
        <v>1.1779999999999999</v>
      </c>
      <c r="AQ905">
        <v>0.38099699999999997</v>
      </c>
      <c r="AR905">
        <v>0.62105018000000001</v>
      </c>
      <c r="AS905">
        <v>1</v>
      </c>
      <c r="AT905">
        <v>11.118</v>
      </c>
      <c r="AU905">
        <v>0.58730000000000004</v>
      </c>
      <c r="AV905">
        <v>13903</v>
      </c>
    </row>
    <row r="906" spans="1:48" x14ac:dyDescent="0.25">
      <c r="A906" t="s">
        <v>1463</v>
      </c>
      <c r="B906" t="s">
        <v>559</v>
      </c>
      <c r="C906">
        <v>67.1357</v>
      </c>
      <c r="D906">
        <v>1.51027</v>
      </c>
      <c r="E906">
        <v>48.5</v>
      </c>
      <c r="F906" t="e">
        <v>#NUM!</v>
      </c>
      <c r="G906">
        <v>1.68271428571429</v>
      </c>
      <c r="H906">
        <v>485.04</v>
      </c>
      <c r="I906">
        <v>8.2784999999999993</v>
      </c>
      <c r="J906">
        <v>1641.33</v>
      </c>
      <c r="K906">
        <v>6.99139</v>
      </c>
      <c r="L906">
        <v>15.88</v>
      </c>
      <c r="M906">
        <v>8968.9500000000007</v>
      </c>
      <c r="N906">
        <v>3.3959999999999999</v>
      </c>
      <c r="O906">
        <v>0.94090237017789602</v>
      </c>
      <c r="P906" t="e">
        <v>#NUM!</v>
      </c>
      <c r="Q906" t="e">
        <v>#NUM!</v>
      </c>
      <c r="R906">
        <v>305.62598000000003</v>
      </c>
      <c r="S906">
        <v>42.770949999999999</v>
      </c>
      <c r="T906">
        <v>7990.3</v>
      </c>
      <c r="U906">
        <v>1754.4011658720499</v>
      </c>
      <c r="V906" t="e">
        <v>#NUM!</v>
      </c>
      <c r="W906" t="e">
        <v>#NUM!</v>
      </c>
      <c r="X906">
        <v>0.70899999999999996</v>
      </c>
      <c r="Y906">
        <v>1197</v>
      </c>
      <c r="Z906">
        <v>0.59299999999999997</v>
      </c>
      <c r="AA906">
        <v>3.8</v>
      </c>
      <c r="AB906">
        <v>0.40060000000000001</v>
      </c>
      <c r="AC906">
        <v>9.3623349999999999</v>
      </c>
      <c r="AD906">
        <v>9.8613</v>
      </c>
      <c r="AE906" t="e">
        <v>#NUM!</v>
      </c>
      <c r="AF906">
        <v>48</v>
      </c>
      <c r="AG906">
        <v>2926.73</v>
      </c>
      <c r="AH906">
        <v>3.33</v>
      </c>
      <c r="AI906">
        <v>37.838500000000003</v>
      </c>
      <c r="AJ906">
        <v>3.9367999999999999</v>
      </c>
      <c r="AK906">
        <v>24.455200000000001</v>
      </c>
      <c r="AL906">
        <v>3.75</v>
      </c>
      <c r="AM906">
        <v>6.1871700000000001</v>
      </c>
      <c r="AN906" t="e">
        <v>#NUM!</v>
      </c>
      <c r="AO906">
        <v>36.978000000000002</v>
      </c>
      <c r="AP906">
        <v>1.1834</v>
      </c>
      <c r="AQ906">
        <v>0.39537499999999998</v>
      </c>
      <c r="AR906">
        <v>0.61908275000000001</v>
      </c>
      <c r="AS906">
        <v>1</v>
      </c>
      <c r="AT906">
        <v>11.159000000000001</v>
      </c>
      <c r="AU906">
        <v>0.59589999999999999</v>
      </c>
      <c r="AV906">
        <v>13910</v>
      </c>
    </row>
    <row r="907" spans="1:48" x14ac:dyDescent="0.25">
      <c r="A907" t="s">
        <v>1464</v>
      </c>
      <c r="B907" t="s">
        <v>559</v>
      </c>
      <c r="C907">
        <v>68.13</v>
      </c>
      <c r="D907">
        <v>1.52458</v>
      </c>
      <c r="E907">
        <v>48.5</v>
      </c>
      <c r="F907" t="e">
        <v>#NUM!</v>
      </c>
      <c r="G907">
        <v>1.76461904761905</v>
      </c>
      <c r="H907">
        <v>502.17</v>
      </c>
      <c r="I907">
        <v>8.2779900000000008</v>
      </c>
      <c r="J907">
        <v>1693.99</v>
      </c>
      <c r="K907">
        <v>7.1583399999999999</v>
      </c>
      <c r="L907">
        <v>15.85</v>
      </c>
      <c r="M907">
        <v>10923.18</v>
      </c>
      <c r="N907">
        <v>3.3959999999999999</v>
      </c>
      <c r="O907">
        <v>0.96361900256677302</v>
      </c>
      <c r="P907" t="e">
        <v>#NUM!</v>
      </c>
      <c r="Q907" t="e">
        <v>#NUM!</v>
      </c>
      <c r="R907">
        <v>312.29399999999998</v>
      </c>
      <c r="S907">
        <v>43.137270000000001</v>
      </c>
      <c r="T907">
        <v>7225.5</v>
      </c>
      <c r="U907">
        <v>1753.50154852319</v>
      </c>
      <c r="V907" t="e">
        <v>#NUM!</v>
      </c>
      <c r="W907" t="e">
        <v>#NUM!</v>
      </c>
      <c r="X907">
        <v>0.70899999999999996</v>
      </c>
      <c r="Y907">
        <v>1169.6300000000001</v>
      </c>
      <c r="Z907">
        <v>0.59699999999999998</v>
      </c>
      <c r="AA907">
        <v>3.8</v>
      </c>
      <c r="AB907">
        <v>0.40651073999999998</v>
      </c>
      <c r="AC907">
        <v>9.5418000000000003</v>
      </c>
      <c r="AD907">
        <v>9.9973600000000005</v>
      </c>
      <c r="AE907" t="e">
        <v>#NUM!</v>
      </c>
      <c r="AF907">
        <v>51.463630000000002</v>
      </c>
      <c r="AG907">
        <v>3081.75</v>
      </c>
      <c r="AH907">
        <v>3.34</v>
      </c>
      <c r="AI907">
        <v>37.899000000000001</v>
      </c>
      <c r="AJ907">
        <v>3.9430999999999998</v>
      </c>
      <c r="AK907">
        <v>24.285599999999999</v>
      </c>
      <c r="AL907">
        <v>3.75</v>
      </c>
      <c r="AM907">
        <v>6.0789299999999997</v>
      </c>
      <c r="AN907" t="e">
        <v>#NUM!</v>
      </c>
      <c r="AO907">
        <v>36.869999999999997</v>
      </c>
      <c r="AP907">
        <v>1.2124999999999999</v>
      </c>
      <c r="AQ907">
        <v>0.41294900000000001</v>
      </c>
      <c r="AR907">
        <v>0.62670588000000005</v>
      </c>
      <c r="AS907">
        <v>1</v>
      </c>
      <c r="AT907">
        <v>11.287599999999999</v>
      </c>
      <c r="AU907">
        <v>0.60209999999999997</v>
      </c>
      <c r="AV907">
        <v>13918</v>
      </c>
    </row>
    <row r="908" spans="1:48" x14ac:dyDescent="0.25">
      <c r="A908" t="s">
        <v>1465</v>
      </c>
      <c r="B908" t="s">
        <v>559</v>
      </c>
      <c r="C908">
        <v>68.270899999999997</v>
      </c>
      <c r="D908">
        <v>1.5202800000000001</v>
      </c>
      <c r="E908">
        <v>48.934800000000003</v>
      </c>
      <c r="F908" t="e">
        <v>#NUM!</v>
      </c>
      <c r="G908">
        <v>1.7995136363636399</v>
      </c>
      <c r="H908">
        <v>516.74</v>
      </c>
      <c r="I908">
        <v>8.2775999999999996</v>
      </c>
      <c r="J908">
        <v>1818.63</v>
      </c>
      <c r="K908">
        <v>7.1870500000000002</v>
      </c>
      <c r="L908">
        <v>15.85</v>
      </c>
      <c r="M908">
        <v>11723</v>
      </c>
      <c r="N908">
        <v>3.3959999999999999</v>
      </c>
      <c r="O908">
        <v>0.96593328913455101</v>
      </c>
      <c r="P908" t="e">
        <v>#NUM!</v>
      </c>
      <c r="Q908" t="e">
        <v>#NUM!</v>
      </c>
      <c r="R908">
        <v>313.94997999999998</v>
      </c>
      <c r="S908">
        <v>43.286369999999998</v>
      </c>
      <c r="T908">
        <v>6808.8</v>
      </c>
      <c r="U908">
        <v>1751.3770352376901</v>
      </c>
      <c r="V908" t="e">
        <v>#NUM!</v>
      </c>
      <c r="W908" t="e">
        <v>#NUM!</v>
      </c>
      <c r="X908">
        <v>0.70899999999999996</v>
      </c>
      <c r="Y908">
        <v>1186.04</v>
      </c>
      <c r="Z908">
        <v>0.59799999999999998</v>
      </c>
      <c r="AA908">
        <v>3.8</v>
      </c>
      <c r="AB908">
        <v>0.39879999999999999</v>
      </c>
      <c r="AC908">
        <v>9.3671000000000006</v>
      </c>
      <c r="AD908">
        <v>10.009829999999999</v>
      </c>
      <c r="AE908" t="e">
        <v>#NUM!</v>
      </c>
      <c r="AF908">
        <v>51.664659999999998</v>
      </c>
      <c r="AG908">
        <v>3307.32</v>
      </c>
      <c r="AH908">
        <v>3.33</v>
      </c>
      <c r="AI908">
        <v>38.279800000000002</v>
      </c>
      <c r="AJ908">
        <v>3.8826999999999998</v>
      </c>
      <c r="AK908">
        <v>24.3048</v>
      </c>
      <c r="AL908">
        <v>3.75</v>
      </c>
      <c r="AM908">
        <v>6.1085500000000001</v>
      </c>
      <c r="AN908" t="e">
        <v>#NUM!</v>
      </c>
      <c r="AO908">
        <v>37.049999999999997</v>
      </c>
      <c r="AP908">
        <v>1.2202</v>
      </c>
      <c r="AQ908">
        <v>0.42679600000000001</v>
      </c>
      <c r="AR908">
        <v>0.63549292000000002</v>
      </c>
      <c r="AS908">
        <v>1</v>
      </c>
      <c r="AT908">
        <v>11.465999999999999</v>
      </c>
      <c r="AU908">
        <v>0.61060000000000003</v>
      </c>
      <c r="AV908">
        <v>13944</v>
      </c>
    </row>
    <row r="909" spans="1:48" x14ac:dyDescent="0.25">
      <c r="A909" t="s">
        <v>1466</v>
      </c>
      <c r="B909" t="s">
        <v>559</v>
      </c>
      <c r="C909">
        <v>67.207400000000007</v>
      </c>
      <c r="D909">
        <v>1.54966</v>
      </c>
      <c r="E909">
        <v>49.5</v>
      </c>
      <c r="F909" t="e">
        <v>#NUM!</v>
      </c>
      <c r="G909">
        <v>1.87995</v>
      </c>
      <c r="H909">
        <v>513.03</v>
      </c>
      <c r="I909">
        <v>8.2772500000000004</v>
      </c>
      <c r="J909">
        <v>1876.93</v>
      </c>
      <c r="K909">
        <v>7.0127300000000004</v>
      </c>
      <c r="L909">
        <v>15.85</v>
      </c>
      <c r="M909">
        <v>11197.24</v>
      </c>
      <c r="N909">
        <v>3.3959999999999999</v>
      </c>
      <c r="O909">
        <v>0.94308078772970205</v>
      </c>
      <c r="P909" t="e">
        <v>#NUM!</v>
      </c>
      <c r="Q909" t="e">
        <v>#NUM!</v>
      </c>
      <c r="R909">
        <v>307.71091000000001</v>
      </c>
      <c r="S909">
        <v>43.460909999999998</v>
      </c>
      <c r="T909">
        <v>7509.5</v>
      </c>
      <c r="U909">
        <v>1752.28823538497</v>
      </c>
      <c r="V909" t="e">
        <v>#NUM!</v>
      </c>
      <c r="W909" t="e">
        <v>#NUM!</v>
      </c>
      <c r="X909">
        <v>0.70899999999999996</v>
      </c>
      <c r="Y909">
        <v>1199.79</v>
      </c>
      <c r="Z909">
        <v>0.58599999999999997</v>
      </c>
      <c r="AA909">
        <v>3.8</v>
      </c>
      <c r="AB909">
        <v>0.40300000000000002</v>
      </c>
      <c r="AC909">
        <v>9.3980999999999995</v>
      </c>
      <c r="AD909">
        <v>9.8404699999999998</v>
      </c>
      <c r="AE909" t="e">
        <v>#NUM!</v>
      </c>
      <c r="AF909">
        <v>51.52</v>
      </c>
      <c r="AG909">
        <v>3305.57</v>
      </c>
      <c r="AH909">
        <v>3.36</v>
      </c>
      <c r="AI909">
        <v>39.261000000000003</v>
      </c>
      <c r="AJ909">
        <v>3.9510000000000001</v>
      </c>
      <c r="AK909">
        <v>24.6965</v>
      </c>
      <c r="AL909">
        <v>3.75</v>
      </c>
      <c r="AM909">
        <v>6.1285499999999997</v>
      </c>
      <c r="AN909" t="e">
        <v>#NUM!</v>
      </c>
      <c r="AO909">
        <v>37.92</v>
      </c>
      <c r="AP909">
        <v>1.1930000000000001</v>
      </c>
      <c r="AQ909">
        <v>0.43587599999999999</v>
      </c>
      <c r="AR909">
        <v>0.62229999999999996</v>
      </c>
      <c r="AS909">
        <v>1</v>
      </c>
      <c r="AT909">
        <v>11.606</v>
      </c>
      <c r="AU909">
        <v>0.61519999999999997</v>
      </c>
      <c r="AV909">
        <v>13959</v>
      </c>
    </row>
    <row r="910" spans="1:48" x14ac:dyDescent="0.25">
      <c r="A910" t="s">
        <v>1467</v>
      </c>
      <c r="B910" t="s">
        <v>559</v>
      </c>
      <c r="C910">
        <v>67.582700000000003</v>
      </c>
      <c r="D910">
        <v>1.54139</v>
      </c>
      <c r="E910">
        <v>49.5</v>
      </c>
      <c r="F910" t="e">
        <v>#NUM!</v>
      </c>
      <c r="G910">
        <v>1.8973</v>
      </c>
      <c r="H910">
        <v>524.54999999999995</v>
      </c>
      <c r="I910">
        <v>8.2774400000000004</v>
      </c>
      <c r="J910">
        <v>1975.64</v>
      </c>
      <c r="K910">
        <v>7.0775499999999996</v>
      </c>
      <c r="L910">
        <v>15.85</v>
      </c>
      <c r="M910">
        <v>12116.5</v>
      </c>
      <c r="N910">
        <v>3.3959999999999999</v>
      </c>
      <c r="O910">
        <v>0.95231086889706895</v>
      </c>
      <c r="P910" t="e">
        <v>#NUM!</v>
      </c>
      <c r="Q910" t="e">
        <v>#NUM!</v>
      </c>
      <c r="R910">
        <v>311.23</v>
      </c>
      <c r="S910">
        <v>43.538179999999997</v>
      </c>
      <c r="T910">
        <v>8274.7999999999993</v>
      </c>
      <c r="U910">
        <v>1751.2822423355899</v>
      </c>
      <c r="V910" t="e">
        <v>#NUM!</v>
      </c>
      <c r="W910" t="e">
        <v>#NUM!</v>
      </c>
      <c r="X910">
        <v>0.70899999999999996</v>
      </c>
      <c r="Y910">
        <v>1196.97</v>
      </c>
      <c r="Z910">
        <v>0.58199999999999996</v>
      </c>
      <c r="AA910">
        <v>3.8</v>
      </c>
      <c r="AB910">
        <v>0.40279999999999999</v>
      </c>
      <c r="AC910">
        <v>9.3402999999999992</v>
      </c>
      <c r="AD910">
        <v>9.85318</v>
      </c>
      <c r="AE910" t="e">
        <v>#NUM!</v>
      </c>
      <c r="AF910">
        <v>51.59</v>
      </c>
      <c r="AG910">
        <v>3310.5</v>
      </c>
      <c r="AH910">
        <v>3.42</v>
      </c>
      <c r="AI910">
        <v>40.1738</v>
      </c>
      <c r="AJ910">
        <v>4.0799000000000003</v>
      </c>
      <c r="AK910">
        <v>25.470400000000001</v>
      </c>
      <c r="AL910">
        <v>3.75</v>
      </c>
      <c r="AM910">
        <v>6.0564499999999999</v>
      </c>
      <c r="AN910" t="e">
        <v>#NUM!</v>
      </c>
      <c r="AO910">
        <v>39.832590000000003</v>
      </c>
      <c r="AP910">
        <v>1.1961999999999999</v>
      </c>
      <c r="AQ910">
        <v>0.45366800000000002</v>
      </c>
      <c r="AR910">
        <v>0.61621999999999999</v>
      </c>
      <c r="AS910">
        <v>1</v>
      </c>
      <c r="AT910">
        <v>11.707000000000001</v>
      </c>
      <c r="AU910">
        <v>0.62450000000000006</v>
      </c>
      <c r="AV910">
        <v>13978</v>
      </c>
    </row>
    <row r="911" spans="1:48" x14ac:dyDescent="0.25">
      <c r="A911" t="s">
        <v>1468</v>
      </c>
      <c r="B911" t="s">
        <v>559</v>
      </c>
      <c r="C911">
        <v>66.758700000000005</v>
      </c>
      <c r="D911">
        <v>1.5349299999999999</v>
      </c>
      <c r="E911">
        <v>49.5</v>
      </c>
      <c r="F911" t="e">
        <v>#NUM!</v>
      </c>
      <c r="G911">
        <v>1.96871</v>
      </c>
      <c r="H911">
        <v>538.79999999999995</v>
      </c>
      <c r="I911">
        <v>8.2774000000000001</v>
      </c>
      <c r="J911">
        <v>1978.71</v>
      </c>
      <c r="K911">
        <v>6.9370000000000003</v>
      </c>
      <c r="L911">
        <v>15.888636363636399</v>
      </c>
      <c r="M911">
        <v>15656.81</v>
      </c>
      <c r="N911">
        <v>3.3959999999999999</v>
      </c>
      <c r="O911">
        <v>0.93402658862358501</v>
      </c>
      <c r="P911" t="e">
        <v>#NUM!</v>
      </c>
      <c r="Q911" t="e">
        <v>#NUM!</v>
      </c>
      <c r="R911">
        <v>307.17399999999998</v>
      </c>
      <c r="S911">
        <v>43.454000000000001</v>
      </c>
      <c r="T911">
        <v>7349.5</v>
      </c>
      <c r="U911">
        <v>1752.88149871825</v>
      </c>
      <c r="V911" t="e">
        <v>#NUM!</v>
      </c>
      <c r="W911" t="e">
        <v>#NUM!</v>
      </c>
      <c r="X911">
        <v>0.70899999999999996</v>
      </c>
      <c r="Y911">
        <v>1206.3800000000001</v>
      </c>
      <c r="Z911">
        <v>0.57599999999999996</v>
      </c>
      <c r="AA911">
        <v>3.8</v>
      </c>
      <c r="AB911">
        <v>0.39660000000000001</v>
      </c>
      <c r="AC911">
        <v>9.5403000000000002</v>
      </c>
      <c r="AD911">
        <v>9.7296999999999993</v>
      </c>
      <c r="AE911" t="e">
        <v>#NUM!</v>
      </c>
      <c r="AF911">
        <v>51.757792999999999</v>
      </c>
      <c r="AG911">
        <v>3311.9</v>
      </c>
      <c r="AH911">
        <v>3.47</v>
      </c>
      <c r="AI911">
        <v>40.314999999999998</v>
      </c>
      <c r="AJ911">
        <v>4.1092000000000004</v>
      </c>
      <c r="AK911">
        <v>25.7135</v>
      </c>
      <c r="AL911">
        <v>3.75</v>
      </c>
      <c r="AM911">
        <v>6.0960000000000001</v>
      </c>
      <c r="AN911" t="e">
        <v>#NUM!</v>
      </c>
      <c r="AO911">
        <v>39.450000000000003</v>
      </c>
      <c r="AP911">
        <v>1.1798</v>
      </c>
      <c r="AQ911">
        <v>0.46793200000000001</v>
      </c>
      <c r="AR911">
        <v>0.60299999999999998</v>
      </c>
      <c r="AS911">
        <v>1</v>
      </c>
      <c r="AT911">
        <v>11.595000000000001</v>
      </c>
      <c r="AU911">
        <v>0.63019999999999998</v>
      </c>
      <c r="AV911">
        <v>14000</v>
      </c>
    </row>
    <row r="912" spans="1:48" x14ac:dyDescent="0.25">
      <c r="A912" t="s">
        <v>1469</v>
      </c>
      <c r="B912" t="s">
        <v>559</v>
      </c>
      <c r="C912">
        <v>68.185400000000001</v>
      </c>
      <c r="D912">
        <v>1.5636300000000001</v>
      </c>
      <c r="E912">
        <v>49.59</v>
      </c>
      <c r="F912" t="e">
        <v>#NUM!</v>
      </c>
      <c r="G912">
        <v>1.92909</v>
      </c>
      <c r="H912">
        <v>543.63</v>
      </c>
      <c r="I912">
        <v>8.2781900000000004</v>
      </c>
      <c r="J912">
        <v>1944.64</v>
      </c>
      <c r="K912">
        <v>7.1871200000000002</v>
      </c>
      <c r="L912">
        <v>15.9285714285714</v>
      </c>
      <c r="M912">
        <v>17525.45</v>
      </c>
      <c r="N912">
        <v>3.3980000000000001</v>
      </c>
      <c r="O912">
        <v>0.96728382305743399</v>
      </c>
      <c r="P912" t="e">
        <v>#NUM!</v>
      </c>
      <c r="Q912" t="e">
        <v>#NUM!</v>
      </c>
      <c r="R912">
        <v>317.70136000000002</v>
      </c>
      <c r="S912">
        <v>43.397889999999997</v>
      </c>
      <c r="T912">
        <v>7072.5</v>
      </c>
      <c r="U912">
        <v>1754.6573477659699</v>
      </c>
      <c r="V912" t="e">
        <v>#NUM!</v>
      </c>
      <c r="W912" t="e">
        <v>#NUM!</v>
      </c>
      <c r="X912">
        <v>0.70899999999999996</v>
      </c>
      <c r="Y912">
        <v>1177.22</v>
      </c>
      <c r="Z912">
        <v>0.58099999999999996</v>
      </c>
      <c r="AA912">
        <v>3.8</v>
      </c>
      <c r="AB912">
        <v>0.40503</v>
      </c>
      <c r="AC912">
        <v>9.4205000000000005</v>
      </c>
      <c r="AD912">
        <v>9.9360599999999994</v>
      </c>
      <c r="AE912" t="e">
        <v>#NUM!</v>
      </c>
      <c r="AF912">
        <v>51.766623000000003</v>
      </c>
      <c r="AG912">
        <v>3315.52</v>
      </c>
      <c r="AH912">
        <v>3.48</v>
      </c>
      <c r="AI912">
        <v>40.341000000000001</v>
      </c>
      <c r="AJ912">
        <v>4.2526999999999999</v>
      </c>
      <c r="AK912">
        <v>26.302800000000001</v>
      </c>
      <c r="AL912">
        <v>3.75</v>
      </c>
      <c r="AM912">
        <v>6.1364099999999997</v>
      </c>
      <c r="AN912" t="e">
        <v>#NUM!</v>
      </c>
      <c r="AO912">
        <v>38.72</v>
      </c>
      <c r="AP912">
        <v>1.212</v>
      </c>
      <c r="AQ912">
        <v>0.49779299999999999</v>
      </c>
      <c r="AR912">
        <v>0.61602999999999997</v>
      </c>
      <c r="AS912">
        <v>1</v>
      </c>
      <c r="AT912">
        <v>11.573</v>
      </c>
      <c r="AU912">
        <v>0.63419999999999999</v>
      </c>
      <c r="AV912">
        <v>14010</v>
      </c>
    </row>
    <row r="913" spans="1:48" x14ac:dyDescent="0.25">
      <c r="A913" t="s">
        <v>1470</v>
      </c>
      <c r="B913" t="s">
        <v>559</v>
      </c>
      <c r="C913">
        <v>69.153599999999997</v>
      </c>
      <c r="D913">
        <v>1.56145</v>
      </c>
      <c r="E913">
        <v>51</v>
      </c>
      <c r="F913" t="e">
        <v>#NUM!</v>
      </c>
      <c r="G913">
        <v>1.84203043478261</v>
      </c>
      <c r="H913">
        <v>537.41999999999996</v>
      </c>
      <c r="I913">
        <v>8.2793299999999999</v>
      </c>
      <c r="J913">
        <v>1888.46</v>
      </c>
      <c r="K913">
        <v>7.3552299999999997</v>
      </c>
      <c r="L913">
        <v>15.9178260869565</v>
      </c>
      <c r="M913">
        <v>18205.77</v>
      </c>
      <c r="N913">
        <v>3.403</v>
      </c>
      <c r="O913">
        <v>0.989106342419659</v>
      </c>
      <c r="P913" t="e">
        <v>#NUM!</v>
      </c>
      <c r="Q913" t="e">
        <v>#NUM!</v>
      </c>
      <c r="R913">
        <v>325.90044999999998</v>
      </c>
      <c r="S913">
        <v>43.484780000000001</v>
      </c>
      <c r="T913">
        <v>7156</v>
      </c>
      <c r="U913">
        <v>1752.53442486471</v>
      </c>
      <c r="V913" t="e">
        <v>#NUM!</v>
      </c>
      <c r="W913" t="e">
        <v>#NUM!</v>
      </c>
      <c r="X913">
        <v>0.70899999999999996</v>
      </c>
      <c r="Y913">
        <v>1138.3900000000001</v>
      </c>
      <c r="Z913">
        <v>0.58299999999999996</v>
      </c>
      <c r="AA913">
        <v>3.8</v>
      </c>
      <c r="AB913">
        <v>0.41123999999999999</v>
      </c>
      <c r="AC913">
        <v>9.4135000000000009</v>
      </c>
      <c r="AD913">
        <v>10.045439999999999</v>
      </c>
      <c r="AE913" t="e">
        <v>#NUM!</v>
      </c>
      <c r="AF913">
        <v>51.785632999999997</v>
      </c>
      <c r="AG913">
        <v>3317.4</v>
      </c>
      <c r="AH913">
        <v>3.49</v>
      </c>
      <c r="AI913">
        <v>40.622999999999998</v>
      </c>
      <c r="AJ913">
        <v>4.1696</v>
      </c>
      <c r="AK913">
        <v>26.799600000000002</v>
      </c>
      <c r="AL913">
        <v>3.75</v>
      </c>
      <c r="AM913">
        <v>6.1455500000000001</v>
      </c>
      <c r="AN913" t="e">
        <v>#NUM!</v>
      </c>
      <c r="AO913">
        <v>38.15</v>
      </c>
      <c r="AP913">
        <v>1.254</v>
      </c>
      <c r="AQ913">
        <v>0.527613</v>
      </c>
      <c r="AR913">
        <v>0.61977000000000004</v>
      </c>
      <c r="AS913">
        <v>1</v>
      </c>
      <c r="AT913">
        <v>11.602</v>
      </c>
      <c r="AU913">
        <v>0.64339999999999997</v>
      </c>
      <c r="AV913">
        <v>14030</v>
      </c>
    </row>
    <row r="914" spans="1:48" x14ac:dyDescent="0.25">
      <c r="A914" t="s">
        <v>1471</v>
      </c>
      <c r="B914" t="s">
        <v>559</v>
      </c>
      <c r="C914">
        <v>69.045500000000004</v>
      </c>
      <c r="D914">
        <v>1.5206</v>
      </c>
      <c r="E914">
        <v>51</v>
      </c>
      <c r="F914" t="e">
        <v>#NUM!</v>
      </c>
      <c r="G914">
        <v>1.80292380952381</v>
      </c>
      <c r="H914">
        <v>520.45000000000005</v>
      </c>
      <c r="I914">
        <v>8.2792499999999993</v>
      </c>
      <c r="J914">
        <v>1923.57</v>
      </c>
      <c r="K914">
        <v>7.3358299999999996</v>
      </c>
      <c r="L914">
        <v>15.977894736842099</v>
      </c>
      <c r="M914">
        <v>1</v>
      </c>
      <c r="N914">
        <v>3.4049999999999998</v>
      </c>
      <c r="O914">
        <v>0.98648978748195104</v>
      </c>
      <c r="P914" t="e">
        <v>#NUM!</v>
      </c>
      <c r="Q914" t="e">
        <v>#NUM!</v>
      </c>
      <c r="R914">
        <v>326.59100000000001</v>
      </c>
      <c r="S914">
        <v>43.551900000000003</v>
      </c>
      <c r="T914">
        <v>7278.8</v>
      </c>
      <c r="U914">
        <v>1755.3234787041699</v>
      </c>
      <c r="V914" t="e">
        <v>#NUM!</v>
      </c>
      <c r="W914" t="e">
        <v>#NUM!</v>
      </c>
      <c r="X914">
        <v>0.70899999999999996</v>
      </c>
      <c r="Y914">
        <v>1131.07</v>
      </c>
      <c r="Z914">
        <v>0.58299999999999996</v>
      </c>
      <c r="AA914">
        <v>3.8</v>
      </c>
      <c r="AB914">
        <v>0.40919879999999997</v>
      </c>
      <c r="AC914">
        <v>9.4793000000000003</v>
      </c>
      <c r="AD914">
        <v>10.050632</v>
      </c>
      <c r="AE914" t="e">
        <v>#NUM!</v>
      </c>
      <c r="AF914">
        <v>51.789005000000003</v>
      </c>
      <c r="AG914">
        <v>3332</v>
      </c>
      <c r="AH914">
        <v>3.5019999999999998</v>
      </c>
      <c r="AI914">
        <v>40.427</v>
      </c>
      <c r="AJ914">
        <v>4.1036000000000001</v>
      </c>
      <c r="AK914">
        <v>28.1891</v>
      </c>
      <c r="AL914">
        <v>3.75</v>
      </c>
      <c r="AM914">
        <v>6.12439</v>
      </c>
      <c r="AN914" t="e">
        <v>#NUM!</v>
      </c>
      <c r="AO914">
        <v>37.29</v>
      </c>
      <c r="AP914">
        <v>1.2455000000000001</v>
      </c>
      <c r="AQ914">
        <v>0.54558399999999996</v>
      </c>
      <c r="AR914">
        <v>0.60921999999999998</v>
      </c>
      <c r="AS914">
        <v>1</v>
      </c>
      <c r="AT914">
        <v>11.656000000000001</v>
      </c>
      <c r="AU914">
        <v>0.6522</v>
      </c>
      <c r="AV914">
        <v>14041</v>
      </c>
    </row>
    <row r="915" spans="1:48" x14ac:dyDescent="0.25">
      <c r="A915" t="s">
        <v>1472</v>
      </c>
      <c r="B915" t="s">
        <v>559</v>
      </c>
      <c r="C915">
        <v>71.148200000000003</v>
      </c>
      <c r="D915">
        <v>1.58952</v>
      </c>
      <c r="E915">
        <v>51</v>
      </c>
      <c r="F915" t="e">
        <v>#NUM!</v>
      </c>
      <c r="G915">
        <v>1.7744904761904801</v>
      </c>
      <c r="H915">
        <v>512.85</v>
      </c>
      <c r="I915">
        <v>8.2781199999999995</v>
      </c>
      <c r="J915">
        <v>1950.64</v>
      </c>
      <c r="K915">
        <v>7.5623500000000003</v>
      </c>
      <c r="L915">
        <v>16.05</v>
      </c>
      <c r="M915">
        <v>1</v>
      </c>
      <c r="N915">
        <v>3.407</v>
      </c>
      <c r="O915">
        <v>1.01685559197944</v>
      </c>
      <c r="P915" t="e">
        <v>#NUM!</v>
      </c>
      <c r="Q915" t="e">
        <v>#NUM!</v>
      </c>
      <c r="R915">
        <v>338.37047999999999</v>
      </c>
      <c r="S915">
        <v>43.612859999999998</v>
      </c>
      <c r="T915">
        <v>7415</v>
      </c>
      <c r="U915">
        <v>1754.7711352571901</v>
      </c>
      <c r="V915" t="e">
        <v>#NUM!</v>
      </c>
      <c r="W915" t="e">
        <v>#NUM!</v>
      </c>
      <c r="X915">
        <v>0.70899999999999996</v>
      </c>
      <c r="Y915">
        <v>1128.8</v>
      </c>
      <c r="Z915">
        <v>0.59399999999999997</v>
      </c>
      <c r="AA915">
        <v>3.8</v>
      </c>
      <c r="AB915">
        <v>0.41835749999999999</v>
      </c>
      <c r="AC915">
        <v>9.4456000000000007</v>
      </c>
      <c r="AD915">
        <v>10.252476</v>
      </c>
      <c r="AE915" t="e">
        <v>#NUM!</v>
      </c>
      <c r="AF915">
        <v>51.798442999999999</v>
      </c>
      <c r="AG915">
        <v>3470.5</v>
      </c>
      <c r="AH915">
        <v>3.4580000000000002</v>
      </c>
      <c r="AI915">
        <v>40.572000000000003</v>
      </c>
      <c r="AJ915">
        <v>4.1439000000000004</v>
      </c>
      <c r="AK915">
        <v>28.727599999999999</v>
      </c>
      <c r="AL915">
        <v>3.75</v>
      </c>
      <c r="AM915">
        <v>6.3187600000000002</v>
      </c>
      <c r="AN915" t="e">
        <v>#NUM!</v>
      </c>
      <c r="AO915">
        <v>37.65</v>
      </c>
      <c r="AP915">
        <v>1.2824</v>
      </c>
      <c r="AQ915">
        <v>0.56452500000000005</v>
      </c>
      <c r="AR915">
        <v>0.62499000000000005</v>
      </c>
      <c r="AS915">
        <v>1</v>
      </c>
      <c r="AT915">
        <v>11.721</v>
      </c>
      <c r="AU915">
        <v>0.65849999999999997</v>
      </c>
      <c r="AV915">
        <v>14058</v>
      </c>
    </row>
    <row r="916" spans="1:48" x14ac:dyDescent="0.25">
      <c r="A916" t="s">
        <v>1473</v>
      </c>
      <c r="B916" t="s">
        <v>559</v>
      </c>
      <c r="C916">
        <v>72.737300000000005</v>
      </c>
      <c r="D916">
        <v>1.6403799999999999</v>
      </c>
      <c r="E916">
        <v>51</v>
      </c>
      <c r="F916" t="e">
        <v>#NUM!</v>
      </c>
      <c r="G916">
        <v>1.7412333333333301</v>
      </c>
      <c r="H916">
        <v>505.54</v>
      </c>
      <c r="I916">
        <v>8.2785600000000006</v>
      </c>
      <c r="J916">
        <v>1956.25</v>
      </c>
      <c r="K916">
        <v>7.7157299999999998</v>
      </c>
      <c r="L916">
        <v>16.05</v>
      </c>
      <c r="M916">
        <v>1</v>
      </c>
      <c r="N916">
        <v>3.411</v>
      </c>
      <c r="O916">
        <v>1.03697491873269</v>
      </c>
      <c r="P916" t="e">
        <v>#NUM!</v>
      </c>
      <c r="Q916" t="e">
        <v>#NUM!</v>
      </c>
      <c r="R916">
        <v>346.17045000000002</v>
      </c>
      <c r="S916">
        <v>43.588569999999997</v>
      </c>
      <c r="T916">
        <v>7479</v>
      </c>
      <c r="U916">
        <v>1751.20446354412</v>
      </c>
      <c r="V916" t="e">
        <v>#NUM!</v>
      </c>
      <c r="W916" t="e">
        <v>#NUM!</v>
      </c>
      <c r="X916">
        <v>0.70899999999999996</v>
      </c>
      <c r="Y916">
        <v>1117.19</v>
      </c>
      <c r="Z916">
        <v>0.59599999999999997</v>
      </c>
      <c r="AA916">
        <v>3.8</v>
      </c>
      <c r="AB916">
        <v>0.42383660000000001</v>
      </c>
      <c r="AC916">
        <v>9.2958999999999996</v>
      </c>
      <c r="AD916">
        <v>10.348864000000001</v>
      </c>
      <c r="AE916" t="e">
        <v>#NUM!</v>
      </c>
      <c r="AF916">
        <v>51.801499999999997</v>
      </c>
      <c r="AG916">
        <v>3484.7</v>
      </c>
      <c r="AH916">
        <v>3.4449999999999998</v>
      </c>
      <c r="AI916">
        <v>40.938000000000002</v>
      </c>
      <c r="AJ916">
        <v>4.0902000000000003</v>
      </c>
      <c r="AK916">
        <v>28.458100000000002</v>
      </c>
      <c r="AL916">
        <v>3.75</v>
      </c>
      <c r="AM916">
        <v>6.4636899999999997</v>
      </c>
      <c r="AN916" t="e">
        <v>#NUM!</v>
      </c>
      <c r="AO916">
        <v>37.853499999999997</v>
      </c>
      <c r="AP916">
        <v>1.3056000000000001</v>
      </c>
      <c r="AQ916">
        <v>0.58103400000000005</v>
      </c>
      <c r="AR916">
        <v>0.63302999999999998</v>
      </c>
      <c r="AS916">
        <v>1</v>
      </c>
      <c r="AT916">
        <v>11.8261</v>
      </c>
      <c r="AU916">
        <v>0.66649999999999998</v>
      </c>
      <c r="AV916">
        <v>14061</v>
      </c>
    </row>
    <row r="917" spans="1:48" x14ac:dyDescent="0.25">
      <c r="A917" t="s">
        <v>1474</v>
      </c>
      <c r="B917" t="s">
        <v>559</v>
      </c>
      <c r="C917">
        <v>74.190299999999993</v>
      </c>
      <c r="D917">
        <v>1.67269</v>
      </c>
      <c r="E917">
        <v>51</v>
      </c>
      <c r="F917" t="e">
        <v>#NUM!</v>
      </c>
      <c r="G917">
        <v>1.7673684210526299</v>
      </c>
      <c r="H917">
        <v>508.1</v>
      </c>
      <c r="I917">
        <v>8.2792899999999996</v>
      </c>
      <c r="J917">
        <v>1986.77</v>
      </c>
      <c r="K917">
        <v>7.8564499999999997</v>
      </c>
      <c r="L917">
        <v>16.05</v>
      </c>
      <c r="M917">
        <v>1</v>
      </c>
      <c r="N917">
        <v>3.4129999999999998</v>
      </c>
      <c r="O917">
        <v>1.0560219652568801</v>
      </c>
      <c r="P917" t="e">
        <v>#NUM!</v>
      </c>
      <c r="Q917" t="e">
        <v>#NUM!</v>
      </c>
      <c r="R917">
        <v>353.30421000000001</v>
      </c>
      <c r="S917">
        <v>43.639000000000003</v>
      </c>
      <c r="T917">
        <v>7790</v>
      </c>
      <c r="U917">
        <v>1753.97606316662</v>
      </c>
      <c r="V917" t="e">
        <v>#NUM!</v>
      </c>
      <c r="W917" t="e">
        <v>#NUM!</v>
      </c>
      <c r="X917">
        <v>0.70899999999999996</v>
      </c>
      <c r="Y917">
        <v>1109.76</v>
      </c>
      <c r="Z917">
        <v>0.59699999999999998</v>
      </c>
      <c r="AA917">
        <v>3.8</v>
      </c>
      <c r="AB917">
        <v>0.42767319999999998</v>
      </c>
      <c r="AC917">
        <v>9.3748000000000005</v>
      </c>
      <c r="AD917">
        <v>10.446721999999999</v>
      </c>
      <c r="AE917" t="e">
        <v>#NUM!</v>
      </c>
      <c r="AF917">
        <v>51.792230000000004</v>
      </c>
      <c r="AG917">
        <v>3493.1</v>
      </c>
      <c r="AH917">
        <v>3.4809999999999999</v>
      </c>
      <c r="AI917">
        <v>41.188000000000002</v>
      </c>
      <c r="AJ917">
        <v>4.2347000000000001</v>
      </c>
      <c r="AK917">
        <v>28.592400000000001</v>
      </c>
      <c r="AL917">
        <v>3.75</v>
      </c>
      <c r="AM917">
        <v>6.6195000000000004</v>
      </c>
      <c r="AN917" t="e">
        <v>#NUM!</v>
      </c>
      <c r="AO917">
        <v>37.92</v>
      </c>
      <c r="AP917">
        <v>1.329</v>
      </c>
      <c r="AQ917">
        <v>0.59697999999999996</v>
      </c>
      <c r="AR917">
        <v>0.63160000000000005</v>
      </c>
      <c r="AS917">
        <v>1</v>
      </c>
      <c r="AT917">
        <v>11.872999999999999</v>
      </c>
      <c r="AU917">
        <v>0.67200000000000004</v>
      </c>
      <c r="AV917">
        <v>14063</v>
      </c>
    </row>
    <row r="918" spans="1:48" x14ac:dyDescent="0.25">
      <c r="A918" t="s">
        <v>1475</v>
      </c>
      <c r="B918" t="s">
        <v>559</v>
      </c>
      <c r="C918">
        <v>76.362799999999993</v>
      </c>
      <c r="D918">
        <v>1.7289699999999999</v>
      </c>
      <c r="E918">
        <v>51</v>
      </c>
      <c r="F918" t="e">
        <v>#NUM!</v>
      </c>
      <c r="G918">
        <v>1.8271318181818199</v>
      </c>
      <c r="H918">
        <v>521.66</v>
      </c>
      <c r="I918">
        <v>8.2781000000000002</v>
      </c>
      <c r="J918">
        <v>2055.69</v>
      </c>
      <c r="K918">
        <v>8.2132400000000008</v>
      </c>
      <c r="L918">
        <v>16.05</v>
      </c>
      <c r="M918">
        <v>1</v>
      </c>
      <c r="N918">
        <v>3.419</v>
      </c>
      <c r="O918">
        <v>1.10379152388452</v>
      </c>
      <c r="P918" t="e">
        <v>#NUM!</v>
      </c>
      <c r="Q918" t="e">
        <v>#NUM!</v>
      </c>
      <c r="R918">
        <v>371.27091000000001</v>
      </c>
      <c r="S918">
        <v>43.97045</v>
      </c>
      <c r="T918">
        <v>8407.5</v>
      </c>
      <c r="U918">
        <v>1753.69687571452</v>
      </c>
      <c r="V918" t="e">
        <v>#NUM!</v>
      </c>
      <c r="W918" t="e">
        <v>#NUM!</v>
      </c>
      <c r="X918">
        <v>0.70899999999999996</v>
      </c>
      <c r="Y918">
        <v>1120.01</v>
      </c>
      <c r="Z918">
        <v>0.61</v>
      </c>
      <c r="AA918">
        <v>3.8</v>
      </c>
      <c r="AB918">
        <v>0.442575</v>
      </c>
      <c r="AC918">
        <v>9.5077999999999996</v>
      </c>
      <c r="AD918">
        <v>10.72673</v>
      </c>
      <c r="AE918" t="e">
        <v>#NUM!</v>
      </c>
      <c r="AF918">
        <v>51.790930000000003</v>
      </c>
      <c r="AG918">
        <v>3494.7</v>
      </c>
      <c r="AH918">
        <v>3.5049999999999999</v>
      </c>
      <c r="AI918">
        <v>41.805999999999997</v>
      </c>
      <c r="AJ918">
        <v>4.4988000000000001</v>
      </c>
      <c r="AK918">
        <v>28.3108</v>
      </c>
      <c r="AL918">
        <v>3.75</v>
      </c>
      <c r="AM918">
        <v>7.03559</v>
      </c>
      <c r="AN918" t="e">
        <v>#NUM!</v>
      </c>
      <c r="AO918">
        <v>38.89</v>
      </c>
      <c r="AP918">
        <v>1.3952</v>
      </c>
      <c r="AQ918">
        <v>0.61825799999999997</v>
      </c>
      <c r="AR918">
        <v>0.66307000000000005</v>
      </c>
      <c r="AS918">
        <v>1</v>
      </c>
      <c r="AT918">
        <v>11.949</v>
      </c>
      <c r="AU918">
        <v>0.67949999999999999</v>
      </c>
      <c r="AV918">
        <v>14077</v>
      </c>
    </row>
    <row r="919" spans="1:48" x14ac:dyDescent="0.25">
      <c r="A919" t="s">
        <v>1476</v>
      </c>
      <c r="B919" t="s">
        <v>559</v>
      </c>
      <c r="C919">
        <v>74.185599999999994</v>
      </c>
      <c r="D919">
        <v>1.6843900000000001</v>
      </c>
      <c r="E919">
        <v>51</v>
      </c>
      <c r="F919" t="e">
        <v>#NUM!</v>
      </c>
      <c r="G919">
        <v>1.80752857142857</v>
      </c>
      <c r="H919">
        <v>529.74</v>
      </c>
      <c r="I919">
        <v>8.2772000000000006</v>
      </c>
      <c r="J919">
        <v>2120.17</v>
      </c>
      <c r="K919">
        <v>7.8510799999999996</v>
      </c>
      <c r="L919">
        <v>16.05</v>
      </c>
      <c r="M919">
        <v>1</v>
      </c>
      <c r="N919">
        <v>3.4380000000000002</v>
      </c>
      <c r="O919">
        <v>1.05354397827781</v>
      </c>
      <c r="P919" t="e">
        <v>#NUM!</v>
      </c>
      <c r="Q919" t="e">
        <v>#NUM!</v>
      </c>
      <c r="R919">
        <v>354.99333000000001</v>
      </c>
      <c r="S919">
        <v>44.690950000000001</v>
      </c>
      <c r="T919">
        <v>8663.2999999999993</v>
      </c>
      <c r="U919">
        <v>1751.89490035466</v>
      </c>
      <c r="V919" t="e">
        <v>#NUM!</v>
      </c>
      <c r="W919" t="e">
        <v>#NUM!</v>
      </c>
      <c r="X919">
        <v>0.70899999999999996</v>
      </c>
      <c r="Y919">
        <v>1118.73</v>
      </c>
      <c r="Z919">
        <v>0.60099999999999998</v>
      </c>
      <c r="AA919">
        <v>3.8</v>
      </c>
      <c r="AB919">
        <v>0.43205880000000002</v>
      </c>
      <c r="AC919">
        <v>9.7978000000000005</v>
      </c>
      <c r="AD919">
        <v>10.44685</v>
      </c>
      <c r="AE919" t="e">
        <v>#NUM!</v>
      </c>
      <c r="AF919">
        <v>51.791550000000001</v>
      </c>
      <c r="AG919">
        <v>3499.9</v>
      </c>
      <c r="AH919">
        <v>3.4889999999999999</v>
      </c>
      <c r="AI919">
        <v>42.649000000000001</v>
      </c>
      <c r="AJ919">
        <v>4.3994</v>
      </c>
      <c r="AK919">
        <v>28.243200000000002</v>
      </c>
      <c r="AL919">
        <v>3.75</v>
      </c>
      <c r="AM919">
        <v>6.9189800000000004</v>
      </c>
      <c r="AN919" t="e">
        <v>#NUM!</v>
      </c>
      <c r="AO919">
        <v>39.02131</v>
      </c>
      <c r="AP919">
        <v>1.3465</v>
      </c>
      <c r="AQ919">
        <v>0.61659399999999998</v>
      </c>
      <c r="AR919">
        <v>0.66312000000000004</v>
      </c>
      <c r="AS919">
        <v>1</v>
      </c>
      <c r="AT919">
        <v>12.055999999999999</v>
      </c>
      <c r="AU919">
        <v>0.68059999999999998</v>
      </c>
      <c r="AV919">
        <v>14085</v>
      </c>
    </row>
    <row r="920" spans="1:48" x14ac:dyDescent="0.25">
      <c r="A920" t="s">
        <v>1477</v>
      </c>
      <c r="B920" t="s">
        <v>559</v>
      </c>
      <c r="C920">
        <v>74.634</v>
      </c>
      <c r="D920">
        <v>1.6986399999999999</v>
      </c>
      <c r="E920">
        <v>51</v>
      </c>
      <c r="F920" t="e">
        <v>#NUM!</v>
      </c>
      <c r="G920">
        <v>1.79702380952381</v>
      </c>
      <c r="H920">
        <v>542.75</v>
      </c>
      <c r="I920">
        <v>8.2794000000000008</v>
      </c>
      <c r="J920">
        <v>2161.34</v>
      </c>
      <c r="K920">
        <v>7.9321900000000003</v>
      </c>
      <c r="L920">
        <v>16.05</v>
      </c>
      <c r="M920">
        <v>1</v>
      </c>
      <c r="N920">
        <v>3.452</v>
      </c>
      <c r="O920">
        <v>1.06421795183659</v>
      </c>
      <c r="P920" t="e">
        <v>#NUM!</v>
      </c>
      <c r="Q920" t="e">
        <v>#NUM!</v>
      </c>
      <c r="R920">
        <v>358.26350000000002</v>
      </c>
      <c r="S920">
        <v>44.778100000000002</v>
      </c>
      <c r="T920">
        <v>9207.7999999999993</v>
      </c>
      <c r="U920">
        <v>1753.69687571452</v>
      </c>
      <c r="V920" t="e">
        <v>#NUM!</v>
      </c>
      <c r="W920" t="e">
        <v>#NUM!</v>
      </c>
      <c r="X920">
        <v>0.70899999999999996</v>
      </c>
      <c r="Y920">
        <v>1114.8599999999999</v>
      </c>
      <c r="Z920">
        <v>0.60399999999999998</v>
      </c>
      <c r="AA920">
        <v>3.8</v>
      </c>
      <c r="AB920">
        <v>0.43419999999999997</v>
      </c>
      <c r="AC920">
        <v>9.4687999999999999</v>
      </c>
      <c r="AD920">
        <v>10.516500000000001</v>
      </c>
      <c r="AE920" t="e">
        <v>#NUM!</v>
      </c>
      <c r="AF920">
        <v>51.791550000000001</v>
      </c>
      <c r="AG920">
        <v>3502.1</v>
      </c>
      <c r="AH920">
        <v>3.4820000000000002</v>
      </c>
      <c r="AI920">
        <v>44.335999999999999</v>
      </c>
      <c r="AJ920">
        <v>4.3228999999999997</v>
      </c>
      <c r="AK920">
        <v>27.849599999999999</v>
      </c>
      <c r="AL920">
        <v>3.75</v>
      </c>
      <c r="AM920">
        <v>6.8832599999999999</v>
      </c>
      <c r="AN920" t="e">
        <v>#NUM!</v>
      </c>
      <c r="AO920">
        <v>40.159599999999998</v>
      </c>
      <c r="AP920">
        <v>1.3548</v>
      </c>
      <c r="AQ920">
        <v>0.62857300000000005</v>
      </c>
      <c r="AR920">
        <v>0.66293999999999997</v>
      </c>
      <c r="AS920">
        <v>1</v>
      </c>
      <c r="AT920">
        <v>12.180999999999999</v>
      </c>
      <c r="AU920">
        <v>0.68520000000000003</v>
      </c>
      <c r="AV920">
        <v>14091</v>
      </c>
    </row>
    <row r="921" spans="1:48" x14ac:dyDescent="0.25">
      <c r="A921" t="s">
        <v>1478</v>
      </c>
      <c r="B921" t="s">
        <v>559</v>
      </c>
      <c r="C921">
        <v>76.471699999999998</v>
      </c>
      <c r="D921">
        <v>1.72017</v>
      </c>
      <c r="E921">
        <v>52.7</v>
      </c>
      <c r="F921" t="e">
        <v>#NUM!</v>
      </c>
      <c r="G921">
        <v>1.80843913043478</v>
      </c>
      <c r="H921">
        <v>550.99</v>
      </c>
      <c r="I921">
        <v>8.2795699999999997</v>
      </c>
      <c r="J921">
        <v>2187.38</v>
      </c>
      <c r="K921">
        <v>8.2403899999999997</v>
      </c>
      <c r="L921">
        <v>16.05</v>
      </c>
      <c r="M921">
        <v>1</v>
      </c>
      <c r="N921">
        <v>3.4649999999999999</v>
      </c>
      <c r="O921">
        <v>1.1061255308200599</v>
      </c>
      <c r="P921" t="e">
        <v>#NUM!</v>
      </c>
      <c r="Q921" t="e">
        <v>#NUM!</v>
      </c>
      <c r="R921">
        <v>372.89800000000002</v>
      </c>
      <c r="S921">
        <v>45.69182</v>
      </c>
      <c r="T921">
        <v>8317.5</v>
      </c>
      <c r="U921">
        <v>1751.53595363261</v>
      </c>
      <c r="V921" t="e">
        <v>#NUM!</v>
      </c>
      <c r="W921" t="e">
        <v>#NUM!</v>
      </c>
      <c r="X921">
        <v>0.70899999999999996</v>
      </c>
      <c r="Y921">
        <v>1114.57</v>
      </c>
      <c r="Z921">
        <v>0.61099999999999999</v>
      </c>
      <c r="AA921">
        <v>3.8</v>
      </c>
      <c r="AB921">
        <v>0.44419999999999998</v>
      </c>
      <c r="AC921">
        <v>9.2845999999999993</v>
      </c>
      <c r="AD921">
        <v>10.74338</v>
      </c>
      <c r="AE921" t="e">
        <v>#NUM!</v>
      </c>
      <c r="AF921">
        <v>51.791550000000001</v>
      </c>
      <c r="AG921">
        <v>3499.9</v>
      </c>
      <c r="AH921">
        <v>3.4790000000000001</v>
      </c>
      <c r="AI921">
        <v>44.898000000000003</v>
      </c>
      <c r="AJ921">
        <v>4.3593000000000002</v>
      </c>
      <c r="AK921">
        <v>27.735600000000002</v>
      </c>
      <c r="AL921">
        <v>3.75</v>
      </c>
      <c r="AM921">
        <v>6.9541199999999996</v>
      </c>
      <c r="AN921" t="e">
        <v>#NUM!</v>
      </c>
      <c r="AO921">
        <v>40.828000000000003</v>
      </c>
      <c r="AP921">
        <v>1.3963000000000001</v>
      </c>
      <c r="AQ921">
        <v>0.64662299999999995</v>
      </c>
      <c r="AR921">
        <v>0.67127999999999999</v>
      </c>
      <c r="AS921">
        <v>1</v>
      </c>
      <c r="AT921">
        <v>12.340999999999999</v>
      </c>
      <c r="AU921">
        <v>0.68889999999999996</v>
      </c>
      <c r="AV921">
        <v>14106</v>
      </c>
    </row>
    <row r="922" spans="1:48" x14ac:dyDescent="0.25">
      <c r="A922" t="s">
        <v>1479</v>
      </c>
      <c r="B922" t="s">
        <v>559</v>
      </c>
      <c r="C922">
        <v>78.478399999999993</v>
      </c>
      <c r="D922">
        <v>1.8061700000000001</v>
      </c>
      <c r="E922">
        <v>54</v>
      </c>
      <c r="F922" t="e">
        <v>#NUM!</v>
      </c>
      <c r="G922">
        <v>1.83839</v>
      </c>
      <c r="H922">
        <v>565.9</v>
      </c>
      <c r="I922">
        <v>8.2796000000000003</v>
      </c>
      <c r="J922">
        <v>2213.7600000000002</v>
      </c>
      <c r="K922">
        <v>8.5651100000000007</v>
      </c>
      <c r="L922">
        <v>16.3771428571429</v>
      </c>
      <c r="M922">
        <v>1</v>
      </c>
      <c r="N922">
        <v>3.484</v>
      </c>
      <c r="O922">
        <v>1.1466387105228499</v>
      </c>
      <c r="P922" t="e">
        <v>#NUM!</v>
      </c>
      <c r="Q922" t="e">
        <v>#NUM!</v>
      </c>
      <c r="R922">
        <v>388.67</v>
      </c>
      <c r="S922">
        <v>45.889000000000003</v>
      </c>
      <c r="T922">
        <v>8610.2999999999993</v>
      </c>
      <c r="U922">
        <v>1752.5457676051301</v>
      </c>
      <c r="V922" t="e">
        <v>#NUM!</v>
      </c>
      <c r="W922" t="e">
        <v>#NUM!</v>
      </c>
      <c r="X922">
        <v>0.70899999999999996</v>
      </c>
      <c r="Y922">
        <v>1116.5</v>
      </c>
      <c r="Z922">
        <v>0.61799999999999999</v>
      </c>
      <c r="AA922">
        <v>3.8</v>
      </c>
      <c r="AB922">
        <v>0.45639999999999997</v>
      </c>
      <c r="AC922">
        <v>9.3318999999999992</v>
      </c>
      <c r="AD922">
        <v>10.96293</v>
      </c>
      <c r="AE922" t="e">
        <v>#NUM!</v>
      </c>
      <c r="AF922">
        <v>56.180990000000001</v>
      </c>
      <c r="AG922">
        <v>3488.3</v>
      </c>
      <c r="AH922">
        <v>3.4860000000000002</v>
      </c>
      <c r="AI922">
        <v>45.737000000000002</v>
      </c>
      <c r="AJ922">
        <v>4.49</v>
      </c>
      <c r="AK922">
        <v>27.798100000000002</v>
      </c>
      <c r="AL922">
        <v>3.75</v>
      </c>
      <c r="AM922">
        <v>7.1624999999999996</v>
      </c>
      <c r="AN922" t="e">
        <v>#NUM!</v>
      </c>
      <c r="AO922">
        <v>41.825859999999999</v>
      </c>
      <c r="AP922">
        <v>1.4379</v>
      </c>
      <c r="AQ922">
        <v>0.66454800000000003</v>
      </c>
      <c r="AR922">
        <v>0.69730000000000003</v>
      </c>
      <c r="AS922">
        <v>1</v>
      </c>
      <c r="AT922">
        <v>12.362</v>
      </c>
      <c r="AU922">
        <v>0.69010000000000005</v>
      </c>
      <c r="AV922">
        <v>14162</v>
      </c>
    </row>
    <row r="923" spans="1:48" x14ac:dyDescent="0.25">
      <c r="A923" t="s">
        <v>1480</v>
      </c>
      <c r="B923" t="s">
        <v>559</v>
      </c>
      <c r="C923">
        <v>79.411799999999999</v>
      </c>
      <c r="D923">
        <v>1.89533</v>
      </c>
      <c r="E923">
        <v>54</v>
      </c>
      <c r="F923" t="e">
        <v>#NUM!</v>
      </c>
      <c r="G923">
        <v>1.8788380952381001</v>
      </c>
      <c r="H923">
        <v>567.84</v>
      </c>
      <c r="I923">
        <v>8.2784600000000008</v>
      </c>
      <c r="J923">
        <v>2176.61</v>
      </c>
      <c r="K923">
        <v>8.7072099999999999</v>
      </c>
      <c r="L923">
        <v>16.454545454545499</v>
      </c>
      <c r="M923">
        <v>1</v>
      </c>
      <c r="N923">
        <v>3.5283000000000002</v>
      </c>
      <c r="O923">
        <v>1.1693730565817</v>
      </c>
      <c r="P923" t="e">
        <v>#NUM!</v>
      </c>
      <c r="Q923" t="e">
        <v>#NUM!</v>
      </c>
      <c r="R923">
        <v>396.69045</v>
      </c>
      <c r="S923">
        <v>46.353810000000003</v>
      </c>
      <c r="T923">
        <v>9027.5</v>
      </c>
      <c r="U923">
        <v>1754.1156768975</v>
      </c>
      <c r="V923" t="e">
        <v>#NUM!</v>
      </c>
      <c r="W923" t="e">
        <v>#NUM!</v>
      </c>
      <c r="X923">
        <v>0.70899999999999996</v>
      </c>
      <c r="Y923">
        <v>1127.31</v>
      </c>
      <c r="Z923">
        <v>0.621</v>
      </c>
      <c r="AA923">
        <v>3.8</v>
      </c>
      <c r="AB923">
        <v>0.45979999999999999</v>
      </c>
      <c r="AC923">
        <v>9.5182000000000002</v>
      </c>
      <c r="AD923">
        <v>11.07873</v>
      </c>
      <c r="AE923" t="e">
        <v>#NUM!</v>
      </c>
      <c r="AF923">
        <v>58.16319</v>
      </c>
      <c r="AG923">
        <v>3512.89</v>
      </c>
      <c r="AH923">
        <v>3.5019999999999998</v>
      </c>
      <c r="AI923">
        <v>48.106000000000002</v>
      </c>
      <c r="AJ923">
        <v>4.6368999999999998</v>
      </c>
      <c r="AK923">
        <v>27.87</v>
      </c>
      <c r="AL923">
        <v>3.75</v>
      </c>
      <c r="AM923">
        <v>7.4772600000000002</v>
      </c>
      <c r="AN923" t="e">
        <v>#NUM!</v>
      </c>
      <c r="AO923">
        <v>43.156570000000002</v>
      </c>
      <c r="AP923">
        <v>1.4617</v>
      </c>
      <c r="AQ923">
        <v>0.67804600000000004</v>
      </c>
      <c r="AR923">
        <v>0.68894</v>
      </c>
      <c r="AS923">
        <v>1</v>
      </c>
      <c r="AT923">
        <v>12.382</v>
      </c>
      <c r="AU923">
        <v>0.6925</v>
      </c>
      <c r="AV923">
        <v>14306</v>
      </c>
    </row>
    <row r="924" spans="1:48" x14ac:dyDescent="0.25">
      <c r="A924" t="s">
        <v>1481</v>
      </c>
      <c r="B924" t="s">
        <v>559</v>
      </c>
      <c r="C924">
        <v>79.483800000000002</v>
      </c>
      <c r="D924">
        <v>1.91473</v>
      </c>
      <c r="E924">
        <v>54</v>
      </c>
      <c r="F924" t="e">
        <v>#NUM!</v>
      </c>
      <c r="G924">
        <v>1.9472100000000001</v>
      </c>
      <c r="H924">
        <v>574.6</v>
      </c>
      <c r="I924">
        <v>8.2773500000000002</v>
      </c>
      <c r="J924">
        <v>2136.63</v>
      </c>
      <c r="K924">
        <v>8.7068499999999993</v>
      </c>
      <c r="L924">
        <v>16.4859090909091</v>
      </c>
      <c r="M924">
        <v>1</v>
      </c>
      <c r="N924">
        <v>3.5522999999999998</v>
      </c>
      <c r="O924">
        <v>1.16769724794985</v>
      </c>
      <c r="P924" t="e">
        <v>#NUM!</v>
      </c>
      <c r="Q924" t="e">
        <v>#NUM!</v>
      </c>
      <c r="R924">
        <v>397.34618999999998</v>
      </c>
      <c r="S924">
        <v>46.782269999999997</v>
      </c>
      <c r="T924">
        <v>9378.2999999999993</v>
      </c>
      <c r="U924">
        <v>1753.4901657731</v>
      </c>
      <c r="V924" t="e">
        <v>#NUM!</v>
      </c>
      <c r="W924" t="e">
        <v>#NUM!</v>
      </c>
      <c r="X924">
        <v>0.70899999999999996</v>
      </c>
      <c r="Y924">
        <v>1151.1500000000001</v>
      </c>
      <c r="Z924">
        <v>0.624</v>
      </c>
      <c r="AA924">
        <v>3.8</v>
      </c>
      <c r="AB924">
        <v>0.46160000000000001</v>
      </c>
      <c r="AC924">
        <v>9.5178999999999991</v>
      </c>
      <c r="AD924">
        <v>11.091699999999999</v>
      </c>
      <c r="AE924" t="e">
        <v>#NUM!</v>
      </c>
      <c r="AF924">
        <v>57.031869999999998</v>
      </c>
      <c r="AG924">
        <v>3526.25</v>
      </c>
      <c r="AH924">
        <v>3.53</v>
      </c>
      <c r="AI924">
        <v>49.753999999999998</v>
      </c>
      <c r="AJ924">
        <v>4.5606</v>
      </c>
      <c r="AK924">
        <v>27.809200000000001</v>
      </c>
      <c r="AL924">
        <v>3.75</v>
      </c>
      <c r="AM924">
        <v>7.6772099999999996</v>
      </c>
      <c r="AN924" t="e">
        <v>#NUM!</v>
      </c>
      <c r="AO924">
        <v>43.685699999999997</v>
      </c>
      <c r="AP924">
        <v>1.4666999999999999</v>
      </c>
      <c r="AQ924">
        <v>0.68423599999999996</v>
      </c>
      <c r="AR924">
        <v>0.70142000000000004</v>
      </c>
      <c r="AS924">
        <v>1</v>
      </c>
      <c r="AT924">
        <v>12.403</v>
      </c>
      <c r="AU924">
        <v>0.69530000000000003</v>
      </c>
      <c r="AV924">
        <v>14452</v>
      </c>
    </row>
    <row r="925" spans="1:48" x14ac:dyDescent="0.25">
      <c r="A925" t="s">
        <v>1482</v>
      </c>
      <c r="B925" t="s">
        <v>559</v>
      </c>
      <c r="C925">
        <v>76.968100000000007</v>
      </c>
      <c r="D925">
        <v>1.82633</v>
      </c>
      <c r="E925">
        <v>54</v>
      </c>
      <c r="F925" t="e">
        <v>#NUM!</v>
      </c>
      <c r="G925">
        <v>1.9624999999999999</v>
      </c>
      <c r="H925">
        <v>574.63</v>
      </c>
      <c r="I925">
        <v>8.2771500000000007</v>
      </c>
      <c r="J925">
        <v>2186.21</v>
      </c>
      <c r="K925">
        <v>8.3112999999999992</v>
      </c>
      <c r="L925">
        <v>16.532</v>
      </c>
      <c r="M925">
        <v>1</v>
      </c>
      <c r="N925">
        <v>3.69</v>
      </c>
      <c r="O925">
        <v>1.11443486421489</v>
      </c>
      <c r="P925" t="e">
        <v>#NUM!</v>
      </c>
      <c r="Q925" t="e">
        <v>#NUM!</v>
      </c>
      <c r="R925">
        <v>380.21420999999998</v>
      </c>
      <c r="S925">
        <v>46.750529999999998</v>
      </c>
      <c r="T925">
        <v>9486.2999999999993</v>
      </c>
      <c r="U925">
        <v>1892.0214751388301</v>
      </c>
      <c r="V925" t="e">
        <v>#NUM!</v>
      </c>
      <c r="W925" t="e">
        <v>#NUM!</v>
      </c>
      <c r="X925">
        <v>0.70899999999999996</v>
      </c>
      <c r="Y925">
        <v>1214.4000000000001</v>
      </c>
      <c r="Z925">
        <v>0.61899999999999999</v>
      </c>
      <c r="AA925">
        <v>3.8</v>
      </c>
      <c r="AB925">
        <v>0.44790000000000002</v>
      </c>
      <c r="AC925">
        <v>9.4441000000000006</v>
      </c>
      <c r="AD925">
        <v>10.84212</v>
      </c>
      <c r="AE925" t="e">
        <v>#NUM!</v>
      </c>
      <c r="AF925">
        <v>58.055430000000001</v>
      </c>
      <c r="AG925">
        <v>3531.9</v>
      </c>
      <c r="AH925">
        <v>3.5209999999999999</v>
      </c>
      <c r="AI925">
        <v>49.896000000000001</v>
      </c>
      <c r="AJ925">
        <v>4.3125999999999998</v>
      </c>
      <c r="AK925">
        <v>27.9663</v>
      </c>
      <c r="AL925">
        <v>3.75</v>
      </c>
      <c r="AM925">
        <v>7.6426800000000004</v>
      </c>
      <c r="AN925" t="e">
        <v>#NUM!</v>
      </c>
      <c r="AO925">
        <v>43.061100000000003</v>
      </c>
      <c r="AP925">
        <v>1.4266000000000001</v>
      </c>
      <c r="AQ925">
        <v>0.67762100000000003</v>
      </c>
      <c r="AR925">
        <v>0.68425999999999998</v>
      </c>
      <c r="AS925">
        <v>1</v>
      </c>
      <c r="AT925">
        <v>12.445</v>
      </c>
      <c r="AU925">
        <v>0.69830000000000003</v>
      </c>
      <c r="AV925">
        <v>14511</v>
      </c>
    </row>
    <row r="926" spans="1:48" x14ac:dyDescent="0.25">
      <c r="A926" t="s">
        <v>1483</v>
      </c>
      <c r="B926" t="s">
        <v>559</v>
      </c>
      <c r="C926">
        <v>74.812700000000007</v>
      </c>
      <c r="D926">
        <v>1.79966</v>
      </c>
      <c r="E926">
        <v>54</v>
      </c>
      <c r="F926" t="e">
        <v>#NUM!</v>
      </c>
      <c r="G926">
        <v>1.95370909090909</v>
      </c>
      <c r="H926">
        <v>571.12</v>
      </c>
      <c r="I926">
        <v>8.2776099999999992</v>
      </c>
      <c r="J926">
        <v>2241.4</v>
      </c>
      <c r="K926">
        <v>7.9506199999999998</v>
      </c>
      <c r="L926">
        <v>16.6190909090909</v>
      </c>
      <c r="M926">
        <v>1</v>
      </c>
      <c r="N926">
        <v>3.7</v>
      </c>
      <c r="O926">
        <v>1.06577787251361</v>
      </c>
      <c r="P926" t="e">
        <v>#NUM!</v>
      </c>
      <c r="Q926" t="e">
        <v>#NUM!</v>
      </c>
      <c r="R926" t="e">
        <v>#NUM!</v>
      </c>
      <c r="S926">
        <v>46.54</v>
      </c>
      <c r="T926">
        <v>9487</v>
      </c>
      <c r="U926">
        <v>1755.1358833808699</v>
      </c>
      <c r="V926" t="e">
        <v>#NUM!</v>
      </c>
      <c r="W926" t="e">
        <v>#NUM!</v>
      </c>
      <c r="X926">
        <v>0.70899999999999996</v>
      </c>
      <c r="Y926">
        <v>1272.82</v>
      </c>
      <c r="Z926">
        <v>0.61399999999999999</v>
      </c>
      <c r="AA926">
        <v>3.8</v>
      </c>
      <c r="AB926">
        <v>0.43669999999999998</v>
      </c>
      <c r="AC926">
        <v>9.7700999999999993</v>
      </c>
      <c r="AD926">
        <v>10.59</v>
      </c>
      <c r="AE926" t="e">
        <v>#NUM!</v>
      </c>
      <c r="AF926">
        <v>59.080030000000001</v>
      </c>
      <c r="AG926">
        <v>3570</v>
      </c>
      <c r="AH926">
        <v>3.5230000000000001</v>
      </c>
      <c r="AI926">
        <v>50.969000000000001</v>
      </c>
      <c r="AJ926">
        <v>4.1130000000000004</v>
      </c>
      <c r="AK926">
        <v>28.359200000000001</v>
      </c>
      <c r="AL926">
        <v>3.75</v>
      </c>
      <c r="AM926">
        <v>7.7830700000000004</v>
      </c>
      <c r="AN926" t="e">
        <v>#NUM!</v>
      </c>
      <c r="AO926">
        <v>43.0779</v>
      </c>
      <c r="AP926">
        <v>1.3753</v>
      </c>
      <c r="AQ926">
        <v>0.67209399999999997</v>
      </c>
      <c r="AR926">
        <v>0.67649999999999999</v>
      </c>
      <c r="AS926">
        <v>1</v>
      </c>
      <c r="AT926">
        <v>12.561</v>
      </c>
      <c r="AU926">
        <v>0.69969999999999999</v>
      </c>
      <c r="AV926">
        <v>14534</v>
      </c>
    </row>
    <row r="927" spans="1:48" x14ac:dyDescent="0.25">
      <c r="A927" t="s">
        <v>1484</v>
      </c>
      <c r="B927" t="s">
        <v>559</v>
      </c>
      <c r="C927">
        <v>75.745000000000005</v>
      </c>
      <c r="D927">
        <v>1.8694999999999999</v>
      </c>
      <c r="E927">
        <v>54</v>
      </c>
      <c r="F927" t="e">
        <v>#NUM!</v>
      </c>
      <c r="G927">
        <v>2.0010555555555598</v>
      </c>
      <c r="H927">
        <v>563.13</v>
      </c>
      <c r="I927">
        <v>8.2770600000000005</v>
      </c>
      <c r="J927">
        <v>2243.42</v>
      </c>
      <c r="K927">
        <v>8.0949299999999997</v>
      </c>
      <c r="L927">
        <v>16.66</v>
      </c>
      <c r="M927">
        <v>1</v>
      </c>
      <c r="N927">
        <v>3.84</v>
      </c>
      <c r="O927">
        <v>1.08494583407923</v>
      </c>
      <c r="P927" t="e">
        <v>#NUM!</v>
      </c>
      <c r="Q927" t="e">
        <v>#NUM!</v>
      </c>
      <c r="R927" t="e">
        <v>#NUM!</v>
      </c>
      <c r="S927">
        <v>46.518889999999999</v>
      </c>
      <c r="T927">
        <v>9673.2999999999993</v>
      </c>
      <c r="U927">
        <v>1755.52510741796</v>
      </c>
      <c r="V927" t="e">
        <v>#NUM!</v>
      </c>
      <c r="W927" t="e">
        <v>#NUM!</v>
      </c>
      <c r="X927">
        <v>0.70899999999999996</v>
      </c>
      <c r="Y927">
        <v>1252.44</v>
      </c>
      <c r="Z927">
        <v>0.61799999999999999</v>
      </c>
      <c r="AA927">
        <v>3.8</v>
      </c>
      <c r="AB927">
        <v>0.44244</v>
      </c>
      <c r="AC927">
        <v>9.7027000000000001</v>
      </c>
      <c r="AD927">
        <v>10.693899999999999</v>
      </c>
      <c r="AE927" t="e">
        <v>#NUM!</v>
      </c>
      <c r="AF927">
        <v>59.650030000000001</v>
      </c>
      <c r="AG927">
        <v>3693.8</v>
      </c>
      <c r="AH927">
        <v>3.53</v>
      </c>
      <c r="AI927">
        <v>48.29</v>
      </c>
      <c r="AJ927">
        <v>4.0900999999999996</v>
      </c>
      <c r="AK927">
        <v>28.594200000000001</v>
      </c>
      <c r="AL927">
        <v>3.75</v>
      </c>
      <c r="AM927">
        <v>7.81555</v>
      </c>
      <c r="AN927" t="e">
        <v>#NUM!</v>
      </c>
      <c r="AO927">
        <v>42.588999999999999</v>
      </c>
      <c r="AP927">
        <v>1.3893</v>
      </c>
      <c r="AQ927">
        <v>0.76001399999999997</v>
      </c>
      <c r="AR927">
        <v>0.68786999999999998</v>
      </c>
      <c r="AS927">
        <v>1</v>
      </c>
      <c r="AT927">
        <v>12.587400000000001</v>
      </c>
      <c r="AU927">
        <v>0.7026</v>
      </c>
      <c r="AV927">
        <v>14557</v>
      </c>
    </row>
    <row r="928" spans="1:48" x14ac:dyDescent="0.25">
      <c r="A928" t="s">
        <v>1485</v>
      </c>
      <c r="B928" t="s">
        <v>559</v>
      </c>
      <c r="C928">
        <v>76.453599999999994</v>
      </c>
      <c r="D928">
        <v>1.98089</v>
      </c>
      <c r="E928">
        <v>54</v>
      </c>
      <c r="F928" t="e">
        <v>#NUM!</v>
      </c>
      <c r="G928">
        <v>2.0882499999999999</v>
      </c>
      <c r="H928">
        <v>587.79</v>
      </c>
      <c r="I928">
        <v>8.2775300000000005</v>
      </c>
      <c r="J928">
        <v>2278.7800000000002</v>
      </c>
      <c r="K928">
        <v>8.2067700000000006</v>
      </c>
      <c r="L928">
        <v>16.66</v>
      </c>
      <c r="M928">
        <v>1</v>
      </c>
      <c r="N928">
        <v>3.84</v>
      </c>
      <c r="O928">
        <v>1.0994777480697</v>
      </c>
      <c r="P928" t="e">
        <v>#NUM!</v>
      </c>
      <c r="Q928" t="e">
        <v>#NUM!</v>
      </c>
      <c r="R928" t="e">
        <v>#NUM!</v>
      </c>
      <c r="S928">
        <v>46.6205</v>
      </c>
      <c r="T928">
        <v>10178.799999999999</v>
      </c>
      <c r="U928">
        <v>1756.7883326149999</v>
      </c>
      <c r="V928" t="e">
        <v>#NUM!</v>
      </c>
      <c r="W928" t="e">
        <v>#NUM!</v>
      </c>
      <c r="X928">
        <v>0.70899999999999996</v>
      </c>
      <c r="Y928">
        <v>1288.43</v>
      </c>
      <c r="Z928">
        <v>0.624</v>
      </c>
      <c r="AA928">
        <v>3.8</v>
      </c>
      <c r="AB928">
        <v>0.44573210000000002</v>
      </c>
      <c r="AC928">
        <v>9.6179000000000006</v>
      </c>
      <c r="AD928">
        <v>10.809100000000001</v>
      </c>
      <c r="AE928" t="e">
        <v>#NUM!</v>
      </c>
      <c r="AF928">
        <v>60.554580000000001</v>
      </c>
      <c r="AG928">
        <v>3752.4</v>
      </c>
      <c r="AH928">
        <v>3.52</v>
      </c>
      <c r="AI928">
        <v>48.466999999999999</v>
      </c>
      <c r="AJ928">
        <v>4.0629</v>
      </c>
      <c r="AK928">
        <v>28.6769</v>
      </c>
      <c r="AL928">
        <v>3.75</v>
      </c>
      <c r="AM928">
        <v>7.8786899999999997</v>
      </c>
      <c r="AN928" t="e">
        <v>#NUM!</v>
      </c>
      <c r="AO928">
        <v>43.844000000000001</v>
      </c>
      <c r="AP928">
        <v>1.4066000000000001</v>
      </c>
      <c r="AQ928">
        <v>0.95863600000000004</v>
      </c>
      <c r="AR928">
        <v>0.69205000000000005</v>
      </c>
      <c r="AS928">
        <v>1</v>
      </c>
      <c r="AT928">
        <v>12.7888</v>
      </c>
      <c r="AU928">
        <v>0.70550000000000002</v>
      </c>
      <c r="AV928">
        <v>14552</v>
      </c>
    </row>
    <row r="929" spans="1:48" x14ac:dyDescent="0.25">
      <c r="A929" t="s">
        <v>1486</v>
      </c>
      <c r="B929" t="s">
        <v>559</v>
      </c>
      <c r="C929">
        <v>77.377300000000005</v>
      </c>
      <c r="D929">
        <v>1.9960800000000001</v>
      </c>
      <c r="E929">
        <v>54</v>
      </c>
      <c r="F929" t="e">
        <v>#NUM!</v>
      </c>
      <c r="G929">
        <v>2.1916549999999999</v>
      </c>
      <c r="H929">
        <v>598.63</v>
      </c>
      <c r="I929">
        <v>8.2771000000000008</v>
      </c>
      <c r="J929">
        <v>2323.1</v>
      </c>
      <c r="K929">
        <v>8.3592200000000005</v>
      </c>
      <c r="L929">
        <v>16.66</v>
      </c>
      <c r="M929">
        <v>1</v>
      </c>
      <c r="N929">
        <v>3.84</v>
      </c>
      <c r="O929">
        <v>1.12107623318386</v>
      </c>
      <c r="P929" t="e">
        <v>#NUM!</v>
      </c>
      <c r="Q929" t="e">
        <v>#NUM!</v>
      </c>
      <c r="R929" t="e">
        <v>#NUM!</v>
      </c>
      <c r="S929">
        <v>46.786000000000001</v>
      </c>
      <c r="T929">
        <v>11182</v>
      </c>
      <c r="U929">
        <v>1751.42642717085</v>
      </c>
      <c r="V929" t="e">
        <v>#NUM!</v>
      </c>
      <c r="W929" t="e">
        <v>#NUM!</v>
      </c>
      <c r="X929">
        <v>0.70899999999999996</v>
      </c>
      <c r="Y929">
        <v>1325.55</v>
      </c>
      <c r="Z929">
        <v>0.63</v>
      </c>
      <c r="AA929">
        <v>3.8</v>
      </c>
      <c r="AB929">
        <v>0.45114140000000003</v>
      </c>
      <c r="AC929">
        <v>9.3507999999999996</v>
      </c>
      <c r="AD929">
        <v>11.0403</v>
      </c>
      <c r="AE929" t="e">
        <v>#NUM!</v>
      </c>
      <c r="AF929">
        <v>61.072119999999998</v>
      </c>
      <c r="AG929">
        <v>3787.4</v>
      </c>
      <c r="AH929">
        <v>3.5590000000000002</v>
      </c>
      <c r="AI929">
        <v>50.185000000000002</v>
      </c>
      <c r="AJ929">
        <v>4.0175000000000001</v>
      </c>
      <c r="AK929">
        <v>28.846399999999999</v>
      </c>
      <c r="AL929">
        <v>3.75</v>
      </c>
      <c r="AM929">
        <v>8.0821299999999994</v>
      </c>
      <c r="AN929" t="e">
        <v>#NUM!</v>
      </c>
      <c r="AO929">
        <v>45.412999999999997</v>
      </c>
      <c r="AP929">
        <v>1.4287000000000001</v>
      </c>
      <c r="AQ929">
        <v>1.2042379999999999</v>
      </c>
      <c r="AR929">
        <v>0.69698000000000004</v>
      </c>
      <c r="AS929">
        <v>1</v>
      </c>
      <c r="AT929">
        <v>12.9025</v>
      </c>
      <c r="AU929">
        <v>0.70960000000000001</v>
      </c>
      <c r="AV929">
        <v>14557</v>
      </c>
    </row>
    <row r="930" spans="1:48" x14ac:dyDescent="0.25">
      <c r="A930" t="s">
        <v>1487</v>
      </c>
      <c r="B930" t="s">
        <v>559</v>
      </c>
      <c r="C930">
        <v>78.337599999999995</v>
      </c>
      <c r="D930">
        <v>1.9232400000000001</v>
      </c>
      <c r="E930">
        <v>54.68</v>
      </c>
      <c r="F930" t="e">
        <v>#NUM!</v>
      </c>
      <c r="G930">
        <v>2.2964318181818202</v>
      </c>
      <c r="H930">
        <v>604.48</v>
      </c>
      <c r="I930">
        <v>8.2772500000000004</v>
      </c>
      <c r="J930">
        <v>2346.9299999999998</v>
      </c>
      <c r="K930">
        <v>8.5251999999999999</v>
      </c>
      <c r="L930">
        <v>16.66</v>
      </c>
      <c r="M930">
        <v>1</v>
      </c>
      <c r="N930">
        <v>3.8410000000000002</v>
      </c>
      <c r="O930">
        <v>1.14395058133493</v>
      </c>
      <c r="P930" t="e">
        <v>#NUM!</v>
      </c>
      <c r="Q930" t="e">
        <v>#NUM!</v>
      </c>
      <c r="R930" t="e">
        <v>#NUM!</v>
      </c>
      <c r="S930">
        <v>46.917270000000002</v>
      </c>
      <c r="T930">
        <v>11230</v>
      </c>
      <c r="U930">
        <v>1754.4424158381</v>
      </c>
      <c r="V930" t="e">
        <v>#NUM!</v>
      </c>
      <c r="W930" t="e">
        <v>#NUM!</v>
      </c>
      <c r="X930">
        <v>0.70899999999999996</v>
      </c>
      <c r="Y930">
        <v>1298.46</v>
      </c>
      <c r="Z930">
        <v>0.63300000000000001</v>
      </c>
      <c r="AA930">
        <v>3.8</v>
      </c>
      <c r="AB930">
        <v>0.45653759999999999</v>
      </c>
      <c r="AC930">
        <v>9.1466999999999992</v>
      </c>
      <c r="AD930">
        <v>11.6655</v>
      </c>
      <c r="AE930" t="e">
        <v>#NUM!</v>
      </c>
      <c r="AF930">
        <v>61.861379999999997</v>
      </c>
      <c r="AG930">
        <v>3821.9</v>
      </c>
      <c r="AH930">
        <v>3.6</v>
      </c>
      <c r="AI930">
        <v>50.539000000000001</v>
      </c>
      <c r="AJ930">
        <v>3.9805999999999999</v>
      </c>
      <c r="AK930">
        <v>29.0183</v>
      </c>
      <c r="AL930">
        <v>3.75</v>
      </c>
      <c r="AM930">
        <v>7.9727899999999998</v>
      </c>
      <c r="AN930" t="e">
        <v>#NUM!</v>
      </c>
      <c r="AO930">
        <v>45.435499999999998</v>
      </c>
      <c r="AP930">
        <v>1.4574</v>
      </c>
      <c r="AQ930">
        <v>1.1326639999999999</v>
      </c>
      <c r="AR930">
        <v>0.70165999999999995</v>
      </c>
      <c r="AS930">
        <v>1</v>
      </c>
      <c r="AT930">
        <v>13.0619</v>
      </c>
      <c r="AU930">
        <v>0.71440000000000003</v>
      </c>
      <c r="AV930">
        <v>14604</v>
      </c>
    </row>
    <row r="931" spans="1:48" x14ac:dyDescent="0.25">
      <c r="A931" t="s">
        <v>1488</v>
      </c>
      <c r="B931" t="s">
        <v>559</v>
      </c>
      <c r="C931">
        <v>79.171549999999996</v>
      </c>
      <c r="D931">
        <v>1.93008</v>
      </c>
      <c r="E931">
        <v>57</v>
      </c>
      <c r="F931" t="e">
        <v>#NUM!</v>
      </c>
      <c r="G931">
        <v>2.3750249999999999</v>
      </c>
      <c r="H931">
        <v>616.07000000000005</v>
      </c>
      <c r="I931">
        <v>8.2770399999999995</v>
      </c>
      <c r="J931">
        <v>2305.66</v>
      </c>
      <c r="K931">
        <v>8.7218900000000001</v>
      </c>
      <c r="L931">
        <v>16.66</v>
      </c>
      <c r="M931">
        <v>1</v>
      </c>
      <c r="N931">
        <v>3.85</v>
      </c>
      <c r="O931">
        <v>1.1721039265481099</v>
      </c>
      <c r="P931" t="e">
        <v>#NUM!</v>
      </c>
      <c r="Q931" t="e">
        <v>#NUM!</v>
      </c>
      <c r="R931" t="e">
        <v>#NUM!</v>
      </c>
      <c r="S931">
        <v>47.00526</v>
      </c>
      <c r="T931">
        <v>11313</v>
      </c>
      <c r="U931">
        <v>1754.03767805286</v>
      </c>
      <c r="V931" t="e">
        <v>#NUM!</v>
      </c>
      <c r="W931" t="e">
        <v>#NUM!</v>
      </c>
      <c r="X931">
        <v>0.70899999999999996</v>
      </c>
      <c r="Y931">
        <v>1293.83</v>
      </c>
      <c r="Z931">
        <v>0.63900000000000001</v>
      </c>
      <c r="AA931">
        <v>3.8</v>
      </c>
      <c r="AB931">
        <v>0.46388639999999998</v>
      </c>
      <c r="AC931">
        <v>9.0957000000000008</v>
      </c>
      <c r="AD931">
        <v>11.880800000000001</v>
      </c>
      <c r="AE931" t="e">
        <v>#NUM!</v>
      </c>
      <c r="AF931">
        <v>63.431620000000002</v>
      </c>
      <c r="AG931">
        <v>3908.5</v>
      </c>
      <c r="AH931">
        <v>3.5310000000000001</v>
      </c>
      <c r="AI931">
        <v>51.488</v>
      </c>
      <c r="AJ931">
        <v>3.9704999999999999</v>
      </c>
      <c r="AK931">
        <v>29.1144</v>
      </c>
      <c r="AL931">
        <v>3.75</v>
      </c>
      <c r="AM931">
        <v>8.0535499999999995</v>
      </c>
      <c r="AN931" t="e">
        <v>#NUM!</v>
      </c>
      <c r="AO931">
        <v>45.201599999999999</v>
      </c>
      <c r="AP931">
        <v>1.4943</v>
      </c>
      <c r="AQ931">
        <v>1.213123</v>
      </c>
      <c r="AR931">
        <v>0.71375</v>
      </c>
      <c r="AS931">
        <v>1</v>
      </c>
      <c r="AT931">
        <v>13.3644</v>
      </c>
      <c r="AU931">
        <v>0.7167</v>
      </c>
      <c r="AV931">
        <v>14769</v>
      </c>
    </row>
    <row r="932" spans="1:48" x14ac:dyDescent="0.25">
      <c r="A932" t="s">
        <v>1489</v>
      </c>
      <c r="B932" t="s">
        <v>559</v>
      </c>
      <c r="C932">
        <v>79.358099999999993</v>
      </c>
      <c r="D932">
        <v>1.96028</v>
      </c>
      <c r="E932">
        <v>57</v>
      </c>
      <c r="F932" t="e">
        <v>#NUM!</v>
      </c>
      <c r="G932">
        <v>2.4652227272727298</v>
      </c>
      <c r="H932">
        <v>656.46</v>
      </c>
      <c r="I932">
        <v>8.2768899999999999</v>
      </c>
      <c r="J932">
        <v>2304.2800000000002</v>
      </c>
      <c r="K932">
        <v>8.6570599999999995</v>
      </c>
      <c r="L932">
        <v>16.66</v>
      </c>
      <c r="M932">
        <v>1</v>
      </c>
      <c r="N932">
        <v>3.85</v>
      </c>
      <c r="O932">
        <v>1.1618940986342901</v>
      </c>
      <c r="P932" t="e">
        <v>#NUM!</v>
      </c>
      <c r="Q932" t="e">
        <v>#NUM!</v>
      </c>
      <c r="R932" t="e">
        <v>#NUM!</v>
      </c>
      <c r="S932">
        <v>47.141820000000003</v>
      </c>
      <c r="T932">
        <v>10707</v>
      </c>
      <c r="U932">
        <v>1752.4734301282899</v>
      </c>
      <c r="V932" t="e">
        <v>#NUM!</v>
      </c>
      <c r="W932" t="e">
        <v>#NUM!</v>
      </c>
      <c r="X932">
        <v>0.70899999999999996</v>
      </c>
      <c r="Y932">
        <v>1302.5999999999999</v>
      </c>
      <c r="Z932">
        <v>0.63900000000000001</v>
      </c>
      <c r="AA932">
        <v>3.8</v>
      </c>
      <c r="AB932">
        <v>0.4612</v>
      </c>
      <c r="AC932">
        <v>9.1560000000000006</v>
      </c>
      <c r="AD932">
        <v>11.8133</v>
      </c>
      <c r="AE932" t="e">
        <v>#NUM!</v>
      </c>
      <c r="AF932">
        <v>64.113969999999995</v>
      </c>
      <c r="AG932">
        <v>4177.8999999999996</v>
      </c>
      <c r="AH932">
        <v>3.5030000000000001</v>
      </c>
      <c r="AI932">
        <v>53.223999999999997</v>
      </c>
      <c r="AJ932">
        <v>4.1859000000000002</v>
      </c>
      <c r="AK932">
        <v>29.217300000000002</v>
      </c>
      <c r="AL932">
        <v>3.75</v>
      </c>
      <c r="AM932">
        <v>8.1500199999999996</v>
      </c>
      <c r="AN932" t="e">
        <v>#NUM!</v>
      </c>
      <c r="AO932">
        <v>45.568800000000003</v>
      </c>
      <c r="AP932">
        <v>1.4850000000000001</v>
      </c>
      <c r="AQ932">
        <v>1.3215539999999999</v>
      </c>
      <c r="AR932">
        <v>0.70731999999999995</v>
      </c>
      <c r="AS932">
        <v>1</v>
      </c>
      <c r="AT932">
        <v>13.6046</v>
      </c>
      <c r="AU932">
        <v>0.72199999999999998</v>
      </c>
      <c r="AV932">
        <v>14897</v>
      </c>
    </row>
    <row r="933" spans="1:48" x14ac:dyDescent="0.25">
      <c r="A933" t="s">
        <v>1490</v>
      </c>
      <c r="B933" t="s">
        <v>559</v>
      </c>
      <c r="C933">
        <v>76.960800000000006</v>
      </c>
      <c r="D933">
        <v>1.90554</v>
      </c>
      <c r="E933">
        <v>57</v>
      </c>
      <c r="F933" t="e">
        <v>#NUM!</v>
      </c>
      <c r="G933">
        <v>2.5098304347826099</v>
      </c>
      <c r="H933">
        <v>673.7</v>
      </c>
      <c r="I933">
        <v>8.2769700000000004</v>
      </c>
      <c r="J933">
        <v>2288.9</v>
      </c>
      <c r="K933">
        <v>8.2677200000000006</v>
      </c>
      <c r="L933">
        <v>16.66</v>
      </c>
      <c r="M933">
        <v>1</v>
      </c>
      <c r="N933">
        <v>4.1399999999999997</v>
      </c>
      <c r="O933">
        <v>1.11051561722935</v>
      </c>
      <c r="P933" t="e">
        <v>#NUM!</v>
      </c>
      <c r="Q933" t="e">
        <v>#NUM!</v>
      </c>
      <c r="R933" t="e">
        <v>#NUM!</v>
      </c>
      <c r="S933">
        <v>47.12632</v>
      </c>
      <c r="T933">
        <v>8828.7999999999993</v>
      </c>
      <c r="U933">
        <v>1750.5840136425199</v>
      </c>
      <c r="V933" t="e">
        <v>#NUM!</v>
      </c>
      <c r="W933" t="e">
        <v>#NUM!</v>
      </c>
      <c r="X933">
        <v>0.70899999999999996</v>
      </c>
      <c r="Y933">
        <v>1285.3900000000001</v>
      </c>
      <c r="Z933">
        <v>0.628</v>
      </c>
      <c r="AA933">
        <v>3.8</v>
      </c>
      <c r="AB933">
        <v>0.44891362899999998</v>
      </c>
      <c r="AC933">
        <v>9.1260999999999992</v>
      </c>
      <c r="AD933">
        <v>11.423999999999999</v>
      </c>
      <c r="AE933" t="e">
        <v>#NUM!</v>
      </c>
      <c r="AF933">
        <v>64.129249999999999</v>
      </c>
      <c r="AG933">
        <v>4282.3999999999996</v>
      </c>
      <c r="AH933">
        <v>3.4910000000000001</v>
      </c>
      <c r="AI933">
        <v>51.988</v>
      </c>
      <c r="AJ933">
        <v>4.2458999999999998</v>
      </c>
      <c r="AK933">
        <v>29.345199999999998</v>
      </c>
      <c r="AL933">
        <v>3.75</v>
      </c>
      <c r="AM933">
        <v>8.3138799999999993</v>
      </c>
      <c r="AN933" t="e">
        <v>#NUM!</v>
      </c>
      <c r="AO933">
        <v>44.865499999999997</v>
      </c>
      <c r="AP933">
        <v>1.4392</v>
      </c>
      <c r="AQ933">
        <v>1.3999330000000001</v>
      </c>
      <c r="AR933">
        <v>0.69594999999999996</v>
      </c>
      <c r="AS933">
        <v>1</v>
      </c>
      <c r="AT933">
        <v>13.388299999999999</v>
      </c>
      <c r="AU933">
        <v>0.73080000000000001</v>
      </c>
      <c r="AV933">
        <v>14979</v>
      </c>
    </row>
    <row r="934" spans="1:48" x14ac:dyDescent="0.25">
      <c r="A934" t="s">
        <v>1491</v>
      </c>
      <c r="B934" t="s">
        <v>559</v>
      </c>
      <c r="C934">
        <v>76.454700000000003</v>
      </c>
      <c r="D934">
        <v>1.97529</v>
      </c>
      <c r="E934">
        <v>57</v>
      </c>
      <c r="F934" t="e">
        <v>#NUM!</v>
      </c>
      <c r="G934">
        <v>2.6708631578947402</v>
      </c>
      <c r="H934">
        <v>681.24</v>
      </c>
      <c r="I934">
        <v>8.2768099999999993</v>
      </c>
      <c r="J934">
        <v>2328.23</v>
      </c>
      <c r="K934">
        <v>8.1705000000000005</v>
      </c>
      <c r="L934">
        <v>16.66</v>
      </c>
      <c r="M934">
        <v>1</v>
      </c>
      <c r="N934">
        <v>4.1399999999999997</v>
      </c>
      <c r="O934">
        <v>1.09758038404338</v>
      </c>
      <c r="P934" t="e">
        <v>#NUM!</v>
      </c>
      <c r="Q934" t="e">
        <v>#NUM!</v>
      </c>
      <c r="R934" t="e">
        <v>#NUM!</v>
      </c>
      <c r="S934">
        <v>47.646000000000001</v>
      </c>
      <c r="T934">
        <v>9306.5</v>
      </c>
      <c r="U934">
        <v>1753.7587206563501</v>
      </c>
      <c r="V934" t="e">
        <v>#NUM!</v>
      </c>
      <c r="W934" t="e">
        <v>#NUM!</v>
      </c>
      <c r="X934">
        <v>0.70899999999999996</v>
      </c>
      <c r="Y934">
        <v>1293.7</v>
      </c>
      <c r="Z934">
        <v>0.622</v>
      </c>
      <c r="AA934">
        <v>3.8</v>
      </c>
      <c r="AB934">
        <v>0.4445828</v>
      </c>
      <c r="AC934">
        <v>9.3841000000000001</v>
      </c>
      <c r="AD934">
        <v>11.3178</v>
      </c>
      <c r="AE934" t="e">
        <v>#NUM!</v>
      </c>
      <c r="AF934">
        <v>64.197900000000004</v>
      </c>
      <c r="AG934">
        <v>4405.7</v>
      </c>
      <c r="AH934">
        <v>3.49</v>
      </c>
      <c r="AI934">
        <v>51.25</v>
      </c>
      <c r="AJ934">
        <v>4.2184999999999997</v>
      </c>
      <c r="AK934">
        <v>29.428799999999999</v>
      </c>
      <c r="AL934">
        <v>3.75</v>
      </c>
      <c r="AM934">
        <v>8.6365599999999993</v>
      </c>
      <c r="AN934" t="e">
        <v>#NUM!</v>
      </c>
      <c r="AO934">
        <v>44.283700000000003</v>
      </c>
      <c r="AP934">
        <v>1.4309000000000001</v>
      </c>
      <c r="AQ934">
        <v>1.472194</v>
      </c>
      <c r="AR934">
        <v>0.68371999999999999</v>
      </c>
      <c r="AS934">
        <v>1</v>
      </c>
      <c r="AT934">
        <v>13.5832</v>
      </c>
      <c r="AU934">
        <v>0.7429</v>
      </c>
      <c r="AV934">
        <v>14099</v>
      </c>
    </row>
    <row r="935" spans="1:48" x14ac:dyDescent="0.25">
      <c r="A935" t="s">
        <v>1492</v>
      </c>
      <c r="B935" t="s">
        <v>559</v>
      </c>
      <c r="C935">
        <v>76.701899999999995</v>
      </c>
      <c r="D935">
        <v>1.98078</v>
      </c>
      <c r="E935">
        <v>57</v>
      </c>
      <c r="F935" t="e">
        <v>#NUM!</v>
      </c>
      <c r="G935">
        <v>2.73937272727273</v>
      </c>
      <c r="H935">
        <v>708.1</v>
      </c>
      <c r="I935">
        <v>8.2768099999999993</v>
      </c>
      <c r="J935">
        <v>2320.65</v>
      </c>
      <c r="K935">
        <v>8.2078699999999998</v>
      </c>
      <c r="L935">
        <v>16.66</v>
      </c>
      <c r="M935">
        <v>1</v>
      </c>
      <c r="N935">
        <v>4.1399999999999997</v>
      </c>
      <c r="O935">
        <v>1.1039169854427</v>
      </c>
      <c r="P935" t="e">
        <v>#NUM!</v>
      </c>
      <c r="Q935" t="e">
        <v>#NUM!</v>
      </c>
      <c r="R935" t="e">
        <v>#NUM!</v>
      </c>
      <c r="S935">
        <v>48.020479999999999</v>
      </c>
      <c r="T935">
        <v>10115.5</v>
      </c>
      <c r="U935">
        <v>1755.08640142595</v>
      </c>
      <c r="V935" t="e">
        <v>#NUM!</v>
      </c>
      <c r="W935" t="e">
        <v>#NUM!</v>
      </c>
      <c r="X935">
        <v>0.70899999999999996</v>
      </c>
      <c r="Y935">
        <v>1302.5999999999999</v>
      </c>
      <c r="Z935">
        <v>0.625</v>
      </c>
      <c r="AA935">
        <v>3.8</v>
      </c>
      <c r="AB935">
        <v>0.446428571</v>
      </c>
      <c r="AC935">
        <v>9.3684999999999992</v>
      </c>
      <c r="AD935">
        <v>11.359</v>
      </c>
      <c r="AE935" t="e">
        <v>#NUM!</v>
      </c>
      <c r="AF935">
        <v>62.668010000000002</v>
      </c>
      <c r="AG935">
        <v>4554.7</v>
      </c>
      <c r="AH935">
        <v>3.46</v>
      </c>
      <c r="AI935">
        <v>51.732999999999997</v>
      </c>
      <c r="AJ935">
        <v>4.1332000000000004</v>
      </c>
      <c r="AK935">
        <v>29.534400000000002</v>
      </c>
      <c r="AL935">
        <v>3.75</v>
      </c>
      <c r="AM935">
        <v>9.2751000000000001</v>
      </c>
      <c r="AN935" t="e">
        <v>#NUM!</v>
      </c>
      <c r="AO935">
        <v>44.672699999999999</v>
      </c>
      <c r="AP935">
        <v>1.4399</v>
      </c>
      <c r="AQ935">
        <v>1.6024670000000001</v>
      </c>
      <c r="AR935">
        <v>0.68901999999999997</v>
      </c>
      <c r="AS935">
        <v>1</v>
      </c>
      <c r="AT935">
        <v>13.9627</v>
      </c>
      <c r="AU935">
        <v>0.74309999999999998</v>
      </c>
      <c r="AV935">
        <v>15022</v>
      </c>
    </row>
    <row r="936" spans="1:48" x14ac:dyDescent="0.25">
      <c r="A936" t="s">
        <v>1493</v>
      </c>
      <c r="B936" t="s">
        <v>559</v>
      </c>
      <c r="C936">
        <v>77.694400000000002</v>
      </c>
      <c r="D936">
        <v>1.9348099999999999</v>
      </c>
      <c r="E936">
        <v>57</v>
      </c>
      <c r="F936" t="e">
        <v>#NUM!</v>
      </c>
      <c r="G936">
        <v>2.542265</v>
      </c>
      <c r="H936">
        <v>689.4</v>
      </c>
      <c r="I936">
        <v>8.2768800000000002</v>
      </c>
      <c r="J936">
        <v>2310.4699999999998</v>
      </c>
      <c r="K936">
        <v>8.3814399999999996</v>
      </c>
      <c r="L936">
        <v>16.758947368421101</v>
      </c>
      <c r="M936">
        <v>1</v>
      </c>
      <c r="N936">
        <v>4.1399999999999997</v>
      </c>
      <c r="O936">
        <v>1.1257342857727499</v>
      </c>
      <c r="P936" t="e">
        <v>#NUM!</v>
      </c>
      <c r="Q936" t="e">
        <v>#NUM!</v>
      </c>
      <c r="R936" t="e">
        <v>#NUM!</v>
      </c>
      <c r="S936">
        <v>47.997369999999997</v>
      </c>
      <c r="T936">
        <v>10576</v>
      </c>
      <c r="U936">
        <v>1753.8036014996301</v>
      </c>
      <c r="V936" t="e">
        <v>#NUM!</v>
      </c>
      <c r="W936" t="e">
        <v>#NUM!</v>
      </c>
      <c r="X936">
        <v>0.70889808880000005</v>
      </c>
      <c r="Y936">
        <v>1284</v>
      </c>
      <c r="Z936">
        <v>0.63</v>
      </c>
      <c r="AA936">
        <v>3.8</v>
      </c>
      <c r="AB936">
        <v>0.4521</v>
      </c>
      <c r="AC936">
        <v>9.2223000000000006</v>
      </c>
      <c r="AD936">
        <v>11.535</v>
      </c>
      <c r="AE936" t="e">
        <v>#NUM!</v>
      </c>
      <c r="AF936">
        <v>61.5032</v>
      </c>
      <c r="AG936">
        <v>4649.5</v>
      </c>
      <c r="AH936">
        <v>3.44</v>
      </c>
      <c r="AI936">
        <v>51.989899999999999</v>
      </c>
      <c r="AJ936">
        <v>4.0942999999999996</v>
      </c>
      <c r="AK936">
        <v>29.7956</v>
      </c>
      <c r="AL936">
        <v>3.75</v>
      </c>
      <c r="AM936">
        <v>9.7538300000000007</v>
      </c>
      <c r="AN936" t="e">
        <v>#NUM!</v>
      </c>
      <c r="AO936">
        <v>44.371499999999997</v>
      </c>
      <c r="AP936">
        <v>1.4588099999999999</v>
      </c>
      <c r="AQ936">
        <v>1.5193190000000001</v>
      </c>
      <c r="AR936">
        <v>0.69618999999999998</v>
      </c>
      <c r="AS936">
        <v>1</v>
      </c>
      <c r="AT936">
        <v>13.954000000000001</v>
      </c>
      <c r="AU936">
        <v>0.74470000000000003</v>
      </c>
      <c r="AV936">
        <v>15063</v>
      </c>
    </row>
    <row r="937" spans="1:48" x14ac:dyDescent="0.25">
      <c r="A937" t="s">
        <v>1494</v>
      </c>
      <c r="B937" t="s">
        <v>559</v>
      </c>
      <c r="C937">
        <v>77.512600000000006</v>
      </c>
      <c r="D937">
        <v>1.94516</v>
      </c>
      <c r="E937">
        <v>57</v>
      </c>
      <c r="F937" t="e">
        <v>#NUM!</v>
      </c>
      <c r="G937">
        <v>2.3618999999999999</v>
      </c>
      <c r="H937">
        <v>669.14</v>
      </c>
      <c r="I937">
        <v>8.2768700000000006</v>
      </c>
      <c r="J937">
        <v>2306.9</v>
      </c>
      <c r="K937">
        <v>8.3305900000000008</v>
      </c>
      <c r="L937">
        <v>16.973500000000001</v>
      </c>
      <c r="M937">
        <v>1</v>
      </c>
      <c r="N937">
        <v>4.3550000000000004</v>
      </c>
      <c r="O937">
        <v>1.1206086149900401</v>
      </c>
      <c r="P937" t="e">
        <v>#NUM!</v>
      </c>
      <c r="Q937" t="e">
        <v>#NUM!</v>
      </c>
      <c r="R937" t="e">
        <v>#NUM!</v>
      </c>
      <c r="S937">
        <v>47.917059999999999</v>
      </c>
      <c r="T937">
        <v>10532.3</v>
      </c>
      <c r="U937">
        <v>1754.7662040658099</v>
      </c>
      <c r="V937" t="e">
        <v>#NUM!</v>
      </c>
      <c r="W937" t="e">
        <v>#NUM!</v>
      </c>
      <c r="X937">
        <v>0.70889999999999997</v>
      </c>
      <c r="Y937">
        <v>1289.6600000000001</v>
      </c>
      <c r="Z937">
        <v>0.63300000000000001</v>
      </c>
      <c r="AA937">
        <v>3.8</v>
      </c>
      <c r="AB937">
        <v>0.45083630000000002</v>
      </c>
      <c r="AC937">
        <v>9.1671999999999993</v>
      </c>
      <c r="AD937">
        <v>11.507</v>
      </c>
      <c r="AE937" t="e">
        <v>#NUM!</v>
      </c>
      <c r="AF937">
        <v>60.863849999999999</v>
      </c>
      <c r="AG937">
        <v>4666.8999999999996</v>
      </c>
      <c r="AH937">
        <v>3.4350000000000001</v>
      </c>
      <c r="AI937">
        <v>51.788899999999998</v>
      </c>
      <c r="AJ937">
        <v>4.0144000000000002</v>
      </c>
      <c r="AK937">
        <v>30.0916</v>
      </c>
      <c r="AL937">
        <v>3.75</v>
      </c>
      <c r="AM937">
        <v>11.595000000000001</v>
      </c>
      <c r="AN937" t="e">
        <v>#NUM!</v>
      </c>
      <c r="AO937">
        <v>43.8596</v>
      </c>
      <c r="AP937">
        <v>1.4591400000000001</v>
      </c>
      <c r="AQ937">
        <v>1.4508209999999999</v>
      </c>
      <c r="AR937">
        <v>0.69484999999999997</v>
      </c>
      <c r="AS937">
        <v>1</v>
      </c>
      <c r="AT937">
        <v>14.070600000000001</v>
      </c>
      <c r="AU937">
        <v>0.75190000000000001</v>
      </c>
      <c r="AV937">
        <v>15069</v>
      </c>
    </row>
    <row r="938" spans="1:48" x14ac:dyDescent="0.25">
      <c r="A938" t="s">
        <v>1495</v>
      </c>
      <c r="B938" t="s">
        <v>559</v>
      </c>
      <c r="C938">
        <v>77.889300000000006</v>
      </c>
      <c r="D938">
        <v>1.9353400000000001</v>
      </c>
      <c r="E938">
        <v>57.756</v>
      </c>
      <c r="F938" t="e">
        <v>#NUM!</v>
      </c>
      <c r="G938">
        <v>2.3771</v>
      </c>
      <c r="H938">
        <v>667.28</v>
      </c>
      <c r="I938">
        <v>8.2766599999999997</v>
      </c>
      <c r="J938">
        <v>2274.96</v>
      </c>
      <c r="K938">
        <v>8.4180200000000003</v>
      </c>
      <c r="L938">
        <v>17.045238095238101</v>
      </c>
      <c r="M938">
        <v>1</v>
      </c>
      <c r="N938">
        <v>4.4960000000000004</v>
      </c>
      <c r="O938">
        <v>1.1321356710219099</v>
      </c>
      <c r="P938" t="e">
        <v>#NUM!</v>
      </c>
      <c r="Q938" t="e">
        <v>#NUM!</v>
      </c>
      <c r="R938" t="e">
        <v>#NUM!</v>
      </c>
      <c r="S938">
        <v>48.335709999999999</v>
      </c>
      <c r="T938">
        <v>10377.299999999999</v>
      </c>
      <c r="U938">
        <v>1753.7417765626301</v>
      </c>
      <c r="V938" t="e">
        <v>#NUM!</v>
      </c>
      <c r="W938" t="e">
        <v>#NUM!</v>
      </c>
      <c r="X938">
        <v>0.70899800000000002</v>
      </c>
      <c r="Y938">
        <v>1317.6</v>
      </c>
      <c r="Z938">
        <v>0.63800000000000001</v>
      </c>
      <c r="AA938">
        <v>3.8</v>
      </c>
      <c r="AB938">
        <v>0.45384405900000002</v>
      </c>
      <c r="AC938">
        <v>9.1614000000000004</v>
      </c>
      <c r="AD938">
        <v>11.584</v>
      </c>
      <c r="AE938" t="e">
        <v>#NUM!</v>
      </c>
      <c r="AF938">
        <v>60.718910000000001</v>
      </c>
      <c r="AG938">
        <v>4783</v>
      </c>
      <c r="AH938">
        <v>3.46</v>
      </c>
      <c r="AI938">
        <v>51.409700000000001</v>
      </c>
      <c r="AJ938">
        <v>4.0648999999999997</v>
      </c>
      <c r="AK938">
        <v>30.466899999999999</v>
      </c>
      <c r="AL938">
        <v>3.75</v>
      </c>
      <c r="AM938">
        <v>11.587859999999999</v>
      </c>
      <c r="AN938" t="e">
        <v>#NUM!</v>
      </c>
      <c r="AO938">
        <v>43.981699999999996</v>
      </c>
      <c r="AP938">
        <v>1.4702</v>
      </c>
      <c r="AQ938">
        <v>1.3658840000000001</v>
      </c>
      <c r="AR938">
        <v>0.69820000000000004</v>
      </c>
      <c r="AS938">
        <v>1</v>
      </c>
      <c r="AT938">
        <v>14.3325</v>
      </c>
      <c r="AU938">
        <v>0.76160000000000005</v>
      </c>
      <c r="AV938">
        <v>15101</v>
      </c>
    </row>
    <row r="939" spans="1:48" x14ac:dyDescent="0.25">
      <c r="A939" t="s">
        <v>1496</v>
      </c>
      <c r="B939" t="s">
        <v>559</v>
      </c>
      <c r="C939">
        <v>78.921800000000005</v>
      </c>
      <c r="D939">
        <v>1.9491499999999999</v>
      </c>
      <c r="E939">
        <v>57.9</v>
      </c>
      <c r="F939" t="e">
        <v>#NUM!</v>
      </c>
      <c r="G939">
        <v>2.4188000000000001</v>
      </c>
      <c r="H939">
        <v>678.84</v>
      </c>
      <c r="I939">
        <v>8.2766699999999993</v>
      </c>
      <c r="J939">
        <v>2286.6999999999998</v>
      </c>
      <c r="K939">
        <v>8.5399600000000007</v>
      </c>
      <c r="L939">
        <v>17.147368421052601</v>
      </c>
      <c r="M939">
        <v>1</v>
      </c>
      <c r="N939">
        <v>4.5</v>
      </c>
      <c r="O939">
        <v>1.14937904796934</v>
      </c>
      <c r="P939" t="e">
        <v>#NUM!</v>
      </c>
      <c r="Q939" t="e">
        <v>#NUM!</v>
      </c>
      <c r="R939" t="e">
        <v>#NUM!</v>
      </c>
      <c r="S939">
        <v>48.691499999999998</v>
      </c>
      <c r="T939">
        <v>10229.299999999999</v>
      </c>
      <c r="U939">
        <v>1753.5525108357599</v>
      </c>
      <c r="V939" t="e">
        <v>#NUM!</v>
      </c>
      <c r="W939" t="e">
        <v>#NUM!</v>
      </c>
      <c r="X939">
        <v>0.70899999999999996</v>
      </c>
      <c r="Y939">
        <v>1318.72</v>
      </c>
      <c r="Z939">
        <v>0.64300000000000002</v>
      </c>
      <c r="AA939">
        <v>3.8</v>
      </c>
      <c r="AB939">
        <v>0.45810000000000001</v>
      </c>
      <c r="AC939">
        <v>9.1061999999999994</v>
      </c>
      <c r="AD939">
        <v>11.712</v>
      </c>
      <c r="AE939" t="e">
        <v>#NUM!</v>
      </c>
      <c r="AF939">
        <v>60.198839999999997</v>
      </c>
      <c r="AG939">
        <v>4905.8999999999996</v>
      </c>
      <c r="AH939">
        <v>3.4769999999999999</v>
      </c>
      <c r="AI939">
        <v>51.281700000000001</v>
      </c>
      <c r="AJ939">
        <v>4.1871</v>
      </c>
      <c r="AK939">
        <v>30.800699999999999</v>
      </c>
      <c r="AL939">
        <v>3.75</v>
      </c>
      <c r="AM939">
        <v>11.4786</v>
      </c>
      <c r="AN939" t="e">
        <v>#NUM!</v>
      </c>
      <c r="AO939">
        <v>43.777099999999997</v>
      </c>
      <c r="AP939">
        <v>1.4855</v>
      </c>
      <c r="AQ939">
        <v>1.3541620000000001</v>
      </c>
      <c r="AR939">
        <v>0.70299999999999996</v>
      </c>
      <c r="AS939">
        <v>1</v>
      </c>
      <c r="AT939">
        <v>14.6487</v>
      </c>
      <c r="AU939">
        <v>0.88419999999999999</v>
      </c>
      <c r="AV939">
        <v>15151</v>
      </c>
    </row>
    <row r="940" spans="1:48" x14ac:dyDescent="0.25">
      <c r="A940" t="s">
        <v>1497</v>
      </c>
      <c r="B940" t="s">
        <v>559</v>
      </c>
      <c r="C940">
        <v>79.705500000000001</v>
      </c>
      <c r="D940">
        <v>1.9059200000000001</v>
      </c>
      <c r="E940">
        <v>57.9</v>
      </c>
      <c r="F940" t="e">
        <v>#NUM!</v>
      </c>
      <c r="G940">
        <v>2.3458450000000002</v>
      </c>
      <c r="H940">
        <v>663.26</v>
      </c>
      <c r="I940">
        <v>8.2770799999999998</v>
      </c>
      <c r="J940">
        <v>2282.33</v>
      </c>
      <c r="K940">
        <v>8.48489</v>
      </c>
      <c r="L940">
        <v>17.149999999999999</v>
      </c>
      <c r="M940">
        <v>1</v>
      </c>
      <c r="N940">
        <v>4.5</v>
      </c>
      <c r="O940">
        <v>1.14181319936058</v>
      </c>
      <c r="P940" t="e">
        <v>#NUM!</v>
      </c>
      <c r="Q940" t="e">
        <v>#NUM!</v>
      </c>
      <c r="R940" t="e">
        <v>#NUM!</v>
      </c>
      <c r="S940">
        <v>48.739440000000002</v>
      </c>
      <c r="T940">
        <v>9866.7999999999993</v>
      </c>
      <c r="U940">
        <v>7919.8</v>
      </c>
      <c r="V940" t="e">
        <v>#NUM!</v>
      </c>
      <c r="W940" t="e">
        <v>#NUM!</v>
      </c>
      <c r="X940">
        <v>0.70899999999999996</v>
      </c>
      <c r="Y940">
        <v>1322.51</v>
      </c>
      <c r="Z940">
        <v>0.64</v>
      </c>
      <c r="AA940">
        <v>3.8</v>
      </c>
      <c r="AB940">
        <v>0.45650000000000002</v>
      </c>
      <c r="AC940">
        <v>9.0808999999999997</v>
      </c>
      <c r="AD940">
        <v>11.65</v>
      </c>
      <c r="AE940" t="e">
        <v>#NUM!</v>
      </c>
      <c r="AF940">
        <v>60.141219999999997</v>
      </c>
      <c r="AG940">
        <v>4876.7</v>
      </c>
      <c r="AH940">
        <v>3.456</v>
      </c>
      <c r="AI940">
        <v>51.066099999999999</v>
      </c>
      <c r="AJ940">
        <v>4.1426999999999996</v>
      </c>
      <c r="AK940">
        <v>31.059000000000001</v>
      </c>
      <c r="AL940">
        <v>3.75</v>
      </c>
      <c r="AM940">
        <v>11.51097</v>
      </c>
      <c r="AN940" t="e">
        <v>#NUM!</v>
      </c>
      <c r="AO940">
        <v>43.345500000000001</v>
      </c>
      <c r="AP940">
        <v>1.4898</v>
      </c>
      <c r="AQ940">
        <v>1.3541970000000001</v>
      </c>
      <c r="AR940">
        <v>0.70304999999999995</v>
      </c>
      <c r="AS940">
        <v>1</v>
      </c>
      <c r="AT940">
        <v>15.224500000000001</v>
      </c>
      <c r="AU940">
        <v>0.94720000000000004</v>
      </c>
      <c r="AV940">
        <v>15242</v>
      </c>
    </row>
    <row r="941" spans="1:48" x14ac:dyDescent="0.25">
      <c r="A941" t="s">
        <v>1498</v>
      </c>
      <c r="B941" t="s">
        <v>559</v>
      </c>
      <c r="C941">
        <v>80.184799999999996</v>
      </c>
      <c r="D941">
        <v>1.8678600000000001</v>
      </c>
      <c r="E941">
        <v>57.9</v>
      </c>
      <c r="F941" t="e">
        <v>#NUM!</v>
      </c>
      <c r="G941">
        <v>2.3195999999999999</v>
      </c>
      <c r="H941">
        <v>650.82000000000005</v>
      </c>
      <c r="I941">
        <v>8.2772000000000006</v>
      </c>
      <c r="J941">
        <v>2263.11</v>
      </c>
      <c r="K941">
        <v>8.3980999999999995</v>
      </c>
      <c r="L941">
        <v>17.696190476190498</v>
      </c>
      <c r="M941">
        <v>1</v>
      </c>
      <c r="N941">
        <v>4.5</v>
      </c>
      <c r="O941">
        <v>1.12886839007235</v>
      </c>
      <c r="P941" t="e">
        <v>#NUM!</v>
      </c>
      <c r="Q941" t="e">
        <v>#NUM!</v>
      </c>
      <c r="R941" t="e">
        <v>#NUM!</v>
      </c>
      <c r="S941">
        <v>48.919499999999999</v>
      </c>
      <c r="T941">
        <v>9403</v>
      </c>
      <c r="U941">
        <v>7916.6673899999996</v>
      </c>
      <c r="V941" t="e">
        <v>#NUM!</v>
      </c>
      <c r="W941" t="e">
        <v>#NUM!</v>
      </c>
      <c r="X941">
        <v>0.70899999999999996</v>
      </c>
      <c r="Y941">
        <v>1318.93</v>
      </c>
      <c r="Z941">
        <v>0.63700000000000001</v>
      </c>
      <c r="AA941">
        <v>3.8</v>
      </c>
      <c r="AB941">
        <v>0.4526</v>
      </c>
      <c r="AC941">
        <v>9.1317000000000004</v>
      </c>
      <c r="AD941">
        <v>11.545999999999999</v>
      </c>
      <c r="AE941" t="e">
        <v>#NUM!</v>
      </c>
      <c r="AF941">
        <v>60.115569999999998</v>
      </c>
      <c r="AG941">
        <v>4844</v>
      </c>
      <c r="AH941">
        <v>3.4390000000000001</v>
      </c>
      <c r="AI941">
        <v>50.987200000000001</v>
      </c>
      <c r="AJ941">
        <v>4.0590000000000002</v>
      </c>
      <c r="AK941">
        <v>31.171700000000001</v>
      </c>
      <c r="AL941">
        <v>3.75</v>
      </c>
      <c r="AM941">
        <v>11.05925</v>
      </c>
      <c r="AN941" t="e">
        <v>#NUM!</v>
      </c>
      <c r="AO941">
        <v>43.376100000000001</v>
      </c>
      <c r="AP941">
        <v>1.4838</v>
      </c>
      <c r="AQ941">
        <v>1.3164979999999999</v>
      </c>
      <c r="AR941">
        <v>0.69320999999999999</v>
      </c>
      <c r="AS941">
        <v>1</v>
      </c>
      <c r="AT941">
        <v>16.375</v>
      </c>
      <c r="AU941">
        <v>0.87649999999999995</v>
      </c>
      <c r="AV941">
        <v>15214</v>
      </c>
    </row>
    <row r="942" spans="1:48" x14ac:dyDescent="0.25">
      <c r="A942" t="s">
        <v>1499</v>
      </c>
      <c r="B942" t="s">
        <v>559</v>
      </c>
      <c r="C942">
        <v>80.085400000000007</v>
      </c>
      <c r="D942">
        <v>1.8190599999999999</v>
      </c>
      <c r="E942">
        <v>57.9</v>
      </c>
      <c r="F942" t="e">
        <v>#NUM!</v>
      </c>
      <c r="G942">
        <v>2.4796</v>
      </c>
      <c r="H942">
        <v>653.91</v>
      </c>
      <c r="I942">
        <v>8.2769899999999996</v>
      </c>
      <c r="J942">
        <v>2310.2399999999998</v>
      </c>
      <c r="K942">
        <v>8.1130600000000008</v>
      </c>
      <c r="L942">
        <v>17.757727272727301</v>
      </c>
      <c r="M942">
        <v>1</v>
      </c>
      <c r="N942">
        <v>4.5</v>
      </c>
      <c r="O942">
        <v>1.09051254089422</v>
      </c>
      <c r="P942" t="e">
        <v>#NUM!</v>
      </c>
      <c r="Q942" t="e">
        <v>#NUM!</v>
      </c>
      <c r="R942" t="e">
        <v>#NUM!</v>
      </c>
      <c r="S942">
        <v>49</v>
      </c>
      <c r="T942">
        <v>9078</v>
      </c>
      <c r="U942">
        <v>7927.085</v>
      </c>
      <c r="V942" t="e">
        <v>#NUM!</v>
      </c>
      <c r="W942" t="e">
        <v>#NUM!</v>
      </c>
      <c r="X942">
        <v>0.70899999999999996</v>
      </c>
      <c r="Y942">
        <v>1266.06</v>
      </c>
      <c r="Z942">
        <v>0.627</v>
      </c>
      <c r="AA942">
        <v>3.8</v>
      </c>
      <c r="AB942">
        <v>0.44330000000000003</v>
      </c>
      <c r="AC942">
        <v>9.4899000000000004</v>
      </c>
      <c r="AD942">
        <v>11.253</v>
      </c>
      <c r="AE942" t="e">
        <v>#NUM!</v>
      </c>
      <c r="AF942">
        <v>60.115949999999998</v>
      </c>
      <c r="AG942">
        <v>5001.6000000000004</v>
      </c>
      <c r="AH942">
        <v>3.4510000000000001</v>
      </c>
      <c r="AI942">
        <v>49.838299999999997</v>
      </c>
      <c r="AJ942">
        <v>4.0453999999999999</v>
      </c>
      <c r="AK942">
        <v>31.247599999999998</v>
      </c>
      <c r="AL942">
        <v>3.75</v>
      </c>
      <c r="AM942">
        <v>10.17727</v>
      </c>
      <c r="AN942" t="e">
        <v>#NUM!</v>
      </c>
      <c r="AO942">
        <v>42.759099999999997</v>
      </c>
      <c r="AP942">
        <v>1.4529000000000001</v>
      </c>
      <c r="AQ942">
        <v>1.39286</v>
      </c>
      <c r="AR942">
        <v>0.68527000000000005</v>
      </c>
      <c r="AS942">
        <v>1</v>
      </c>
      <c r="AT942">
        <v>17.060500000000001</v>
      </c>
      <c r="AU942">
        <v>0.96550000000000002</v>
      </c>
      <c r="AV942">
        <v>15243</v>
      </c>
    </row>
    <row r="943" spans="1:48" x14ac:dyDescent="0.25">
      <c r="A943" t="s">
        <v>1500</v>
      </c>
      <c r="B943" t="s">
        <v>559</v>
      </c>
      <c r="C943">
        <v>79.999499999999998</v>
      </c>
      <c r="D943">
        <v>1.75566</v>
      </c>
      <c r="E943">
        <v>57.9</v>
      </c>
      <c r="F943" t="e">
        <v>#NUM!</v>
      </c>
      <c r="G943">
        <v>2.7131750000000001</v>
      </c>
      <c r="H943">
        <v>673.77</v>
      </c>
      <c r="I943">
        <v>8.2770499999999991</v>
      </c>
      <c r="J943">
        <v>2364.25</v>
      </c>
      <c r="K943">
        <v>7.7750599999999999</v>
      </c>
      <c r="L943">
        <v>17.760000000000002</v>
      </c>
      <c r="M943">
        <v>1</v>
      </c>
      <c r="N943">
        <v>4.5</v>
      </c>
      <c r="O943">
        <v>1.04663819810768</v>
      </c>
      <c r="P943" t="e">
        <v>#NUM!</v>
      </c>
      <c r="Q943" t="e">
        <v>#NUM!</v>
      </c>
      <c r="R943" t="e">
        <v>#NUM!</v>
      </c>
      <c r="S943">
        <v>48.961109999999998</v>
      </c>
      <c r="T943">
        <v>8748.7999999999993</v>
      </c>
      <c r="U943">
        <v>7903.7303499999998</v>
      </c>
      <c r="V943" t="e">
        <v>#NUM!</v>
      </c>
      <c r="W943" t="e">
        <v>#NUM!</v>
      </c>
      <c r="X943">
        <v>0.70899999999999996</v>
      </c>
      <c r="Y943">
        <v>1223.47</v>
      </c>
      <c r="Z943">
        <v>0.61599999999999999</v>
      </c>
      <c r="AA943">
        <v>3.8</v>
      </c>
      <c r="AB943">
        <v>0.43219999999999997</v>
      </c>
      <c r="AC943">
        <v>9.7378</v>
      </c>
      <c r="AD943">
        <v>10.906000000000001</v>
      </c>
      <c r="AE943" t="e">
        <v>#NUM!</v>
      </c>
      <c r="AF943">
        <v>60.134079999999997</v>
      </c>
      <c r="AG943">
        <v>5517.7</v>
      </c>
      <c r="AH943">
        <v>3.4809999999999999</v>
      </c>
      <c r="AI943">
        <v>50.406500000000001</v>
      </c>
      <c r="AJ943">
        <v>4.0247000000000002</v>
      </c>
      <c r="AK943">
        <v>31.402100000000001</v>
      </c>
      <c r="AL943">
        <v>3.75</v>
      </c>
      <c r="AM943">
        <v>10.12834</v>
      </c>
      <c r="AN943" t="e">
        <v>#NUM!</v>
      </c>
      <c r="AO943">
        <v>42.116500000000002</v>
      </c>
      <c r="AP943">
        <v>1.4137</v>
      </c>
      <c r="AQ943">
        <v>1.5256989999999999</v>
      </c>
      <c r="AR943">
        <v>0.67293000000000003</v>
      </c>
      <c r="AS943">
        <v>1</v>
      </c>
      <c r="AT943">
        <v>17.814</v>
      </c>
      <c r="AU943">
        <v>1.1967000000000001</v>
      </c>
      <c r="AV943">
        <v>15303</v>
      </c>
    </row>
    <row r="944" spans="1:48" x14ac:dyDescent="0.25">
      <c r="A944" t="s">
        <v>1501</v>
      </c>
      <c r="B944" t="s">
        <v>559</v>
      </c>
      <c r="C944">
        <v>79.915199999999999</v>
      </c>
      <c r="D944">
        <v>1.80389</v>
      </c>
      <c r="E944">
        <v>57.9</v>
      </c>
      <c r="F944" t="e">
        <v>#NUM!</v>
      </c>
      <c r="G944">
        <v>2.9338347826087001</v>
      </c>
      <c r="H944">
        <v>696.33</v>
      </c>
      <c r="I944">
        <v>8.2767999999999997</v>
      </c>
      <c r="J944">
        <v>2506.7199999999998</v>
      </c>
      <c r="K944">
        <v>7.48489</v>
      </c>
      <c r="L944">
        <v>17.760000000000002</v>
      </c>
      <c r="M944">
        <v>1</v>
      </c>
      <c r="N944">
        <v>4.5</v>
      </c>
      <c r="O944">
        <v>1.0078789844085001</v>
      </c>
      <c r="P944" t="e">
        <v>#NUM!</v>
      </c>
      <c r="Q944" t="e">
        <v>#NUM!</v>
      </c>
      <c r="R944" t="e">
        <v>#NUM!</v>
      </c>
      <c r="S944">
        <v>48.763910000000003</v>
      </c>
      <c r="T944">
        <v>8983</v>
      </c>
      <c r="U944">
        <v>7932.9863100000002</v>
      </c>
      <c r="V944" t="e">
        <v>#NUM!</v>
      </c>
      <c r="W944" t="e">
        <v>#NUM!</v>
      </c>
      <c r="X944">
        <v>0.70899999999999996</v>
      </c>
      <c r="Y944">
        <v>1185.1199999999999</v>
      </c>
      <c r="Z944">
        <v>0.60099999999999998</v>
      </c>
      <c r="AA944">
        <v>3.8</v>
      </c>
      <c r="AB944">
        <v>0.41899999999999998</v>
      </c>
      <c r="AC944">
        <v>9.7978000000000005</v>
      </c>
      <c r="AD944">
        <v>10.593</v>
      </c>
      <c r="AE944" t="e">
        <v>#NUM!</v>
      </c>
      <c r="AF944">
        <v>59.967489999999998</v>
      </c>
      <c r="AG944">
        <v>6308.8</v>
      </c>
      <c r="AH944">
        <v>3.5329999999999999</v>
      </c>
      <c r="AI944">
        <v>50.596299999999999</v>
      </c>
      <c r="AJ944">
        <v>4.1177000000000001</v>
      </c>
      <c r="AK944">
        <v>31.514399999999998</v>
      </c>
      <c r="AL944">
        <v>3.75</v>
      </c>
      <c r="AM944">
        <v>10.13105</v>
      </c>
      <c r="AN944" t="e">
        <v>#NUM!</v>
      </c>
      <c r="AO944">
        <v>41.165399999999998</v>
      </c>
      <c r="AP944">
        <v>1.3703000000000001</v>
      </c>
      <c r="AQ944">
        <v>1.6522790000000001</v>
      </c>
      <c r="AR944">
        <v>0.64376</v>
      </c>
      <c r="AS944">
        <v>1</v>
      </c>
      <c r="AT944">
        <v>22.651499999999999</v>
      </c>
      <c r="AU944">
        <v>1.329</v>
      </c>
      <c r="AV944">
        <v>15303</v>
      </c>
    </row>
    <row r="945" spans="1:48" x14ac:dyDescent="0.25">
      <c r="A945" t="s">
        <v>1502</v>
      </c>
      <c r="B945" t="s">
        <v>559</v>
      </c>
      <c r="C945">
        <v>79.978300000000004</v>
      </c>
      <c r="D945">
        <v>1.8447</v>
      </c>
      <c r="E945">
        <v>57.9</v>
      </c>
      <c r="F945" t="e">
        <v>#NUM!</v>
      </c>
      <c r="G945">
        <v>3.1093090909090901</v>
      </c>
      <c r="H945">
        <v>702.3</v>
      </c>
      <c r="I945">
        <v>8.2766999999999999</v>
      </c>
      <c r="J945">
        <v>2647.22</v>
      </c>
      <c r="K945">
        <v>7.5960999999999999</v>
      </c>
      <c r="L945">
        <v>17.760000000000002</v>
      </c>
      <c r="M945">
        <v>1</v>
      </c>
      <c r="N945">
        <v>4.5</v>
      </c>
      <c r="O945">
        <v>1.02274681902494</v>
      </c>
      <c r="P945" t="e">
        <v>#NUM!</v>
      </c>
      <c r="Q945" t="e">
        <v>#NUM!</v>
      </c>
      <c r="R945" t="e">
        <v>#NUM!</v>
      </c>
      <c r="S945">
        <v>48.586599999999997</v>
      </c>
      <c r="T945">
        <v>8920.2999999999993</v>
      </c>
      <c r="U945">
        <v>7931.7878000000001</v>
      </c>
      <c r="V945" t="e">
        <v>#NUM!</v>
      </c>
      <c r="W945" t="e">
        <v>#NUM!</v>
      </c>
      <c r="X945">
        <v>0.70899999999999996</v>
      </c>
      <c r="Y945">
        <v>1196.3699999999999</v>
      </c>
      <c r="Z945">
        <v>0.60499999999999998</v>
      </c>
      <c r="AA945">
        <v>3.8</v>
      </c>
      <c r="AB945">
        <v>0.42330000000000001</v>
      </c>
      <c r="AC945">
        <v>9.8257999999999992</v>
      </c>
      <c r="AD945">
        <v>10.723000000000001</v>
      </c>
      <c r="AE945" t="e">
        <v>#NUM!</v>
      </c>
      <c r="AF945">
        <v>59.551000000000002</v>
      </c>
      <c r="AG945">
        <v>6120</v>
      </c>
      <c r="AH945">
        <v>3.57</v>
      </c>
      <c r="AI945">
        <v>51.793100000000003</v>
      </c>
      <c r="AJ945">
        <v>4.1788999999999996</v>
      </c>
      <c r="AK945">
        <v>31.5563</v>
      </c>
      <c r="AL945">
        <v>3.75</v>
      </c>
      <c r="AM945">
        <v>10.584199999999999</v>
      </c>
      <c r="AN945" t="e">
        <v>#NUM!</v>
      </c>
      <c r="AO945">
        <v>42.121200000000002</v>
      </c>
      <c r="AP945">
        <v>1.3856999999999999</v>
      </c>
      <c r="AQ945">
        <v>1.6363760000000001</v>
      </c>
      <c r="AR945">
        <v>0.65100000000000002</v>
      </c>
      <c r="AS945">
        <v>1</v>
      </c>
      <c r="AT945">
        <v>26.7</v>
      </c>
      <c r="AU945">
        <v>1.3738999999999999</v>
      </c>
      <c r="AV945">
        <v>15329</v>
      </c>
    </row>
    <row r="946" spans="1:48" x14ac:dyDescent="0.25">
      <c r="A946" t="s">
        <v>1503</v>
      </c>
      <c r="B946" t="s">
        <v>559</v>
      </c>
      <c r="C946">
        <v>79.937799999999996</v>
      </c>
      <c r="D946">
        <v>1.8281099999999999</v>
      </c>
      <c r="E946">
        <v>57.9</v>
      </c>
      <c r="F946" t="e">
        <v>#NUM!</v>
      </c>
      <c r="G946">
        <v>3.3412428571428601</v>
      </c>
      <c r="H946">
        <v>726.98</v>
      </c>
      <c r="I946">
        <v>8.2769600000000008</v>
      </c>
      <c r="J946">
        <v>2751.23</v>
      </c>
      <c r="K946">
        <v>7.5725600000000002</v>
      </c>
      <c r="L946">
        <v>17.760000000000002</v>
      </c>
      <c r="M946">
        <v>1</v>
      </c>
      <c r="N946">
        <v>4.5</v>
      </c>
      <c r="O946">
        <v>1.0195808066341101</v>
      </c>
      <c r="P946" t="e">
        <v>#NUM!</v>
      </c>
      <c r="Q946" t="e">
        <v>#NUM!</v>
      </c>
      <c r="R946" t="e">
        <v>#NUM!</v>
      </c>
      <c r="S946">
        <v>48.444119999999998</v>
      </c>
      <c r="T946">
        <v>8963.7999999999993</v>
      </c>
      <c r="U946">
        <v>7943.0194899999997</v>
      </c>
      <c r="V946" t="e">
        <v>#NUM!</v>
      </c>
      <c r="W946" t="e">
        <v>#NUM!</v>
      </c>
      <c r="X946">
        <v>0.70899999999999996</v>
      </c>
      <c r="Y946">
        <v>1208.5</v>
      </c>
      <c r="Z946">
        <v>0.60499999999999998</v>
      </c>
      <c r="AA946">
        <v>3.8</v>
      </c>
      <c r="AB946">
        <v>0.42109999999999997</v>
      </c>
      <c r="AC946">
        <v>10.0425</v>
      </c>
      <c r="AD946">
        <v>10.691000000000001</v>
      </c>
      <c r="AE946" t="e">
        <v>#NUM!</v>
      </c>
      <c r="AF946">
        <v>59.303660000000001</v>
      </c>
      <c r="AG946">
        <v>6125.4</v>
      </c>
      <c r="AH946">
        <v>3.6190000000000002</v>
      </c>
      <c r="AI946">
        <v>52.129199999999997</v>
      </c>
      <c r="AJ946">
        <v>4.1498999999999997</v>
      </c>
      <c r="AK946">
        <v>31.6251</v>
      </c>
      <c r="AL946">
        <v>3.75</v>
      </c>
      <c r="AM946">
        <v>10.59582</v>
      </c>
      <c r="AN946" t="e">
        <v>#NUM!</v>
      </c>
      <c r="AO946">
        <v>42.768000000000001</v>
      </c>
      <c r="AP946">
        <v>1.3875</v>
      </c>
      <c r="AQ946">
        <v>1.6471899999999999</v>
      </c>
      <c r="AR946">
        <v>0.64327000000000001</v>
      </c>
      <c r="AS946">
        <v>1</v>
      </c>
      <c r="AT946">
        <v>28.930800000000001</v>
      </c>
      <c r="AU946">
        <v>1.4572000000000001</v>
      </c>
      <c r="AV946">
        <v>15339</v>
      </c>
    </row>
    <row r="947" spans="1:48" x14ac:dyDescent="0.25">
      <c r="A947" t="s">
        <v>1504</v>
      </c>
      <c r="B947" t="s">
        <v>559</v>
      </c>
      <c r="C947">
        <v>79.921400000000006</v>
      </c>
      <c r="D947">
        <v>1.8192999999999999</v>
      </c>
      <c r="E947">
        <v>57.9</v>
      </c>
      <c r="F947" t="e">
        <v>#NUM!</v>
      </c>
      <c r="G947">
        <v>3.80513043478261</v>
      </c>
      <c r="H947">
        <v>742.32</v>
      </c>
      <c r="I947">
        <v>8.2769999999999992</v>
      </c>
      <c r="J947">
        <v>2827.86</v>
      </c>
      <c r="K947">
        <v>7.5758700000000001</v>
      </c>
      <c r="L947">
        <v>17.760000000000002</v>
      </c>
      <c r="M947">
        <v>1</v>
      </c>
      <c r="N947">
        <v>4.5</v>
      </c>
      <c r="O947">
        <v>1.0192550574992501</v>
      </c>
      <c r="P947" t="e">
        <v>#NUM!</v>
      </c>
      <c r="Q947" t="e">
        <v>#NUM!</v>
      </c>
      <c r="R947" t="e">
        <v>#NUM!</v>
      </c>
      <c r="S947">
        <v>48.369439999999997</v>
      </c>
      <c r="T947">
        <v>9193</v>
      </c>
      <c r="U947">
        <v>7960.9379499999995</v>
      </c>
      <c r="V947" t="e">
        <v>#NUM!</v>
      </c>
      <c r="W947" t="e">
        <v>#NUM!</v>
      </c>
      <c r="X947">
        <v>0.70899999999999996</v>
      </c>
      <c r="Y947">
        <v>1241.1300000000001</v>
      </c>
      <c r="Z947">
        <v>0.60699999999999998</v>
      </c>
      <c r="AA947">
        <v>3.8</v>
      </c>
      <c r="AB947">
        <v>0.42080000000000001</v>
      </c>
      <c r="AC947">
        <v>10.0961</v>
      </c>
      <c r="AD947">
        <v>10.691000000000001</v>
      </c>
      <c r="AE947" t="e">
        <v>#NUM!</v>
      </c>
      <c r="AF947">
        <v>59.18609</v>
      </c>
      <c r="AG947">
        <v>6433.6</v>
      </c>
      <c r="AH947">
        <v>3.6150000000000002</v>
      </c>
      <c r="AI947">
        <v>52.906999999999996</v>
      </c>
      <c r="AJ947">
        <v>4.1230000000000002</v>
      </c>
      <c r="AK947">
        <v>31.692599999999999</v>
      </c>
      <c r="AL947">
        <v>3.75</v>
      </c>
      <c r="AM947">
        <v>10.3286</v>
      </c>
      <c r="AN947" t="e">
        <v>#NUM!</v>
      </c>
      <c r="AO947">
        <v>43.604799999999997</v>
      </c>
      <c r="AP947">
        <v>1.3875</v>
      </c>
      <c r="AQ947">
        <v>1.6512579999999999</v>
      </c>
      <c r="AR947">
        <v>0.64219000000000004</v>
      </c>
      <c r="AS947">
        <v>1</v>
      </c>
      <c r="AT947">
        <v>26.9785</v>
      </c>
      <c r="AU947">
        <v>1.4522999999999999</v>
      </c>
      <c r="AV947">
        <v>15357</v>
      </c>
    </row>
    <row r="948" spans="1:48" x14ac:dyDescent="0.25">
      <c r="A948" t="s">
        <v>1505</v>
      </c>
      <c r="B948" t="s">
        <v>559</v>
      </c>
      <c r="C948">
        <v>79.851200000000006</v>
      </c>
      <c r="D948">
        <v>1.7821199999999999</v>
      </c>
      <c r="E948">
        <v>57.9</v>
      </c>
      <c r="F948" t="e">
        <v>#NUM!</v>
      </c>
      <c r="G948">
        <v>3.5756000000000001</v>
      </c>
      <c r="H948">
        <v>709.48</v>
      </c>
      <c r="I948">
        <v>8.2771399999999993</v>
      </c>
      <c r="J948">
        <v>2726.66</v>
      </c>
      <c r="K948">
        <v>7.4929500000000004</v>
      </c>
      <c r="L948">
        <v>17.760000000000002</v>
      </c>
      <c r="M948">
        <v>1</v>
      </c>
      <c r="N948">
        <v>4.5</v>
      </c>
      <c r="O948">
        <v>0.99863994750007601</v>
      </c>
      <c r="P948" t="e">
        <v>#NUM!</v>
      </c>
      <c r="Q948" t="e">
        <v>#NUM!</v>
      </c>
      <c r="R948" t="e">
        <v>#NUM!</v>
      </c>
      <c r="S948">
        <v>48.375</v>
      </c>
      <c r="T948">
        <v>9059</v>
      </c>
      <c r="U948">
        <v>7952.8370299999997</v>
      </c>
      <c r="V948" t="e">
        <v>#NUM!</v>
      </c>
      <c r="W948" t="e">
        <v>#NUM!</v>
      </c>
      <c r="X948">
        <v>0.70899999999999996</v>
      </c>
      <c r="Y948">
        <v>1211.9100000000001</v>
      </c>
      <c r="Z948">
        <v>0.60099999999999998</v>
      </c>
      <c r="AA948">
        <v>3.8</v>
      </c>
      <c r="AB948">
        <v>0.41410000000000002</v>
      </c>
      <c r="AC948">
        <v>10.203200000000001</v>
      </c>
      <c r="AD948">
        <v>10.521000000000001</v>
      </c>
      <c r="AE948" t="e">
        <v>#NUM!</v>
      </c>
      <c r="AF948">
        <v>58.718719999999998</v>
      </c>
      <c r="AG948">
        <v>6692.8</v>
      </c>
      <c r="AH948">
        <v>3.5830000000000002</v>
      </c>
      <c r="AI948">
        <v>53.308199999999999</v>
      </c>
      <c r="AJ948">
        <v>3.9557000000000002</v>
      </c>
      <c r="AK948">
        <v>31.808299999999999</v>
      </c>
      <c r="AL948">
        <v>3.75</v>
      </c>
      <c r="AM948">
        <v>9.9585000000000008</v>
      </c>
      <c r="AN948" t="e">
        <v>#NUM!</v>
      </c>
      <c r="AO948">
        <v>43.2699</v>
      </c>
      <c r="AP948">
        <v>1.3742000000000001</v>
      </c>
      <c r="AQ948">
        <v>1.6039399999999999</v>
      </c>
      <c r="AR948">
        <v>0.64036999999999999</v>
      </c>
      <c r="AS948">
        <v>1</v>
      </c>
      <c r="AT948">
        <v>27.147600000000001</v>
      </c>
      <c r="AU948">
        <v>1.3666</v>
      </c>
      <c r="AV948">
        <v>15376</v>
      </c>
    </row>
    <row r="949" spans="1:48" x14ac:dyDescent="0.25">
      <c r="A949" t="s">
        <v>1506</v>
      </c>
      <c r="B949" t="s">
        <v>559</v>
      </c>
      <c r="C949">
        <v>79.792599999999993</v>
      </c>
      <c r="D949">
        <v>1.7756400000000001</v>
      </c>
      <c r="E949">
        <v>57.9</v>
      </c>
      <c r="F949" t="e">
        <v>#NUM!</v>
      </c>
      <c r="G949">
        <v>3.6251190476190498</v>
      </c>
      <c r="H949">
        <v>701.95</v>
      </c>
      <c r="I949">
        <v>8.2772400000000008</v>
      </c>
      <c r="J949">
        <v>2814.89</v>
      </c>
      <c r="K949">
        <v>7.2851100000000004</v>
      </c>
      <c r="L949">
        <v>17.760000000000002</v>
      </c>
      <c r="M949">
        <v>1</v>
      </c>
      <c r="N949">
        <v>4.5</v>
      </c>
      <c r="O949">
        <v>0.98207227069840097</v>
      </c>
      <c r="P949" t="e">
        <v>#NUM!</v>
      </c>
      <c r="Q949" t="e">
        <v>#NUM!</v>
      </c>
      <c r="R949" t="e">
        <v>#NUM!</v>
      </c>
      <c r="S949">
        <v>48.137500000000003</v>
      </c>
      <c r="T949">
        <v>8912</v>
      </c>
      <c r="U949">
        <v>7988.2678599999999</v>
      </c>
      <c r="V949" t="e">
        <v>#NUM!</v>
      </c>
      <c r="W949" t="e">
        <v>#NUM!</v>
      </c>
      <c r="X949">
        <v>0.70899999999999996</v>
      </c>
      <c r="Y949">
        <v>1208.9100000000001</v>
      </c>
      <c r="Z949">
        <v>0.59830000000000005</v>
      </c>
      <c r="AA949">
        <v>3.8</v>
      </c>
      <c r="AB949">
        <v>0.40860000000000002</v>
      </c>
      <c r="AC949">
        <v>10.1982</v>
      </c>
      <c r="AD949">
        <v>10.377000000000001</v>
      </c>
      <c r="AE949" t="e">
        <v>#NUM!</v>
      </c>
      <c r="AF949">
        <v>58.533850000000001</v>
      </c>
      <c r="AG949">
        <v>6985.6</v>
      </c>
      <c r="AH949">
        <v>3.5139999999999998</v>
      </c>
      <c r="AI949">
        <v>53.519500000000001</v>
      </c>
      <c r="AJ949">
        <v>3.9114</v>
      </c>
      <c r="AK949">
        <v>31.8371</v>
      </c>
      <c r="AL949">
        <v>3.75</v>
      </c>
      <c r="AM949">
        <v>8.9484999999999992</v>
      </c>
      <c r="AN949" t="e">
        <v>#NUM!</v>
      </c>
      <c r="AO949">
        <v>43.235700000000001</v>
      </c>
      <c r="AP949">
        <v>1.3596999999999999</v>
      </c>
      <c r="AQ949">
        <v>1.586374</v>
      </c>
      <c r="AR949">
        <v>0.63043000000000005</v>
      </c>
      <c r="AS949">
        <v>1</v>
      </c>
      <c r="AT949">
        <v>27.22</v>
      </c>
      <c r="AU949">
        <v>1.3207</v>
      </c>
      <c r="AV949">
        <v>15396</v>
      </c>
    </row>
    <row r="950" spans="1:48" x14ac:dyDescent="0.25">
      <c r="A950" t="s">
        <v>1507</v>
      </c>
      <c r="B950" t="s">
        <v>559</v>
      </c>
      <c r="C950">
        <v>79.676400000000001</v>
      </c>
      <c r="D950">
        <v>1.7173499999999999</v>
      </c>
      <c r="E950">
        <v>57.9</v>
      </c>
      <c r="F950" t="e">
        <v>#NUM!</v>
      </c>
      <c r="G950">
        <v>3.43755454545455</v>
      </c>
      <c r="H950">
        <v>722.48</v>
      </c>
      <c r="I950">
        <v>8.2768099999999993</v>
      </c>
      <c r="J950">
        <v>2913</v>
      </c>
      <c r="K950">
        <v>6.99871</v>
      </c>
      <c r="L950">
        <v>17.760000000000002</v>
      </c>
      <c r="M950">
        <v>1</v>
      </c>
      <c r="N950">
        <v>4.5586000000000002</v>
      </c>
      <c r="O950">
        <v>0.941454375837113</v>
      </c>
      <c r="P950" t="e">
        <v>#NUM!</v>
      </c>
      <c r="Q950" t="e">
        <v>#NUM!</v>
      </c>
      <c r="R950" t="e">
        <v>#NUM!</v>
      </c>
      <c r="S950">
        <v>47.93</v>
      </c>
      <c r="T950">
        <v>8890</v>
      </c>
      <c r="U950">
        <v>7966.7452400000002</v>
      </c>
      <c r="V950" t="e">
        <v>#NUM!</v>
      </c>
      <c r="W950" t="e">
        <v>#NUM!</v>
      </c>
      <c r="X950">
        <v>0.70899999999999996</v>
      </c>
      <c r="Y950">
        <v>1179.27</v>
      </c>
      <c r="Z950">
        <v>0.58699999999999997</v>
      </c>
      <c r="AA950">
        <v>3.8</v>
      </c>
      <c r="AB950">
        <v>0.39479999999999998</v>
      </c>
      <c r="AC950">
        <v>10.576230000000001</v>
      </c>
      <c r="AD950">
        <v>10.051</v>
      </c>
      <c r="AE950" t="e">
        <v>#NUM!</v>
      </c>
      <c r="AF950">
        <v>58.286700000000003</v>
      </c>
      <c r="AG950">
        <v>7088.8</v>
      </c>
      <c r="AH950">
        <v>3.4940000000000002</v>
      </c>
      <c r="AI950">
        <v>53.563499999999998</v>
      </c>
      <c r="AJ950">
        <v>3.8321000000000001</v>
      </c>
      <c r="AK950">
        <v>31.815200000000001</v>
      </c>
      <c r="AL950">
        <v>3.75</v>
      </c>
      <c r="AM950">
        <v>8.6918199999999999</v>
      </c>
      <c r="AN950" t="e">
        <v>#NUM!</v>
      </c>
      <c r="AO950">
        <v>42.728000000000002</v>
      </c>
      <c r="AP950">
        <v>1.3279000000000001</v>
      </c>
      <c r="AQ950">
        <v>1.658401</v>
      </c>
      <c r="AR950">
        <v>0.61875000000000002</v>
      </c>
      <c r="AS950">
        <v>1</v>
      </c>
      <c r="AT950">
        <v>27.791699999999999</v>
      </c>
      <c r="AU950">
        <v>1.6529</v>
      </c>
      <c r="AV950">
        <v>15433</v>
      </c>
    </row>
    <row r="951" spans="1:48" x14ac:dyDescent="0.25">
      <c r="A951" t="s">
        <v>1508</v>
      </c>
      <c r="B951" t="s">
        <v>559</v>
      </c>
      <c r="C951">
        <v>79.640600000000006</v>
      </c>
      <c r="D951">
        <v>1.6833</v>
      </c>
      <c r="E951">
        <v>57.9</v>
      </c>
      <c r="F951" t="e">
        <v>#NUM!</v>
      </c>
      <c r="G951">
        <v>3.5899549999999998</v>
      </c>
      <c r="H951">
        <v>745.21</v>
      </c>
      <c r="I951">
        <v>8.2772600000000001</v>
      </c>
      <c r="J951">
        <v>2951.86</v>
      </c>
      <c r="K951">
        <v>6.8986000000000001</v>
      </c>
      <c r="L951">
        <v>18.366842105263199</v>
      </c>
      <c r="M951">
        <v>1</v>
      </c>
      <c r="N951">
        <v>5.4634999999999998</v>
      </c>
      <c r="O951">
        <v>0.92825085050984202</v>
      </c>
      <c r="P951" t="e">
        <v>#NUM!</v>
      </c>
      <c r="Q951" t="e">
        <v>#NUM!</v>
      </c>
      <c r="R951" t="e">
        <v>#NUM!</v>
      </c>
      <c r="S951">
        <v>47.735790000000001</v>
      </c>
      <c r="T951">
        <v>8897</v>
      </c>
      <c r="U951">
        <v>7990.5657600000004</v>
      </c>
      <c r="V951" t="e">
        <v>#NUM!</v>
      </c>
      <c r="W951" t="e">
        <v>#NUM!</v>
      </c>
      <c r="X951">
        <v>0.70899999999999996</v>
      </c>
      <c r="Y951">
        <v>1191.19</v>
      </c>
      <c r="Z951">
        <v>0.58299999999999996</v>
      </c>
      <c r="AA951">
        <v>3.8</v>
      </c>
      <c r="AB951">
        <v>0.39140000000000003</v>
      </c>
      <c r="AC951">
        <v>10.9216</v>
      </c>
      <c r="AD951">
        <v>9.9392999999999994</v>
      </c>
      <c r="AE951" t="e">
        <v>#NUM!</v>
      </c>
      <c r="AF951">
        <v>58.078850000000003</v>
      </c>
      <c r="AG951">
        <v>6942.8</v>
      </c>
      <c r="AH951">
        <v>3.484</v>
      </c>
      <c r="AI951">
        <v>54.074800000000003</v>
      </c>
      <c r="AJ951">
        <v>3.8626</v>
      </c>
      <c r="AK951">
        <v>31.701799999999999</v>
      </c>
      <c r="AL951">
        <v>3.75</v>
      </c>
      <c r="AM951">
        <v>8.2919999999999998</v>
      </c>
      <c r="AN951" t="e">
        <v>#NUM!</v>
      </c>
      <c r="AO951">
        <v>42.826799999999999</v>
      </c>
      <c r="AP951">
        <v>1.3170999999999999</v>
      </c>
      <c r="AQ951">
        <v>1.626495</v>
      </c>
      <c r="AR951">
        <v>0.62134</v>
      </c>
      <c r="AS951">
        <v>1</v>
      </c>
      <c r="AT951">
        <v>28.4725</v>
      </c>
      <c r="AU951">
        <v>1.6506000000000001</v>
      </c>
      <c r="AV951">
        <v>15418</v>
      </c>
    </row>
    <row r="952" spans="1:48" x14ac:dyDescent="0.25">
      <c r="A952" t="s">
        <v>1509</v>
      </c>
      <c r="B952" t="s">
        <v>559</v>
      </c>
      <c r="C952">
        <v>79.663899999999998</v>
      </c>
      <c r="D952">
        <v>1.6605799999999999</v>
      </c>
      <c r="E952">
        <v>57.9</v>
      </c>
      <c r="F952" t="e">
        <v>#NUM!</v>
      </c>
      <c r="G952">
        <v>3.4460894736842098</v>
      </c>
      <c r="H952">
        <v>743.28</v>
      </c>
      <c r="I952">
        <v>8.2772199999999998</v>
      </c>
      <c r="J952">
        <v>2959.01</v>
      </c>
      <c r="K952">
        <v>6.8747100000000003</v>
      </c>
      <c r="L952">
        <v>22.919523809523799</v>
      </c>
      <c r="M952">
        <v>1</v>
      </c>
      <c r="N952">
        <v>5.6505000000000001</v>
      </c>
      <c r="O952">
        <v>0.92536695206156905</v>
      </c>
      <c r="P952" t="e">
        <v>#NUM!</v>
      </c>
      <c r="Q952" t="e">
        <v>#NUM!</v>
      </c>
      <c r="R952" t="e">
        <v>#NUM!</v>
      </c>
      <c r="S952">
        <v>47.648890000000002</v>
      </c>
      <c r="T952">
        <v>8929.5</v>
      </c>
      <c r="U952">
        <v>8077.1653699999997</v>
      </c>
      <c r="V952" t="e">
        <v>#NUM!</v>
      </c>
      <c r="W952" t="e">
        <v>#NUM!</v>
      </c>
      <c r="X952">
        <v>0.70899999999999996</v>
      </c>
      <c r="Y952">
        <v>1232.4000000000001</v>
      </c>
      <c r="Z952">
        <v>0.58399999999999996</v>
      </c>
      <c r="AA952">
        <v>3.8</v>
      </c>
      <c r="AB952">
        <v>0.39129999999999998</v>
      </c>
      <c r="AC952">
        <v>10.9427</v>
      </c>
      <c r="AD952">
        <v>9.9172999999999991</v>
      </c>
      <c r="AE952" t="e">
        <v>#NUM!</v>
      </c>
      <c r="AF952">
        <v>57.902500000000003</v>
      </c>
      <c r="AG952">
        <v>6851</v>
      </c>
      <c r="AH952">
        <v>3.4790000000000001</v>
      </c>
      <c r="AI952">
        <v>54.590899999999998</v>
      </c>
      <c r="AJ952">
        <v>4.0033000000000003</v>
      </c>
      <c r="AK952">
        <v>31.453800000000001</v>
      </c>
      <c r="AL952">
        <v>3.75</v>
      </c>
      <c r="AM952">
        <v>8.0377500000000008</v>
      </c>
      <c r="AN952" t="e">
        <v>#NUM!</v>
      </c>
      <c r="AO952">
        <v>42.713099999999997</v>
      </c>
      <c r="AP952">
        <v>1.3173999999999999</v>
      </c>
      <c r="AQ952">
        <v>1.6615040000000001</v>
      </c>
      <c r="AR952">
        <v>0.63182000000000005</v>
      </c>
      <c r="AS952">
        <v>1</v>
      </c>
      <c r="AT952">
        <v>28.712599999999998</v>
      </c>
      <c r="AU952">
        <v>1.5980000000000001</v>
      </c>
      <c r="AV952">
        <v>15427</v>
      </c>
    </row>
    <row r="953" spans="1:48" x14ac:dyDescent="0.25">
      <c r="A953" t="s">
        <v>1510</v>
      </c>
      <c r="B953" t="s">
        <v>559</v>
      </c>
      <c r="C953">
        <v>79.660200000000003</v>
      </c>
      <c r="D953">
        <v>1.63931</v>
      </c>
      <c r="E953">
        <v>57.9</v>
      </c>
      <c r="F953" t="e">
        <v>#NUM!</v>
      </c>
      <c r="G953">
        <v>3.1179000000000001</v>
      </c>
      <c r="H953">
        <v>718.25</v>
      </c>
      <c r="I953">
        <v>8.2771299999999997</v>
      </c>
      <c r="J953">
        <v>2926.62</v>
      </c>
      <c r="K953">
        <v>6.8489000000000004</v>
      </c>
      <c r="L953">
        <v>23.983809523809501</v>
      </c>
      <c r="M953">
        <v>1</v>
      </c>
      <c r="N953">
        <v>5.8198999999999996</v>
      </c>
      <c r="O953">
        <v>0.92186290054942999</v>
      </c>
      <c r="P953" t="e">
        <v>#NUM!</v>
      </c>
      <c r="Q953" t="e">
        <v>#NUM!</v>
      </c>
      <c r="R953" t="e">
        <v>#NUM!</v>
      </c>
      <c r="S953">
        <v>47.377499999999998</v>
      </c>
      <c r="T953">
        <v>8795.7999999999993</v>
      </c>
      <c r="U953">
        <v>8134.5955700000004</v>
      </c>
      <c r="V953" t="e">
        <v>#NUM!</v>
      </c>
      <c r="W953" t="e">
        <v>#NUM!</v>
      </c>
      <c r="X953">
        <v>0.70899999999999996</v>
      </c>
      <c r="Y953">
        <v>1232.82</v>
      </c>
      <c r="Z953">
        <v>0.58399999999999996</v>
      </c>
      <c r="AA953">
        <v>3.8</v>
      </c>
      <c r="AB953">
        <v>0.39100000000000001</v>
      </c>
      <c r="AC953">
        <v>10.632400000000001</v>
      </c>
      <c r="AD953">
        <v>9.8827999999999996</v>
      </c>
      <c r="AE953" t="e">
        <v>#NUM!</v>
      </c>
      <c r="AF953">
        <v>57.793430000000001</v>
      </c>
      <c r="AG953">
        <v>6855.12</v>
      </c>
      <c r="AH953">
        <v>3.4649999999999999</v>
      </c>
      <c r="AI953">
        <v>52.806800000000003</v>
      </c>
      <c r="AJ953">
        <v>3.9609999999999999</v>
      </c>
      <c r="AK953">
        <v>31.212199999999999</v>
      </c>
      <c r="AL953">
        <v>3.75</v>
      </c>
      <c r="AM953">
        <v>7.72417</v>
      </c>
      <c r="AN953" t="e">
        <v>#NUM!</v>
      </c>
      <c r="AO953">
        <v>42.832799999999999</v>
      </c>
      <c r="AP953">
        <v>1.3234999999999999</v>
      </c>
      <c r="AQ953">
        <v>1.6231869999999999</v>
      </c>
      <c r="AR953">
        <v>0.63527</v>
      </c>
      <c r="AS953">
        <v>1</v>
      </c>
      <c r="AT953">
        <v>28.745000000000001</v>
      </c>
      <c r="AU953">
        <v>1.5980000000000001</v>
      </c>
      <c r="AV953">
        <v>15452</v>
      </c>
    </row>
    <row r="954" spans="1:48" x14ac:dyDescent="0.25">
      <c r="A954" t="s">
        <v>1511</v>
      </c>
      <c r="B954" t="s">
        <v>559</v>
      </c>
      <c r="C954">
        <v>79.463700000000003</v>
      </c>
      <c r="D954">
        <v>1.5456099999999999</v>
      </c>
      <c r="E954">
        <v>57.9</v>
      </c>
      <c r="F954" t="e">
        <v>#NUM!</v>
      </c>
      <c r="G954">
        <v>2.9549428571428602</v>
      </c>
      <c r="H954">
        <v>703.58</v>
      </c>
      <c r="I954">
        <v>8.2769100000000009</v>
      </c>
      <c r="J954">
        <v>2858.94</v>
      </c>
      <c r="K954">
        <v>6.4265800000000004</v>
      </c>
      <c r="L954">
        <v>25.8028571428571</v>
      </c>
      <c r="M954">
        <v>1</v>
      </c>
      <c r="N954">
        <v>5.9377000000000004</v>
      </c>
      <c r="O954">
        <v>0.86342293744702803</v>
      </c>
      <c r="P954" t="e">
        <v>#NUM!</v>
      </c>
      <c r="Q954" t="e">
        <v>#NUM!</v>
      </c>
      <c r="R954" t="e">
        <v>#NUM!</v>
      </c>
      <c r="S954">
        <v>47.083159999999999</v>
      </c>
      <c r="T954">
        <v>8406.2999999999993</v>
      </c>
      <c r="U954">
        <v>8137.4745599999997</v>
      </c>
      <c r="V954" t="e">
        <v>#NUM!</v>
      </c>
      <c r="W954" t="e">
        <v>#NUM!</v>
      </c>
      <c r="X954">
        <v>0.70899999999999996</v>
      </c>
      <c r="Y954">
        <v>1199.78</v>
      </c>
      <c r="Z954">
        <v>0.56999999999999995</v>
      </c>
      <c r="AA954">
        <v>3.8</v>
      </c>
      <c r="AB954">
        <v>0.371</v>
      </c>
      <c r="AC954">
        <v>10.2506</v>
      </c>
      <c r="AD954">
        <v>9.375</v>
      </c>
      <c r="AE954" t="e">
        <v>#NUM!</v>
      </c>
      <c r="AF954">
        <v>57.742550000000001</v>
      </c>
      <c r="AG954">
        <v>6462.2</v>
      </c>
      <c r="AH954">
        <v>3.4809999999999999</v>
      </c>
      <c r="AI954">
        <v>52.507199999999997</v>
      </c>
      <c r="AJ954">
        <v>3.7482000000000002</v>
      </c>
      <c r="AK954">
        <v>30.9194</v>
      </c>
      <c r="AL954">
        <v>3.75</v>
      </c>
      <c r="AM954">
        <v>7.6921099999999996</v>
      </c>
      <c r="AN954" t="e">
        <v>#NUM!</v>
      </c>
      <c r="AO954">
        <v>42.105800000000002</v>
      </c>
      <c r="AP954">
        <v>1.2706999999999999</v>
      </c>
      <c r="AQ954">
        <v>1.495117</v>
      </c>
      <c r="AR954">
        <v>0.61623000000000006</v>
      </c>
      <c r="AS954">
        <v>1</v>
      </c>
      <c r="AT954">
        <v>29.151399999999999</v>
      </c>
      <c r="AU954">
        <v>1.5980000000000001</v>
      </c>
      <c r="AV954">
        <v>15478</v>
      </c>
    </row>
    <row r="955" spans="1:48" x14ac:dyDescent="0.25">
      <c r="A955" t="s">
        <v>1512</v>
      </c>
      <c r="B955" t="s">
        <v>559</v>
      </c>
      <c r="C955">
        <v>79.298199999999994</v>
      </c>
      <c r="D955">
        <v>1.5052399999999999</v>
      </c>
      <c r="E955">
        <v>57.9</v>
      </c>
      <c r="F955" t="e">
        <v>#NUM!</v>
      </c>
      <c r="G955">
        <v>2.8824049999999999</v>
      </c>
      <c r="H955">
        <v>709.18</v>
      </c>
      <c r="I955">
        <v>8.2770700000000001</v>
      </c>
      <c r="J955">
        <v>2826.95</v>
      </c>
      <c r="K955">
        <v>6.3722700000000003</v>
      </c>
      <c r="L955">
        <v>29.09</v>
      </c>
      <c r="M955">
        <v>1</v>
      </c>
      <c r="N955">
        <v>5.9867999999999997</v>
      </c>
      <c r="O955">
        <v>0.85742633278753999</v>
      </c>
      <c r="P955" t="e">
        <v>#NUM!</v>
      </c>
      <c r="Q955" t="e">
        <v>#NUM!</v>
      </c>
      <c r="R955" t="e">
        <v>#NUM!</v>
      </c>
      <c r="S955">
        <v>46.717500000000001</v>
      </c>
      <c r="T955">
        <v>8235.7999999999993</v>
      </c>
      <c r="U955">
        <v>8172.5120299999999</v>
      </c>
      <c r="V955" t="e">
        <v>#NUM!</v>
      </c>
      <c r="W955" t="e">
        <v>#NUM!</v>
      </c>
      <c r="X955">
        <v>0.70899999999999996</v>
      </c>
      <c r="Y955">
        <v>1194.02</v>
      </c>
      <c r="Z955">
        <v>0.56499999999999995</v>
      </c>
      <c r="AA955">
        <v>3.8</v>
      </c>
      <c r="AB955">
        <v>0.36730000000000002</v>
      </c>
      <c r="AC955">
        <v>10.4953</v>
      </c>
      <c r="AD955">
        <v>9.3299000000000003</v>
      </c>
      <c r="AE955" t="e">
        <v>#NUM!</v>
      </c>
      <c r="AF955">
        <v>57.717770000000002</v>
      </c>
      <c r="AG955">
        <v>6225.2</v>
      </c>
      <c r="AH955">
        <v>3.4790000000000001</v>
      </c>
      <c r="AI955">
        <v>53.3992</v>
      </c>
      <c r="AJ955">
        <v>3.7966000000000002</v>
      </c>
      <c r="AK955">
        <v>30.481300000000001</v>
      </c>
      <c r="AL955">
        <v>3.75</v>
      </c>
      <c r="AM955">
        <v>7.9024999999999999</v>
      </c>
      <c r="AN955" t="e">
        <v>#NUM!</v>
      </c>
      <c r="AO955">
        <v>41.601900000000001</v>
      </c>
      <c r="AP955">
        <v>1.2625999999999999</v>
      </c>
      <c r="AQ955">
        <v>1.421278</v>
      </c>
      <c r="AR955">
        <v>0.60224</v>
      </c>
      <c r="AS955">
        <v>1</v>
      </c>
      <c r="AT955">
        <v>26.712599999999998</v>
      </c>
      <c r="AU955">
        <v>1.5980000000000001</v>
      </c>
      <c r="AV955">
        <v>15486</v>
      </c>
    </row>
    <row r="956" spans="1:48" x14ac:dyDescent="0.25">
      <c r="A956" t="s">
        <v>1513</v>
      </c>
      <c r="B956" t="s">
        <v>559</v>
      </c>
      <c r="C956">
        <v>77.851900000000001</v>
      </c>
      <c r="D956">
        <v>1.51068</v>
      </c>
      <c r="E956">
        <v>58.132080000000002</v>
      </c>
      <c r="F956" t="e">
        <v>#NUM!</v>
      </c>
      <c r="G956">
        <v>2.879</v>
      </c>
      <c r="H956">
        <v>701.14</v>
      </c>
      <c r="I956">
        <v>8.2772199999999998</v>
      </c>
      <c r="J956">
        <v>2858.82</v>
      </c>
      <c r="K956">
        <v>6.5394800000000002</v>
      </c>
      <c r="L956">
        <v>34.847826086956502</v>
      </c>
      <c r="M956">
        <v>1</v>
      </c>
      <c r="N956">
        <v>6.0940000000000003</v>
      </c>
      <c r="O956">
        <v>0.87936624457083201</v>
      </c>
      <c r="P956" t="e">
        <v>#NUM!</v>
      </c>
      <c r="Q956" t="e">
        <v>#NUM!</v>
      </c>
      <c r="R956" t="e">
        <v>#NUM!</v>
      </c>
      <c r="S956">
        <v>46.229570000000002</v>
      </c>
      <c r="T956">
        <v>8368.5</v>
      </c>
      <c r="U956">
        <v>8221.2013200000001</v>
      </c>
      <c r="V956" t="e">
        <v>#NUM!</v>
      </c>
      <c r="W956" t="e">
        <v>#NUM!</v>
      </c>
      <c r="X956">
        <v>0.70899999999999996</v>
      </c>
      <c r="Y956">
        <v>1181.5899999999999</v>
      </c>
      <c r="Z956">
        <v>0.57199999999999995</v>
      </c>
      <c r="AA956">
        <v>3.8</v>
      </c>
      <c r="AB956">
        <v>0.37580000000000002</v>
      </c>
      <c r="AC956">
        <v>10.4434</v>
      </c>
      <c r="AD956">
        <v>9.5248000000000008</v>
      </c>
      <c r="AE956" t="e">
        <v>#NUM!</v>
      </c>
      <c r="AF956">
        <v>57.755650000000003</v>
      </c>
      <c r="AG956">
        <v>6010.6</v>
      </c>
      <c r="AH956">
        <v>3.4710040000000002</v>
      </c>
      <c r="AI956">
        <v>53.713799999999999</v>
      </c>
      <c r="AJ956">
        <v>3.9064000000000001</v>
      </c>
      <c r="AK956">
        <v>30.3597</v>
      </c>
      <c r="AL956">
        <v>3.75</v>
      </c>
      <c r="AM956">
        <v>7.5478300000000003</v>
      </c>
      <c r="AN956" t="e">
        <v>#NUM!</v>
      </c>
      <c r="AO956">
        <v>41.732500000000002</v>
      </c>
      <c r="AP956">
        <v>1.2853000000000001</v>
      </c>
      <c r="AQ956">
        <v>1.4152215029999999</v>
      </c>
      <c r="AR956">
        <v>0.61551</v>
      </c>
      <c r="AS956">
        <v>1</v>
      </c>
      <c r="AT956">
        <v>26.914999999999999</v>
      </c>
      <c r="AU956">
        <v>1.5980000000000001</v>
      </c>
      <c r="AV956">
        <v>15510</v>
      </c>
    </row>
    <row r="957" spans="1:48" x14ac:dyDescent="0.25">
      <c r="A957" t="s">
        <v>1514</v>
      </c>
      <c r="B957" t="s">
        <v>559</v>
      </c>
      <c r="C957">
        <v>77.797799999999995</v>
      </c>
      <c r="D957">
        <v>1.53609</v>
      </c>
      <c r="E957">
        <v>58.4193</v>
      </c>
      <c r="F957" t="e">
        <v>#NUM!</v>
      </c>
      <c r="G957">
        <v>3.0017</v>
      </c>
      <c r="H957">
        <v>703.77</v>
      </c>
      <c r="I957">
        <v>8.2770100000000006</v>
      </c>
      <c r="J957">
        <v>2867.29</v>
      </c>
      <c r="K957">
        <v>6.6743800000000002</v>
      </c>
      <c r="L957">
        <v>34.132857142857098</v>
      </c>
      <c r="M957">
        <v>1</v>
      </c>
      <c r="N957">
        <v>6.1407999999999996</v>
      </c>
      <c r="O957">
        <v>0.89777352166624103</v>
      </c>
      <c r="P957" t="e">
        <v>#NUM!</v>
      </c>
      <c r="Q957" t="e">
        <v>#NUM!</v>
      </c>
      <c r="R957" t="e">
        <v>#NUM!</v>
      </c>
      <c r="S957">
        <v>45.933</v>
      </c>
      <c r="T957">
        <v>8516</v>
      </c>
      <c r="U957">
        <v>8301.6883300000009</v>
      </c>
      <c r="V957" t="e">
        <v>#NUM!</v>
      </c>
      <c r="W957" t="e">
        <v>#NUM!</v>
      </c>
      <c r="X957">
        <v>0.70899999999999996</v>
      </c>
      <c r="Y957">
        <v>1178.42</v>
      </c>
      <c r="Z957">
        <v>0.57669999999999999</v>
      </c>
      <c r="AA957">
        <v>3.8</v>
      </c>
      <c r="AB957">
        <v>0.38290000000000002</v>
      </c>
      <c r="AC957">
        <v>10.732699999999999</v>
      </c>
      <c r="AD957">
        <v>9.6807999999999996</v>
      </c>
      <c r="AE957" t="e">
        <v>#NUM!</v>
      </c>
      <c r="AF957">
        <v>57.79045</v>
      </c>
      <c r="AG957">
        <v>6227.6</v>
      </c>
      <c r="AH957">
        <v>3.4805999999999999</v>
      </c>
      <c r="AI957">
        <v>54.991399999999999</v>
      </c>
      <c r="AJ957">
        <v>3.9184000000000001</v>
      </c>
      <c r="AK957">
        <v>30.347799999999999</v>
      </c>
      <c r="AL957">
        <v>3.75</v>
      </c>
      <c r="AM957">
        <v>7.3966700000000003</v>
      </c>
      <c r="AN957" t="e">
        <v>#NUM!</v>
      </c>
      <c r="AO957">
        <v>41.618200000000002</v>
      </c>
      <c r="AP957">
        <v>1.2986</v>
      </c>
      <c r="AQ957">
        <v>1.40038</v>
      </c>
      <c r="AR957">
        <v>0.62734000000000001</v>
      </c>
      <c r="AS957">
        <v>1</v>
      </c>
      <c r="AT957">
        <v>27.802900000000001</v>
      </c>
      <c r="AU957">
        <v>1.5980000000000001</v>
      </c>
      <c r="AV957">
        <v>15519</v>
      </c>
    </row>
    <row r="958" spans="1:48" x14ac:dyDescent="0.25">
      <c r="A958" t="s">
        <v>1515</v>
      </c>
      <c r="B958" t="s">
        <v>559</v>
      </c>
      <c r="C958">
        <v>77.667900000000003</v>
      </c>
      <c r="D958">
        <v>1.5119100000000001</v>
      </c>
      <c r="E958">
        <v>58.427399999999999</v>
      </c>
      <c r="F958" t="e">
        <v>#NUM!</v>
      </c>
      <c r="G958">
        <v>2.9220000000000002</v>
      </c>
      <c r="H958">
        <v>675.44</v>
      </c>
      <c r="I958">
        <v>8.27712</v>
      </c>
      <c r="J958">
        <v>2840.08</v>
      </c>
      <c r="K958">
        <v>6.6216499999999998</v>
      </c>
      <c r="L958">
        <v>32.249523809523801</v>
      </c>
      <c r="M958">
        <v>1</v>
      </c>
      <c r="N958">
        <v>6.1397000000000004</v>
      </c>
      <c r="O958">
        <v>0.89112841160413403</v>
      </c>
      <c r="P958" t="e">
        <v>#NUM!</v>
      </c>
      <c r="Q958" t="e">
        <v>#NUM!</v>
      </c>
      <c r="R958" t="e">
        <v>#NUM!</v>
      </c>
      <c r="S958">
        <v>45.847000000000001</v>
      </c>
      <c r="T958">
        <v>8439.2999999999993</v>
      </c>
      <c r="U958">
        <v>8320.1362499999996</v>
      </c>
      <c r="V958" t="e">
        <v>#NUM!</v>
      </c>
      <c r="W958" t="e">
        <v>#NUM!</v>
      </c>
      <c r="X958">
        <v>0.70899999999999996</v>
      </c>
      <c r="Y958">
        <v>1166.17</v>
      </c>
      <c r="Z958">
        <v>0.57399999999999995</v>
      </c>
      <c r="AA958">
        <v>3.8</v>
      </c>
      <c r="AB958">
        <v>0.37969999999999998</v>
      </c>
      <c r="AC958">
        <v>10.9255</v>
      </c>
      <c r="AD958">
        <v>9.6224000000000007</v>
      </c>
      <c r="AE958" t="e">
        <v>#NUM!</v>
      </c>
      <c r="AF958">
        <v>57.782170000000001</v>
      </c>
      <c r="AG958">
        <v>6218.1</v>
      </c>
      <c r="AH958">
        <v>3.4809999999999999</v>
      </c>
      <c r="AI958">
        <v>55.023499999999999</v>
      </c>
      <c r="AJ958">
        <v>3.9815</v>
      </c>
      <c r="AK958">
        <v>30.595300000000002</v>
      </c>
      <c r="AL958">
        <v>3.75</v>
      </c>
      <c r="AM958">
        <v>7.3105000000000002</v>
      </c>
      <c r="AN958" t="e">
        <v>#NUM!</v>
      </c>
      <c r="AO958">
        <v>40.456299999999999</v>
      </c>
      <c r="AP958">
        <v>1.2951999999999999</v>
      </c>
      <c r="AQ958">
        <v>1.3745560000000001</v>
      </c>
      <c r="AR958">
        <v>0.62107999999999997</v>
      </c>
      <c r="AS958">
        <v>1</v>
      </c>
      <c r="AT958">
        <v>27.859100000000002</v>
      </c>
      <c r="AU958">
        <v>1.5980000000000001</v>
      </c>
      <c r="AV958">
        <v>15537</v>
      </c>
    </row>
    <row r="959" spans="1:48" x14ac:dyDescent="0.25">
      <c r="A959" t="s">
        <v>1516</v>
      </c>
      <c r="B959" t="s">
        <v>559</v>
      </c>
      <c r="C959">
        <v>76.375100000000003</v>
      </c>
      <c r="D959">
        <v>1.44164</v>
      </c>
      <c r="E959">
        <v>58.423900000000003</v>
      </c>
      <c r="F959" t="e">
        <v>#NUM!</v>
      </c>
      <c r="G959">
        <v>2.8607</v>
      </c>
      <c r="H959">
        <v>646.07000000000005</v>
      </c>
      <c r="I959">
        <v>8.2767800000000005</v>
      </c>
      <c r="J959">
        <v>2876.2</v>
      </c>
      <c r="K959">
        <v>6.3551200000000003</v>
      </c>
      <c r="L959">
        <v>35.233478260869603</v>
      </c>
      <c r="M959">
        <v>1</v>
      </c>
      <c r="N959">
        <v>6.1357999999999997</v>
      </c>
      <c r="O959">
        <v>0.85529202644713598</v>
      </c>
      <c r="P959" t="e">
        <v>#NUM!</v>
      </c>
      <c r="Q959" t="e">
        <v>#NUM!</v>
      </c>
      <c r="R959" t="e">
        <v>#NUM!</v>
      </c>
      <c r="S959">
        <v>45.387</v>
      </c>
      <c r="T959">
        <v>8445.2999999999993</v>
      </c>
      <c r="U959">
        <v>8336.0967700000001</v>
      </c>
      <c r="V959" t="e">
        <v>#NUM!</v>
      </c>
      <c r="W959" t="e">
        <v>#NUM!</v>
      </c>
      <c r="X959">
        <v>0.70899999999999996</v>
      </c>
      <c r="Y959">
        <v>1166.27</v>
      </c>
      <c r="Z959">
        <v>0.55800000000000005</v>
      </c>
      <c r="AA959">
        <v>3.8</v>
      </c>
      <c r="AB959">
        <v>0.3659</v>
      </c>
      <c r="AC959">
        <v>11.170400000000001</v>
      </c>
      <c r="AD959">
        <v>9.3033000000000001</v>
      </c>
      <c r="AE959" t="e">
        <v>#NUM!</v>
      </c>
      <c r="AF959">
        <v>57.628990000000002</v>
      </c>
      <c r="AG959">
        <v>6206.5</v>
      </c>
      <c r="AH959">
        <v>3.4780000000000002</v>
      </c>
      <c r="AI959">
        <v>54.951999999999998</v>
      </c>
      <c r="AJ959">
        <v>3.9220999999999999</v>
      </c>
      <c r="AK959">
        <v>30.164899999999999</v>
      </c>
      <c r="AL959">
        <v>3.75</v>
      </c>
      <c r="AM959">
        <v>6.9523700000000002</v>
      </c>
      <c r="AN959" t="e">
        <v>#NUM!</v>
      </c>
      <c r="AO959">
        <v>39.679000000000002</v>
      </c>
      <c r="AP959">
        <v>1.2665999999999999</v>
      </c>
      <c r="AQ959">
        <v>1.4300409999999999</v>
      </c>
      <c r="AR959">
        <v>0.59660000000000002</v>
      </c>
      <c r="AS959">
        <v>1</v>
      </c>
      <c r="AT959">
        <v>28.2378</v>
      </c>
      <c r="AU959">
        <v>1.5980000000000001</v>
      </c>
      <c r="AV959">
        <v>15573</v>
      </c>
    </row>
    <row r="960" spans="1:48" x14ac:dyDescent="0.25">
      <c r="A960" t="s">
        <v>1517</v>
      </c>
      <c r="B960" t="s">
        <v>559</v>
      </c>
      <c r="C960">
        <v>71.381600000000006</v>
      </c>
      <c r="D960">
        <v>1.39703</v>
      </c>
      <c r="E960">
        <v>58.451500000000003</v>
      </c>
      <c r="F960" t="e">
        <v>#NUM!</v>
      </c>
      <c r="G960">
        <v>2.9129999999999998</v>
      </c>
      <c r="H960">
        <v>625.47</v>
      </c>
      <c r="I960">
        <v>8.2769100000000009</v>
      </c>
      <c r="J960">
        <v>2844.55</v>
      </c>
      <c r="K960">
        <v>6.3713800000000003</v>
      </c>
      <c r="L960">
        <v>40.237368421052601</v>
      </c>
      <c r="M960">
        <v>1</v>
      </c>
      <c r="N960">
        <v>6.1352000000000002</v>
      </c>
      <c r="O960">
        <v>0.85455842829613904</v>
      </c>
      <c r="P960" t="e">
        <v>#NUM!</v>
      </c>
      <c r="Q960" t="e">
        <v>#NUM!</v>
      </c>
      <c r="R960" t="e">
        <v>#NUM!</v>
      </c>
      <c r="S960">
        <v>45.521999999999998</v>
      </c>
      <c r="T960">
        <v>8516.2999999999993</v>
      </c>
      <c r="U960">
        <v>8355.2836900000002</v>
      </c>
      <c r="V960" t="e">
        <v>#NUM!</v>
      </c>
      <c r="W960" t="e">
        <v>#NUM!</v>
      </c>
      <c r="X960">
        <v>0.70899999999999996</v>
      </c>
      <c r="Y960">
        <v>1184.8699999999999</v>
      </c>
      <c r="Z960">
        <v>0.55800000000000005</v>
      </c>
      <c r="AA960">
        <v>3.8</v>
      </c>
      <c r="AB960">
        <v>0.36530000000000001</v>
      </c>
      <c r="AC960">
        <v>11.1145</v>
      </c>
      <c r="AD960">
        <v>9.3139000000000003</v>
      </c>
      <c r="AE960" t="e">
        <v>#NUM!</v>
      </c>
      <c r="AF960">
        <v>57.329900000000002</v>
      </c>
      <c r="AG960">
        <v>5982.7</v>
      </c>
      <c r="AH960">
        <v>3.4780000000000002</v>
      </c>
      <c r="AI960">
        <v>55.3718</v>
      </c>
      <c r="AJ960">
        <v>3.9487999999999999</v>
      </c>
      <c r="AK960">
        <v>29.813800000000001</v>
      </c>
      <c r="AL960">
        <v>3.75</v>
      </c>
      <c r="AM960">
        <v>6.7286799999999998</v>
      </c>
      <c r="AN960" t="e">
        <v>#NUM!</v>
      </c>
      <c r="AO960">
        <v>39.854999999999997</v>
      </c>
      <c r="AP960">
        <v>1.2655000000000001</v>
      </c>
      <c r="AQ960">
        <v>1.4745410000000001</v>
      </c>
      <c r="AR960">
        <v>0.59211999999999998</v>
      </c>
      <c r="AS960">
        <v>1</v>
      </c>
      <c r="AT960">
        <v>28.875499999999999</v>
      </c>
      <c r="AU960">
        <v>1.5980000000000001</v>
      </c>
      <c r="AV960">
        <v>15639</v>
      </c>
    </row>
    <row r="961" spans="1:48" x14ac:dyDescent="0.25">
      <c r="A961" t="s">
        <v>1518</v>
      </c>
      <c r="B961" t="s">
        <v>559</v>
      </c>
      <c r="C961">
        <v>70.2624</v>
      </c>
      <c r="D961">
        <v>1.35423</v>
      </c>
      <c r="E961">
        <v>58.546300000000002</v>
      </c>
      <c r="F961" t="e">
        <v>#NUM!</v>
      </c>
      <c r="G961">
        <v>2.9244545454545499</v>
      </c>
      <c r="H961">
        <v>602.9</v>
      </c>
      <c r="I961">
        <v>8.2769999999999992</v>
      </c>
      <c r="J961">
        <v>2807.2</v>
      </c>
      <c r="K961">
        <v>6.0702999999999996</v>
      </c>
      <c r="L961">
        <v>37.815909090909102</v>
      </c>
      <c r="M961">
        <v>1</v>
      </c>
      <c r="N961">
        <v>6.1479999999999997</v>
      </c>
      <c r="O961">
        <v>0.81395979813797303</v>
      </c>
      <c r="P961" t="e">
        <v>#NUM!</v>
      </c>
      <c r="Q961" t="e">
        <v>#NUM!</v>
      </c>
      <c r="R961" t="e">
        <v>#NUM!</v>
      </c>
      <c r="S961">
        <v>45.588000000000001</v>
      </c>
      <c r="T961">
        <v>8485.7999999999993</v>
      </c>
      <c r="U961">
        <v>8313.18534</v>
      </c>
      <c r="V961" t="e">
        <v>#NUM!</v>
      </c>
      <c r="W961" t="e">
        <v>#NUM!</v>
      </c>
      <c r="X961">
        <v>0.70899999999999996</v>
      </c>
      <c r="Y961">
        <v>1192.95</v>
      </c>
      <c r="Z961">
        <v>0.54600000000000004</v>
      </c>
      <c r="AA961">
        <v>3.8</v>
      </c>
      <c r="AB961">
        <v>0.35039999999999999</v>
      </c>
      <c r="AC961">
        <v>11.2629</v>
      </c>
      <c r="AD961">
        <v>8.9520999999999997</v>
      </c>
      <c r="AE961" t="e">
        <v>#NUM!</v>
      </c>
      <c r="AF961">
        <v>57.215000000000003</v>
      </c>
      <c r="AG961">
        <v>6021.45</v>
      </c>
      <c r="AH961">
        <v>3.4710000000000001</v>
      </c>
      <c r="AI961">
        <v>55.445099999999996</v>
      </c>
      <c r="AJ961">
        <v>3.7879</v>
      </c>
      <c r="AK961">
        <v>29.4391</v>
      </c>
      <c r="AL961">
        <v>3.75</v>
      </c>
      <c r="AM961">
        <v>6.5005899999999999</v>
      </c>
      <c r="AN961" t="e">
        <v>#NUM!</v>
      </c>
      <c r="AO961">
        <v>39.665999999999997</v>
      </c>
      <c r="AP961">
        <v>1.2311000000000001</v>
      </c>
      <c r="AQ961">
        <v>1.4299010000000001</v>
      </c>
      <c r="AR961">
        <v>0.57137000000000004</v>
      </c>
      <c r="AS961">
        <v>1</v>
      </c>
      <c r="AT961">
        <v>29.228100000000001</v>
      </c>
      <c r="AU961">
        <v>1.5980000000000001</v>
      </c>
      <c r="AV961">
        <v>15643</v>
      </c>
    </row>
    <row r="962" spans="1:48" x14ac:dyDescent="0.25">
      <c r="A962" t="s">
        <v>1519</v>
      </c>
      <c r="B962" t="s">
        <v>559</v>
      </c>
      <c r="C962">
        <v>71.652900000000002</v>
      </c>
      <c r="D962">
        <v>1.3004899999999999</v>
      </c>
      <c r="E962">
        <v>58.896700000000003</v>
      </c>
      <c r="F962" t="e">
        <v>#NUM!</v>
      </c>
      <c r="G962">
        <v>2.85103333333333</v>
      </c>
      <c r="H962">
        <v>573.64</v>
      </c>
      <c r="I962">
        <v>8.2769899999999996</v>
      </c>
      <c r="J962">
        <v>2749.14</v>
      </c>
      <c r="K962">
        <v>5.9055299999999997</v>
      </c>
      <c r="L962">
        <v>46.641111111111101</v>
      </c>
      <c r="M962">
        <v>1</v>
      </c>
      <c r="N962">
        <v>6.1567999999999996</v>
      </c>
      <c r="O962">
        <v>0.79282081871966203</v>
      </c>
      <c r="P962" t="e">
        <v>#NUM!</v>
      </c>
      <c r="Q962" t="e">
        <v>#NUM!</v>
      </c>
      <c r="R962" t="e">
        <v>#NUM!</v>
      </c>
      <c r="S962">
        <v>45.4557</v>
      </c>
      <c r="T962">
        <v>8382.5</v>
      </c>
      <c r="U962">
        <v>8324.5183699999998</v>
      </c>
      <c r="V962" t="e">
        <v>#NUM!</v>
      </c>
      <c r="W962" t="e">
        <v>#NUM!</v>
      </c>
      <c r="X962">
        <v>0.70899999999999996</v>
      </c>
      <c r="Y962">
        <v>1184.32</v>
      </c>
      <c r="Z962">
        <v>0.53700000000000003</v>
      </c>
      <c r="AA962">
        <v>3.8</v>
      </c>
      <c r="AB962">
        <v>0.34082001295115999</v>
      </c>
      <c r="AC962">
        <v>10.9308</v>
      </c>
      <c r="AD962">
        <v>8.7542000000000009</v>
      </c>
      <c r="AE962" t="e">
        <v>#NUM!</v>
      </c>
      <c r="AF962">
        <v>57.414949999999997</v>
      </c>
      <c r="AG962">
        <v>6193.25</v>
      </c>
      <c r="AH962">
        <v>3.468</v>
      </c>
      <c r="AI962">
        <v>55.5261</v>
      </c>
      <c r="AJ962">
        <v>3.7465999999999999</v>
      </c>
      <c r="AK962">
        <v>28.923400000000001</v>
      </c>
      <c r="AL962">
        <v>3.75</v>
      </c>
      <c r="AM962">
        <v>6.97525</v>
      </c>
      <c r="AN962" t="e">
        <v>#NUM!</v>
      </c>
      <c r="AO962">
        <v>39.048099999999998</v>
      </c>
      <c r="AP962">
        <v>1.2104999999999999</v>
      </c>
      <c r="AQ962">
        <v>1.347896</v>
      </c>
      <c r="AR962">
        <v>0.54898000000000002</v>
      </c>
      <c r="AS962">
        <v>1</v>
      </c>
      <c r="AT962">
        <v>29.414999999999999</v>
      </c>
      <c r="AU962">
        <v>1.5980000000000001</v>
      </c>
      <c r="AV962">
        <v>15670</v>
      </c>
    </row>
    <row r="963" spans="1:48" x14ac:dyDescent="0.25">
      <c r="A963" t="s">
        <v>1520</v>
      </c>
      <c r="B963" t="s">
        <v>559</v>
      </c>
      <c r="C963">
        <v>71.434200000000004</v>
      </c>
      <c r="D963">
        <v>1.28582</v>
      </c>
      <c r="E963">
        <v>58.883499999999998</v>
      </c>
      <c r="F963" t="e">
        <v>#NUM!</v>
      </c>
      <c r="G963">
        <v>2.9295111111111098</v>
      </c>
      <c r="H963">
        <v>584.30999999999995</v>
      </c>
      <c r="I963">
        <v>8.27712</v>
      </c>
      <c r="J963">
        <v>2717.94</v>
      </c>
      <c r="K963">
        <v>5.8924899999999996</v>
      </c>
      <c r="L963">
        <v>50.442631578947399</v>
      </c>
      <c r="M963">
        <v>1</v>
      </c>
      <c r="N963">
        <v>6.1673999999999998</v>
      </c>
      <c r="O963">
        <v>0.79073574006934799</v>
      </c>
      <c r="P963" t="e">
        <v>#NUM!</v>
      </c>
      <c r="Q963" t="e">
        <v>#NUM!</v>
      </c>
      <c r="R963" t="e">
        <v>#NUM!</v>
      </c>
      <c r="S963">
        <v>45.270299999999999</v>
      </c>
      <c r="T963">
        <v>8432</v>
      </c>
      <c r="U963">
        <v>8395.2046599999994</v>
      </c>
      <c r="V963" t="e">
        <v>#NUM!</v>
      </c>
      <c r="W963" t="e">
        <v>#NUM!</v>
      </c>
      <c r="X963">
        <v>0.70899999999999996</v>
      </c>
      <c r="Y963">
        <v>1166.69</v>
      </c>
      <c r="Z963">
        <v>0.53500000000000003</v>
      </c>
      <c r="AA963">
        <v>3.8</v>
      </c>
      <c r="AB963">
        <v>0.33877633986042399</v>
      </c>
      <c r="AC963">
        <v>11.0128</v>
      </c>
      <c r="AD963">
        <v>8.7354000000000003</v>
      </c>
      <c r="AE963" t="e">
        <v>#NUM!</v>
      </c>
      <c r="AF963">
        <v>57.392740000000003</v>
      </c>
      <c r="AG963">
        <v>6031.93</v>
      </c>
      <c r="AH963">
        <v>3.484</v>
      </c>
      <c r="AI963">
        <v>56.069600000000001</v>
      </c>
      <c r="AJ963">
        <v>3.8456999999999999</v>
      </c>
      <c r="AK963">
        <v>28.5154</v>
      </c>
      <c r="AL963">
        <v>3.75</v>
      </c>
      <c r="AM963">
        <v>6.76675</v>
      </c>
      <c r="AN963" t="e">
        <v>#NUM!</v>
      </c>
      <c r="AO963">
        <v>39.051099999999998</v>
      </c>
      <c r="AP963">
        <v>1.2134</v>
      </c>
      <c r="AQ963">
        <v>1.3280540000000001</v>
      </c>
      <c r="AR963">
        <v>0.53559000000000001</v>
      </c>
      <c r="AS963">
        <v>1</v>
      </c>
      <c r="AT963">
        <v>29.515000000000001</v>
      </c>
      <c r="AU963">
        <v>1.9179999999999999</v>
      </c>
      <c r="AV963">
        <v>15728</v>
      </c>
    </row>
    <row r="964" spans="1:48" x14ac:dyDescent="0.25">
      <c r="A964" t="s">
        <v>1521</v>
      </c>
      <c r="B964" t="s">
        <v>559</v>
      </c>
      <c r="C964">
        <v>71.456199999999995</v>
      </c>
      <c r="D964">
        <v>1.33372</v>
      </c>
      <c r="E964">
        <v>59.003799999999998</v>
      </c>
      <c r="F964" t="e">
        <v>#NUM!</v>
      </c>
      <c r="G964">
        <v>2.9046565217391298</v>
      </c>
      <c r="H964">
        <v>603.91</v>
      </c>
      <c r="I964">
        <v>8.2771299999999997</v>
      </c>
      <c r="J964">
        <v>2670.8</v>
      </c>
      <c r="K964">
        <v>6.0756300000000003</v>
      </c>
      <c r="L964">
        <v>47.181304347826099</v>
      </c>
      <c r="M964">
        <v>1</v>
      </c>
      <c r="N964">
        <v>6.1772</v>
      </c>
      <c r="O964">
        <v>0.81555078044664098</v>
      </c>
      <c r="P964" t="e">
        <v>#NUM!</v>
      </c>
      <c r="Q964" t="e">
        <v>#NUM!</v>
      </c>
      <c r="R964" t="e">
        <v>#NUM!</v>
      </c>
      <c r="S964">
        <v>45.018000000000001</v>
      </c>
      <c r="T964">
        <v>8594.2999999999993</v>
      </c>
      <c r="U964">
        <v>8437.6846299999997</v>
      </c>
      <c r="V964" t="e">
        <v>#NUM!</v>
      </c>
      <c r="W964" t="e">
        <v>#NUM!</v>
      </c>
      <c r="X964">
        <v>0.70899999999999996</v>
      </c>
      <c r="Y964">
        <v>1166.3399999999999</v>
      </c>
      <c r="Z964">
        <v>0.54300000000000004</v>
      </c>
      <c r="AA964">
        <v>3.8</v>
      </c>
      <c r="AB964">
        <v>0.347523892267593</v>
      </c>
      <c r="AC964">
        <v>10.9984</v>
      </c>
      <c r="AD964">
        <v>8.9598999999999993</v>
      </c>
      <c r="AE964" t="e">
        <v>#NUM!</v>
      </c>
      <c r="AF964">
        <v>57.440530000000003</v>
      </c>
      <c r="AG964">
        <v>5962.2</v>
      </c>
      <c r="AH964">
        <v>3.4649999999999999</v>
      </c>
      <c r="AI964">
        <v>56.302900000000001</v>
      </c>
      <c r="AJ964">
        <v>3.8902999999999999</v>
      </c>
      <c r="AK964">
        <v>28.5334</v>
      </c>
      <c r="AL964">
        <v>3.75</v>
      </c>
      <c r="AM964">
        <v>6.6407499999999997</v>
      </c>
      <c r="AN964" t="e">
        <v>#NUM!</v>
      </c>
      <c r="AO964">
        <v>39.399500000000003</v>
      </c>
      <c r="AP964">
        <v>1.2455000000000001</v>
      </c>
      <c r="AQ964">
        <v>1.3188949999999999</v>
      </c>
      <c r="AR964">
        <v>0.54718</v>
      </c>
      <c r="AS964">
        <v>1</v>
      </c>
      <c r="AT964">
        <v>29.655899999999999</v>
      </c>
      <c r="AU964">
        <v>1.9179999999999999</v>
      </c>
      <c r="AV964">
        <v>15754</v>
      </c>
    </row>
    <row r="965" spans="1:48" x14ac:dyDescent="0.25">
      <c r="A965" t="s">
        <v>1522</v>
      </c>
      <c r="B965" t="s">
        <v>559</v>
      </c>
      <c r="C965">
        <v>71.507199999999997</v>
      </c>
      <c r="D965">
        <v>1.34084</v>
      </c>
      <c r="E965">
        <v>59.0289</v>
      </c>
      <c r="F965" t="e">
        <v>#NUM!</v>
      </c>
      <c r="G965">
        <v>2.9051849999999999</v>
      </c>
      <c r="H965">
        <v>608.19000000000005</v>
      </c>
      <c r="I965">
        <v>8.2769200000000005</v>
      </c>
      <c r="J965">
        <v>2639.6</v>
      </c>
      <c r="K965">
        <v>6.2129300000000001</v>
      </c>
      <c r="L965">
        <v>44.8114285714286</v>
      </c>
      <c r="M965">
        <v>1</v>
      </c>
      <c r="N965">
        <v>6.1818999999999997</v>
      </c>
      <c r="O965">
        <v>0.83434845728970297</v>
      </c>
      <c r="P965" t="e">
        <v>#NUM!</v>
      </c>
      <c r="Q965" t="e">
        <v>#NUM!</v>
      </c>
      <c r="R965" t="e">
        <v>#NUM!</v>
      </c>
      <c r="S965">
        <v>43.931100000000001</v>
      </c>
      <c r="T965">
        <v>8623</v>
      </c>
      <c r="U965">
        <v>8545.3540300000004</v>
      </c>
      <c r="V965" t="e">
        <v>#NUM!</v>
      </c>
      <c r="W965" t="e">
        <v>#NUM!</v>
      </c>
      <c r="X965">
        <v>0.70899999999999996</v>
      </c>
      <c r="Y965">
        <v>1150.8499999999999</v>
      </c>
      <c r="Z965">
        <v>0.54649999999999999</v>
      </c>
      <c r="AA965">
        <v>3.8</v>
      </c>
      <c r="AB965">
        <v>0.35448422545196701</v>
      </c>
      <c r="AC965">
        <v>11.253500000000001</v>
      </c>
      <c r="AD965">
        <v>9.1324000000000005</v>
      </c>
      <c r="AE965" t="e">
        <v>#NUM!</v>
      </c>
      <c r="AF965">
        <v>57.463239999999999</v>
      </c>
      <c r="AG965">
        <v>5734</v>
      </c>
      <c r="AH965">
        <v>3.47</v>
      </c>
      <c r="AI965">
        <v>55.9039</v>
      </c>
      <c r="AJ965">
        <v>3.9586999999999999</v>
      </c>
      <c r="AK965">
        <v>28.675899999999999</v>
      </c>
      <c r="AL965">
        <v>3.75</v>
      </c>
      <c r="AM965">
        <v>6.58779</v>
      </c>
      <c r="AN965" t="e">
        <v>#NUM!</v>
      </c>
      <c r="AO965">
        <v>39.3884166666667</v>
      </c>
      <c r="AP965">
        <v>1.2670999999999999</v>
      </c>
      <c r="AQ965">
        <v>1.356376</v>
      </c>
      <c r="AR965">
        <v>0.55479000000000001</v>
      </c>
      <c r="AS965">
        <v>1</v>
      </c>
      <c r="AT965">
        <v>29.649799999999999</v>
      </c>
      <c r="AU965">
        <v>1.9179999999999999</v>
      </c>
      <c r="AV965">
        <v>15727</v>
      </c>
    </row>
    <row r="966" spans="1:48" x14ac:dyDescent="0.25">
      <c r="A966" t="s">
        <v>1523</v>
      </c>
      <c r="B966" t="s">
        <v>559</v>
      </c>
      <c r="C966">
        <v>71.514799999999994</v>
      </c>
      <c r="D966">
        <v>1.41754</v>
      </c>
      <c r="E966">
        <v>59.5642</v>
      </c>
      <c r="F966" t="e">
        <v>#NUM!</v>
      </c>
      <c r="G966">
        <v>3.0996190476190502</v>
      </c>
      <c r="H966">
        <v>635.76</v>
      </c>
      <c r="I966">
        <v>8.2770700000000001</v>
      </c>
      <c r="J966">
        <v>2719.43</v>
      </c>
      <c r="K966">
        <v>6.2023599999999997</v>
      </c>
      <c r="L966">
        <v>47.692</v>
      </c>
      <c r="M966">
        <v>1</v>
      </c>
      <c r="N966">
        <v>6.1904000000000003</v>
      </c>
      <c r="O966">
        <v>0.83283099083093404</v>
      </c>
      <c r="P966" t="e">
        <v>#NUM!</v>
      </c>
      <c r="Q966" t="e">
        <v>#NUM!</v>
      </c>
      <c r="R966" t="e">
        <v>#NUM!</v>
      </c>
      <c r="S966">
        <v>45.250799999999998</v>
      </c>
      <c r="T966">
        <v>8978.2999999999993</v>
      </c>
      <c r="U966">
        <v>8564.8432900000007</v>
      </c>
      <c r="V966" t="e">
        <v>#NUM!</v>
      </c>
      <c r="W966" t="e">
        <v>#NUM!</v>
      </c>
      <c r="X966">
        <v>0.70899999999999996</v>
      </c>
      <c r="Y966">
        <v>1177.3699999999999</v>
      </c>
      <c r="Z966">
        <v>0.55110000000000003</v>
      </c>
      <c r="AA966">
        <v>3.8</v>
      </c>
      <c r="AB966">
        <v>0.35452192718119602</v>
      </c>
      <c r="AC966">
        <v>11.511900000000001</v>
      </c>
      <c r="AD966">
        <v>9.1128</v>
      </c>
      <c r="AE966" t="e">
        <v>#NUM!</v>
      </c>
      <c r="AF966">
        <v>57.644480000000001</v>
      </c>
      <c r="AG966">
        <v>5784</v>
      </c>
      <c r="AH966">
        <v>3.4872000000000001</v>
      </c>
      <c r="AI966">
        <v>55.845300000000002</v>
      </c>
      <c r="AJ966">
        <v>3.9359999999999999</v>
      </c>
      <c r="AK966">
        <v>28.986699999999999</v>
      </c>
      <c r="AL966">
        <v>3.75</v>
      </c>
      <c r="AM966">
        <v>6.8259999999999996</v>
      </c>
      <c r="AN966" t="e">
        <v>#NUM!</v>
      </c>
      <c r="AO966">
        <v>40.516492105263197</v>
      </c>
      <c r="AP966">
        <v>1.2715000000000001</v>
      </c>
      <c r="AQ966">
        <v>1.5063329999999999</v>
      </c>
      <c r="AR966">
        <v>0.56001000000000001</v>
      </c>
      <c r="AS966">
        <v>1</v>
      </c>
      <c r="AT966">
        <v>29.7605</v>
      </c>
      <c r="AU966">
        <v>1.9179999999999999</v>
      </c>
      <c r="AV966">
        <v>15746</v>
      </c>
    </row>
    <row r="967" spans="1:48" x14ac:dyDescent="0.25">
      <c r="A967" t="s">
        <v>1524</v>
      </c>
      <c r="B967" t="s">
        <v>559</v>
      </c>
      <c r="C967">
        <v>71.459000000000003</v>
      </c>
      <c r="D967">
        <v>1.4405699999999999</v>
      </c>
      <c r="E967">
        <v>60.358400000000003</v>
      </c>
      <c r="F967" t="e">
        <v>#NUM!</v>
      </c>
      <c r="G967">
        <v>3.12834761904762</v>
      </c>
      <c r="H967">
        <v>643.5</v>
      </c>
      <c r="I967">
        <v>8.2766599999999997</v>
      </c>
      <c r="J967">
        <v>2716.56</v>
      </c>
      <c r="K967">
        <v>6.12493</v>
      </c>
      <c r="L967">
        <v>48.6709523809524</v>
      </c>
      <c r="M967">
        <v>1</v>
      </c>
      <c r="N967">
        <v>6.1938000000000004</v>
      </c>
      <c r="O967">
        <v>0.82383735952638104</v>
      </c>
      <c r="P967" t="e">
        <v>#NUM!</v>
      </c>
      <c r="Q967" t="e">
        <v>#NUM!</v>
      </c>
      <c r="R967" t="e">
        <v>#NUM!</v>
      </c>
      <c r="S967">
        <v>45.506799999999998</v>
      </c>
      <c r="T967">
        <v>9403</v>
      </c>
      <c r="U967">
        <v>8614.0722089999999</v>
      </c>
      <c r="V967" t="e">
        <v>#NUM!</v>
      </c>
      <c r="W967" t="e">
        <v>#NUM!</v>
      </c>
      <c r="X967">
        <v>0.70899999999999996</v>
      </c>
      <c r="Y967">
        <v>1158.6500000000001</v>
      </c>
      <c r="Z967">
        <v>0.54549999999999998</v>
      </c>
      <c r="AA967">
        <v>3.8</v>
      </c>
      <c r="AB967">
        <v>0.354145270389914</v>
      </c>
      <c r="AC967">
        <v>11.379</v>
      </c>
      <c r="AD967">
        <v>9.0309000000000008</v>
      </c>
      <c r="AE967" t="e">
        <v>#NUM!</v>
      </c>
      <c r="AF967">
        <v>57.898429999999998</v>
      </c>
      <c r="AG967">
        <v>5929.55</v>
      </c>
      <c r="AH967">
        <v>3.4771999999999998</v>
      </c>
      <c r="AI967">
        <v>55.9848</v>
      </c>
      <c r="AJ967">
        <v>3.7867000000000002</v>
      </c>
      <c r="AK967">
        <v>29.031500000000001</v>
      </c>
      <c r="AL967">
        <v>3.75</v>
      </c>
      <c r="AM967">
        <v>6.4184999999999999</v>
      </c>
      <c r="AN967" t="e">
        <v>#NUM!</v>
      </c>
      <c r="AO967">
        <v>40.757059523809502</v>
      </c>
      <c r="AP967">
        <v>1.2630999999999999</v>
      </c>
      <c r="AQ967">
        <v>1.49376</v>
      </c>
      <c r="AR967">
        <v>0.54720999999999997</v>
      </c>
      <c r="AS967">
        <v>1</v>
      </c>
      <c r="AT967">
        <v>29.740500000000001</v>
      </c>
      <c r="AU967">
        <v>1.9179999999999999</v>
      </c>
      <c r="AV967">
        <v>15732</v>
      </c>
    </row>
    <row r="968" spans="1:48" x14ac:dyDescent="0.25">
      <c r="A968" t="s">
        <v>1525</v>
      </c>
      <c r="B968" t="s">
        <v>559</v>
      </c>
      <c r="C968">
        <v>71.786299999999997</v>
      </c>
      <c r="D968">
        <v>1.3958900000000001</v>
      </c>
      <c r="E968">
        <v>59.749000000000002</v>
      </c>
      <c r="F968" t="e">
        <v>#NUM!</v>
      </c>
      <c r="G968">
        <v>3.03597727272727</v>
      </c>
      <c r="H968">
        <v>632.39</v>
      </c>
      <c r="I968">
        <v>8.2767300000000006</v>
      </c>
      <c r="J968">
        <v>2653.32</v>
      </c>
      <c r="K968">
        <v>6.06257</v>
      </c>
      <c r="L968">
        <v>45.555909090909097</v>
      </c>
      <c r="M968">
        <v>1</v>
      </c>
      <c r="N968">
        <v>6.1973000000000003</v>
      </c>
      <c r="O968">
        <v>0.81527076253754305</v>
      </c>
      <c r="P968" t="e">
        <v>#NUM!</v>
      </c>
      <c r="Q968" t="e">
        <v>#NUM!</v>
      </c>
      <c r="R968" t="e">
        <v>#NUM!</v>
      </c>
      <c r="S968">
        <v>46.041600000000003</v>
      </c>
      <c r="T968">
        <v>9046.5</v>
      </c>
      <c r="U968">
        <v>8695.3870399999996</v>
      </c>
      <c r="V968" t="e">
        <v>#NUM!</v>
      </c>
      <c r="W968" t="e">
        <v>#NUM!</v>
      </c>
      <c r="X968">
        <v>0.70899999999999996</v>
      </c>
      <c r="Y968">
        <v>1157.6600000000001</v>
      </c>
      <c r="Z968">
        <v>0.54269999999999996</v>
      </c>
      <c r="AA968">
        <v>3.8</v>
      </c>
      <c r="AB968">
        <v>0.34700534388229598</v>
      </c>
      <c r="AC968">
        <v>11.4735</v>
      </c>
      <c r="AD968">
        <v>8.9527000000000001</v>
      </c>
      <c r="AE968" t="e">
        <v>#NUM!</v>
      </c>
      <c r="AF968">
        <v>58.236809999999998</v>
      </c>
      <c r="AG968">
        <v>5909.7</v>
      </c>
      <c r="AH968">
        <v>3.4413</v>
      </c>
      <c r="AI968">
        <v>55.9527</v>
      </c>
      <c r="AJ968">
        <v>3.6429999999999998</v>
      </c>
      <c r="AK968">
        <v>29.081700000000001</v>
      </c>
      <c r="AL968">
        <v>3.75</v>
      </c>
      <c r="AM968">
        <v>6.1207099999999999</v>
      </c>
      <c r="AN968" t="e">
        <v>#NUM!</v>
      </c>
      <c r="AO968">
        <v>40.882635714285698</v>
      </c>
      <c r="AP968">
        <v>1.2552000000000001</v>
      </c>
      <c r="AQ968">
        <v>1.450553</v>
      </c>
      <c r="AR968">
        <v>0.54308999999999996</v>
      </c>
      <c r="AS968">
        <v>1</v>
      </c>
      <c r="AT968">
        <v>29.4618</v>
      </c>
      <c r="AU968">
        <v>1.9179999999999999</v>
      </c>
      <c r="AV968">
        <v>15735</v>
      </c>
    </row>
    <row r="969" spans="1:48" x14ac:dyDescent="0.25">
      <c r="A969" t="s">
        <v>1526</v>
      </c>
      <c r="B969" t="s">
        <v>559</v>
      </c>
      <c r="C969">
        <v>72.616299999999995</v>
      </c>
      <c r="D969">
        <v>1.40866</v>
      </c>
      <c r="E969">
        <v>59.386000000000003</v>
      </c>
      <c r="F969" t="e">
        <v>#NUM!</v>
      </c>
      <c r="G969">
        <v>3.0021</v>
      </c>
      <c r="H969">
        <v>635.92999999999995</v>
      </c>
      <c r="I969">
        <v>8.2767999999999997</v>
      </c>
      <c r="J969">
        <v>2598.59</v>
      </c>
      <c r="K969">
        <v>6.1059099999999997</v>
      </c>
      <c r="L969">
        <v>42.1052380952381</v>
      </c>
      <c r="M969">
        <v>1</v>
      </c>
      <c r="N969">
        <v>6.2065000000000001</v>
      </c>
      <c r="O969">
        <v>0.82129084522024298</v>
      </c>
      <c r="P969" t="e">
        <v>#NUM!</v>
      </c>
      <c r="Q969" t="e">
        <v>#NUM!</v>
      </c>
      <c r="R969" t="e">
        <v>#NUM!</v>
      </c>
      <c r="S969">
        <v>46.341000000000001</v>
      </c>
      <c r="T969">
        <v>9256</v>
      </c>
      <c r="U969">
        <v>8715.8470400000006</v>
      </c>
      <c r="V969" t="e">
        <v>#NUM!</v>
      </c>
      <c r="W969" t="e">
        <v>#NUM!</v>
      </c>
      <c r="X969">
        <v>0.70899999999999996</v>
      </c>
      <c r="Y969">
        <v>1159</v>
      </c>
      <c r="Z969">
        <v>0.54590000000000005</v>
      </c>
      <c r="AA969">
        <v>3.8</v>
      </c>
      <c r="AB969">
        <v>0.349821590988596</v>
      </c>
      <c r="AC969">
        <v>11.3957</v>
      </c>
      <c r="AD969">
        <v>9.0189000000000004</v>
      </c>
      <c r="AE969" t="e">
        <v>#NUM!</v>
      </c>
      <c r="AF969">
        <v>58.516190000000002</v>
      </c>
      <c r="AG969">
        <v>5912.5</v>
      </c>
      <c r="AH969">
        <v>3.3955000000000002</v>
      </c>
      <c r="AI969">
        <v>55.834200000000003</v>
      </c>
      <c r="AJ969">
        <v>3.6434000000000002</v>
      </c>
      <c r="AK969">
        <v>29.213000000000001</v>
      </c>
      <c r="AL969">
        <v>3.75</v>
      </c>
      <c r="AM969">
        <v>6.4577799999999996</v>
      </c>
      <c r="AN969" t="e">
        <v>#NUM!</v>
      </c>
      <c r="AO969">
        <v>41.449874999999999</v>
      </c>
      <c r="AP969">
        <v>1.262</v>
      </c>
      <c r="AQ969">
        <v>1.4745269999999999</v>
      </c>
      <c r="AR969">
        <v>0.54962999999999995</v>
      </c>
      <c r="AS969">
        <v>1</v>
      </c>
      <c r="AT969">
        <v>28.8857</v>
      </c>
      <c r="AU969">
        <v>1.9179999999999999</v>
      </c>
      <c r="AV969">
        <v>15762</v>
      </c>
    </row>
    <row r="970" spans="1:48" x14ac:dyDescent="0.25">
      <c r="A970" t="s">
        <v>1527</v>
      </c>
      <c r="B970" t="s">
        <v>559</v>
      </c>
      <c r="C970">
        <v>72.597200000000001</v>
      </c>
      <c r="D970">
        <v>1.4258200000000001</v>
      </c>
      <c r="E970">
        <v>59.455800000000004</v>
      </c>
      <c r="F970" t="e">
        <v>#NUM!</v>
      </c>
      <c r="G970">
        <v>2.8903476190476201</v>
      </c>
      <c r="H970">
        <v>616.54999999999995</v>
      </c>
      <c r="I970">
        <v>8.2766500000000001</v>
      </c>
      <c r="J970">
        <v>2552.7800000000002</v>
      </c>
      <c r="K970">
        <v>6.0882199999999997</v>
      </c>
      <c r="L970">
        <v>37.621428571428602</v>
      </c>
      <c r="M970">
        <v>1</v>
      </c>
      <c r="N970">
        <v>6.2175000000000002</v>
      </c>
      <c r="O970">
        <v>0.81847674037919005</v>
      </c>
      <c r="P970" t="e">
        <v>#NUM!</v>
      </c>
      <c r="Q970" t="e">
        <v>#NUM!</v>
      </c>
      <c r="R970" t="e">
        <v>#NUM!</v>
      </c>
      <c r="S970">
        <v>46.094999999999999</v>
      </c>
      <c r="T970">
        <v>9166</v>
      </c>
      <c r="U970">
        <v>8741.8447799999994</v>
      </c>
      <c r="V970" t="e">
        <v>#NUM!</v>
      </c>
      <c r="W970" t="e">
        <v>#NUM!</v>
      </c>
      <c r="X970">
        <v>0.70899999999999996</v>
      </c>
      <c r="Y970">
        <v>1147.97</v>
      </c>
      <c r="Z970">
        <v>0.54610000000000003</v>
      </c>
      <c r="AA970">
        <v>3.8</v>
      </c>
      <c r="AB970">
        <v>0.34990727457223803</v>
      </c>
      <c r="AC970">
        <v>11.485799999999999</v>
      </c>
      <c r="AD970">
        <v>8.9933999999999994</v>
      </c>
      <c r="AE970" t="e">
        <v>#NUM!</v>
      </c>
      <c r="AF970">
        <v>58.9756</v>
      </c>
      <c r="AG970">
        <v>5924.6</v>
      </c>
      <c r="AH970">
        <v>3.3576000000000001</v>
      </c>
      <c r="AI970">
        <v>56.213200000000001</v>
      </c>
      <c r="AJ970">
        <v>3.5827</v>
      </c>
      <c r="AK970">
        <v>29.221800000000002</v>
      </c>
      <c r="AL970">
        <v>3.75</v>
      </c>
      <c r="AM970">
        <v>6.5640599999999996</v>
      </c>
      <c r="AN970" t="e">
        <v>#NUM!</v>
      </c>
      <c r="AO970">
        <v>41.426699999999997</v>
      </c>
      <c r="AP970">
        <v>1.2649999999999999</v>
      </c>
      <c r="AQ970">
        <v>1.5006999999999999</v>
      </c>
      <c r="AR970">
        <v>0.55781999999999998</v>
      </c>
      <c r="AS970">
        <v>1</v>
      </c>
      <c r="AT970">
        <v>27.951899999999998</v>
      </c>
      <c r="AU970">
        <v>1.9179999999999999</v>
      </c>
      <c r="AV970">
        <v>15755</v>
      </c>
    </row>
    <row r="971" spans="1:48" x14ac:dyDescent="0.25">
      <c r="A971" t="s">
        <v>1528</v>
      </c>
      <c r="B971" t="s">
        <v>559</v>
      </c>
      <c r="C971">
        <v>72.991100000000003</v>
      </c>
      <c r="D971">
        <v>1.36459</v>
      </c>
      <c r="E971">
        <v>59.5533</v>
      </c>
      <c r="F971" t="e">
        <v>#NUM!</v>
      </c>
      <c r="G971">
        <v>2.852055</v>
      </c>
      <c r="H971">
        <v>607.28</v>
      </c>
      <c r="I971">
        <v>8.2765400000000007</v>
      </c>
      <c r="J971">
        <v>2580.6999999999998</v>
      </c>
      <c r="K971">
        <v>5.9541399999999998</v>
      </c>
      <c r="L971">
        <v>32.9780952380952</v>
      </c>
      <c r="M971">
        <v>1</v>
      </c>
      <c r="N971">
        <v>6.2321999999999997</v>
      </c>
      <c r="O971">
        <v>0.80066188048784903</v>
      </c>
      <c r="P971" t="e">
        <v>#NUM!</v>
      </c>
      <c r="Q971" t="e">
        <v>#NUM!</v>
      </c>
      <c r="R971" t="e">
        <v>#NUM!</v>
      </c>
      <c r="S971">
        <v>45.782600000000002</v>
      </c>
      <c r="T971">
        <v>9093.2999999999993</v>
      </c>
      <c r="U971">
        <v>8752.0545000000002</v>
      </c>
      <c r="V971" t="e">
        <v>#NUM!</v>
      </c>
      <c r="W971" t="e">
        <v>#NUM!</v>
      </c>
      <c r="X971">
        <v>0.70899999999999996</v>
      </c>
      <c r="Y971">
        <v>1144.04</v>
      </c>
      <c r="Z971">
        <v>0.54110000000000003</v>
      </c>
      <c r="AA971">
        <v>3.8</v>
      </c>
      <c r="AB971">
        <v>0.34402091647172101</v>
      </c>
      <c r="AC971">
        <v>11.3864</v>
      </c>
      <c r="AD971">
        <v>8.8318999999999992</v>
      </c>
      <c r="AE971" t="e">
        <v>#NUM!</v>
      </c>
      <c r="AF971">
        <v>59.210949999999997</v>
      </c>
      <c r="AG971">
        <v>6007.5</v>
      </c>
      <c r="AH971">
        <v>3.3210000000000002</v>
      </c>
      <c r="AI971">
        <v>56.3414</v>
      </c>
      <c r="AJ971">
        <v>3.4802</v>
      </c>
      <c r="AK971">
        <v>29.0776</v>
      </c>
      <c r="AL971">
        <v>3.75</v>
      </c>
      <c r="AM971">
        <v>6.3621400000000001</v>
      </c>
      <c r="AN971" t="e">
        <v>#NUM!</v>
      </c>
      <c r="AO971">
        <v>41.269399999999997</v>
      </c>
      <c r="AP971">
        <v>1.2538</v>
      </c>
      <c r="AQ971">
        <v>1.4863980000000001</v>
      </c>
      <c r="AR971">
        <v>0.55379</v>
      </c>
      <c r="AS971">
        <v>1</v>
      </c>
      <c r="AT971">
        <v>27.176300000000001</v>
      </c>
      <c r="AU971">
        <v>1.9179999999999999</v>
      </c>
      <c r="AV971">
        <v>15755</v>
      </c>
    </row>
    <row r="972" spans="1:48" x14ac:dyDescent="0.25">
      <c r="A972" t="s">
        <v>1529</v>
      </c>
      <c r="B972" t="s">
        <v>559</v>
      </c>
      <c r="C972">
        <v>73.031499999999994</v>
      </c>
      <c r="D972">
        <v>1.3005899999999999</v>
      </c>
      <c r="E972">
        <v>59.801699999999997</v>
      </c>
      <c r="F972" t="e">
        <v>#NUM!</v>
      </c>
      <c r="G972">
        <v>2.7852399999999999</v>
      </c>
      <c r="H972">
        <v>596.72</v>
      </c>
      <c r="I972">
        <v>8.2765000000000004</v>
      </c>
      <c r="J972">
        <v>2530.19</v>
      </c>
      <c r="K972">
        <v>5.7165900000000001</v>
      </c>
      <c r="L972">
        <v>30.134545454545499</v>
      </c>
      <c r="M972">
        <v>1</v>
      </c>
      <c r="N972">
        <v>6.2263999999999999</v>
      </c>
      <c r="O972">
        <v>0.76974213638429001</v>
      </c>
      <c r="P972" t="e">
        <v>#NUM!</v>
      </c>
      <c r="Q972" t="e">
        <v>#NUM!</v>
      </c>
      <c r="R972" t="e">
        <v>#NUM!</v>
      </c>
      <c r="S972">
        <v>45.125100000000003</v>
      </c>
      <c r="T972">
        <v>9037.5</v>
      </c>
      <c r="U972">
        <v>8787.5625</v>
      </c>
      <c r="V972" t="e">
        <v>#NUM!</v>
      </c>
      <c r="W972" t="e">
        <v>#NUM!</v>
      </c>
      <c r="X972">
        <v>0.70899999999999996</v>
      </c>
      <c r="Y972">
        <v>1091.19</v>
      </c>
      <c r="Z972">
        <v>0.52929999999999999</v>
      </c>
      <c r="AA972">
        <v>3.8</v>
      </c>
      <c r="AB972">
        <v>0.33257948649727298</v>
      </c>
      <c r="AC972">
        <v>11.393800000000001</v>
      </c>
      <c r="AD972">
        <v>8.5561000000000007</v>
      </c>
      <c r="AE972" t="e">
        <v>#NUM!</v>
      </c>
      <c r="AF972">
        <v>59.395769999999999</v>
      </c>
      <c r="AG972">
        <v>6109.8</v>
      </c>
      <c r="AH972">
        <v>3.3102</v>
      </c>
      <c r="AI972">
        <v>56.322099999999999</v>
      </c>
      <c r="AJ972">
        <v>3.2829999999999999</v>
      </c>
      <c r="AK972">
        <v>28.584399999999999</v>
      </c>
      <c r="AL972">
        <v>3.75</v>
      </c>
      <c r="AM972">
        <v>6.0865799999999997</v>
      </c>
      <c r="AN972" t="e">
        <v>#NUM!</v>
      </c>
      <c r="AO972">
        <v>40.301400000000001</v>
      </c>
      <c r="AP972">
        <v>1.2276</v>
      </c>
      <c r="AQ972">
        <v>1.4463109999999999</v>
      </c>
      <c r="AR972">
        <v>0.53776000000000002</v>
      </c>
      <c r="AS972">
        <v>1</v>
      </c>
      <c r="AT972">
        <v>26.651900000000001</v>
      </c>
      <c r="AU972">
        <v>1.9179999999999999</v>
      </c>
      <c r="AV972">
        <v>15812</v>
      </c>
    </row>
    <row r="973" spans="1:48" x14ac:dyDescent="0.25">
      <c r="A973" t="s">
        <v>1530</v>
      </c>
      <c r="B973" t="s">
        <v>559</v>
      </c>
      <c r="C973">
        <v>72.681100000000001</v>
      </c>
      <c r="D973">
        <v>1.3025</v>
      </c>
      <c r="E973">
        <v>60.470599999999997</v>
      </c>
      <c r="F973" t="e">
        <v>#NUM!</v>
      </c>
      <c r="G973">
        <v>2.71736086956522</v>
      </c>
      <c r="H973">
        <v>576.16999999999996</v>
      </c>
      <c r="I973">
        <v>8.2765000000000004</v>
      </c>
      <c r="J973">
        <v>2411.37</v>
      </c>
      <c r="K973">
        <v>5.55138</v>
      </c>
      <c r="L973">
        <v>29.329130434782599</v>
      </c>
      <c r="M973">
        <v>1</v>
      </c>
      <c r="N973">
        <v>6.2074999999999996</v>
      </c>
      <c r="O973">
        <v>0.74584515606000201</v>
      </c>
      <c r="P973" t="e">
        <v>#NUM!</v>
      </c>
      <c r="Q973" t="e">
        <v>#NUM!</v>
      </c>
      <c r="R973" t="e">
        <v>#NUM!</v>
      </c>
      <c r="S973">
        <v>43.979599999999998</v>
      </c>
      <c r="T973">
        <v>9253.7999999999993</v>
      </c>
      <c r="U973">
        <v>8793.5</v>
      </c>
      <c r="V973" t="e">
        <v>#NUM!</v>
      </c>
      <c r="W973" t="e">
        <v>#NUM!</v>
      </c>
      <c r="X973">
        <v>0.70899999999999996</v>
      </c>
      <c r="Y973">
        <v>1050.9100000000001</v>
      </c>
      <c r="Z973">
        <v>0.51959999999999995</v>
      </c>
      <c r="AA973">
        <v>3.8</v>
      </c>
      <c r="AB973">
        <v>0.32235187931145598</v>
      </c>
      <c r="AC973">
        <v>11.21</v>
      </c>
      <c r="AD973">
        <v>8.3376000000000001</v>
      </c>
      <c r="AE973" t="e">
        <v>#NUM!</v>
      </c>
      <c r="AF973">
        <v>59.504669999999997</v>
      </c>
      <c r="AG973">
        <v>6195.9</v>
      </c>
      <c r="AH973">
        <v>3.2810999999999999</v>
      </c>
      <c r="AI973">
        <v>56.1828</v>
      </c>
      <c r="AJ973">
        <v>3.0954000000000002</v>
      </c>
      <c r="AK973">
        <v>27.920100000000001</v>
      </c>
      <c r="AL973">
        <v>3.75</v>
      </c>
      <c r="AM973">
        <v>5.71</v>
      </c>
      <c r="AN973" t="e">
        <v>#NUM!</v>
      </c>
      <c r="AO973">
        <v>39.1783</v>
      </c>
      <c r="AP973">
        <v>1.2109000000000001</v>
      </c>
      <c r="AQ973">
        <v>1.396644</v>
      </c>
      <c r="AR973">
        <v>0.51831000000000005</v>
      </c>
      <c r="AS973">
        <v>1</v>
      </c>
      <c r="AT973">
        <v>26.580500000000001</v>
      </c>
      <c r="AU973">
        <v>1.9179999999999999</v>
      </c>
      <c r="AV973">
        <v>15776</v>
      </c>
    </row>
    <row r="974" spans="1:48" x14ac:dyDescent="0.25">
      <c r="A974" t="s">
        <v>1531</v>
      </c>
      <c r="B974" t="s">
        <v>559</v>
      </c>
      <c r="C974">
        <v>72.667599999999993</v>
      </c>
      <c r="D974">
        <v>1.30603</v>
      </c>
      <c r="E974">
        <v>61.653599999999997</v>
      </c>
      <c r="F974" t="e">
        <v>#NUM!</v>
      </c>
      <c r="G974">
        <v>2.6922000000000001</v>
      </c>
      <c r="H974">
        <v>574.12</v>
      </c>
      <c r="I974">
        <v>8.2765000000000004</v>
      </c>
      <c r="J974">
        <v>2362.96</v>
      </c>
      <c r="K974">
        <v>5.6719999999999997</v>
      </c>
      <c r="L974">
        <v>30.3961111111111</v>
      </c>
      <c r="M974">
        <v>1</v>
      </c>
      <c r="N974">
        <v>5.8726000000000003</v>
      </c>
      <c r="O974">
        <v>0.76223662002502801</v>
      </c>
      <c r="P974" t="e">
        <v>#NUM!</v>
      </c>
      <c r="Q974" t="e">
        <v>#NUM!</v>
      </c>
      <c r="R974" t="e">
        <v>#NUM!</v>
      </c>
      <c r="S974">
        <v>43.7545</v>
      </c>
      <c r="T974">
        <v>9195.2999999999993</v>
      </c>
      <c r="U974">
        <v>8824</v>
      </c>
      <c r="V974" t="e">
        <v>#NUM!</v>
      </c>
      <c r="W974" t="e">
        <v>#NUM!</v>
      </c>
      <c r="X974">
        <v>0.70899999999999996</v>
      </c>
      <c r="Y974">
        <v>1038.23</v>
      </c>
      <c r="Z974">
        <v>0.53320000000000001</v>
      </c>
      <c r="AA974">
        <v>3.8</v>
      </c>
      <c r="AB974">
        <v>0.32919999999999999</v>
      </c>
      <c r="AC974">
        <v>11.255599999999999</v>
      </c>
      <c r="AD974">
        <v>8.4778000000000002</v>
      </c>
      <c r="AE974" t="e">
        <v>#NUM!</v>
      </c>
      <c r="AF974">
        <v>59.124000000000002</v>
      </c>
      <c r="AG974">
        <v>6293.5</v>
      </c>
      <c r="AH974">
        <v>3.2682000000000002</v>
      </c>
      <c r="AI974">
        <v>55.766199999999998</v>
      </c>
      <c r="AJ974">
        <v>3.1032999999999999</v>
      </c>
      <c r="AK974">
        <v>27.934999999999999</v>
      </c>
      <c r="AL974">
        <v>3.75</v>
      </c>
      <c r="AM974">
        <v>5.915</v>
      </c>
      <c r="AN974" t="e">
        <v>#NUM!</v>
      </c>
      <c r="AO974">
        <v>38.704900000000002</v>
      </c>
      <c r="AP974">
        <v>1.2291000000000001</v>
      </c>
      <c r="AQ974">
        <v>1.3504</v>
      </c>
      <c r="AR974">
        <v>0.53086</v>
      </c>
      <c r="AS974">
        <v>1</v>
      </c>
      <c r="AT974">
        <v>25.529499999999999</v>
      </c>
      <c r="AU974">
        <v>1.9179999999999999</v>
      </c>
      <c r="AV974">
        <v>15817</v>
      </c>
    </row>
    <row r="975" spans="1:48" x14ac:dyDescent="0.25">
      <c r="A975" t="s">
        <v>1532</v>
      </c>
      <c r="B975" t="s">
        <v>559</v>
      </c>
      <c r="C975">
        <v>72.775999999999996</v>
      </c>
      <c r="D975">
        <v>1.2808299999999999</v>
      </c>
      <c r="E975">
        <v>63.117199999999997</v>
      </c>
      <c r="F975" t="e">
        <v>#NUM!</v>
      </c>
      <c r="G975">
        <v>2.597</v>
      </c>
      <c r="H975">
        <v>573.58000000000004</v>
      </c>
      <c r="I975">
        <v>8.2765000000000004</v>
      </c>
      <c r="J975">
        <v>2340.4899999999998</v>
      </c>
      <c r="K975">
        <v>5.7196400000000001</v>
      </c>
      <c r="L975">
        <v>29.219000000000001</v>
      </c>
      <c r="M975">
        <v>1</v>
      </c>
      <c r="N975">
        <v>5.7937000000000003</v>
      </c>
      <c r="O975">
        <v>0.768388497224197</v>
      </c>
      <c r="P975" t="e">
        <v>#NUM!</v>
      </c>
      <c r="Q975" t="e">
        <v>#NUM!</v>
      </c>
      <c r="R975" t="e">
        <v>#NUM!</v>
      </c>
      <c r="S975">
        <v>43.6798</v>
      </c>
      <c r="T975">
        <v>9236.2999999999993</v>
      </c>
      <c r="U975">
        <v>8853.4166700000005</v>
      </c>
      <c r="V975" t="e">
        <v>#NUM!</v>
      </c>
      <c r="W975" t="e">
        <v>#NUM!</v>
      </c>
      <c r="X975">
        <v>0.70899999999999996</v>
      </c>
      <c r="Y975">
        <v>1022.43</v>
      </c>
      <c r="Z975">
        <v>0.5403</v>
      </c>
      <c r="AA975">
        <v>3.8</v>
      </c>
      <c r="AB975">
        <v>0.33079999999999998</v>
      </c>
      <c r="AC975">
        <v>11.1502</v>
      </c>
      <c r="AD975">
        <v>8.5359999999999996</v>
      </c>
      <c r="AE975" t="e">
        <v>#NUM!</v>
      </c>
      <c r="AF975">
        <v>59.124000000000002</v>
      </c>
      <c r="AG975">
        <v>6321.625</v>
      </c>
      <c r="AH975">
        <v>3.2587999999999999</v>
      </c>
      <c r="AI975">
        <v>54.812800000000003</v>
      </c>
      <c r="AJ975">
        <v>3.0800999999999998</v>
      </c>
      <c r="AK975">
        <v>27.973600000000001</v>
      </c>
      <c r="AL975">
        <v>3.75</v>
      </c>
      <c r="AM975">
        <v>6.0442900000000002</v>
      </c>
      <c r="AN975" t="e">
        <v>#NUM!</v>
      </c>
      <c r="AO975">
        <v>38.441800000000001</v>
      </c>
      <c r="AP975">
        <v>1.2372000000000001</v>
      </c>
      <c r="AQ975">
        <v>1.3097540000000001</v>
      </c>
      <c r="AR975">
        <v>0.52981999999999996</v>
      </c>
      <c r="AS975">
        <v>1</v>
      </c>
      <c r="AT975">
        <v>24.930800000000001</v>
      </c>
      <c r="AU975">
        <v>1.9179999999999999</v>
      </c>
      <c r="AV975">
        <v>15794</v>
      </c>
    </row>
    <row r="976" spans="1:48" x14ac:dyDescent="0.25">
      <c r="A976" t="s">
        <v>1533</v>
      </c>
      <c r="B976" t="s">
        <v>559</v>
      </c>
      <c r="C976">
        <v>72.431700000000006</v>
      </c>
      <c r="D976">
        <v>1.2742500000000001</v>
      </c>
      <c r="E976">
        <v>63.551200000000001</v>
      </c>
      <c r="F976" t="e">
        <v>#NUM!</v>
      </c>
      <c r="G976">
        <v>2.7039</v>
      </c>
      <c r="H976">
        <v>586.48</v>
      </c>
      <c r="I976">
        <v>8.2765000000000004</v>
      </c>
      <c r="J976">
        <v>2353.71</v>
      </c>
      <c r="K976">
        <v>5.63706</v>
      </c>
      <c r="L976">
        <v>28.595238095238098</v>
      </c>
      <c r="M976">
        <v>1</v>
      </c>
      <c r="N976">
        <v>5.7896000000000001</v>
      </c>
      <c r="O976">
        <v>0.75753749810613702</v>
      </c>
      <c r="P976" t="e">
        <v>#NUM!</v>
      </c>
      <c r="Q976" t="e">
        <v>#NUM!</v>
      </c>
      <c r="R976" t="e">
        <v>#NUM!</v>
      </c>
      <c r="S976">
        <v>43.6905</v>
      </c>
      <c r="T976">
        <v>9391.2999999999993</v>
      </c>
      <c r="U976">
        <v>8863.4</v>
      </c>
      <c r="V976" t="e">
        <v>#NUM!</v>
      </c>
      <c r="W976" t="e">
        <v>#NUM!</v>
      </c>
      <c r="X976">
        <v>0.70899999999999996</v>
      </c>
      <c r="Y976">
        <v>1007.49</v>
      </c>
      <c r="Z976">
        <v>0.53149999999999997</v>
      </c>
      <c r="AA976">
        <v>3.8</v>
      </c>
      <c r="AB976">
        <v>0.32690000000000002</v>
      </c>
      <c r="AC976">
        <v>11.1326</v>
      </c>
      <c r="AD976">
        <v>8.4408999999999992</v>
      </c>
      <c r="AE976" t="e">
        <v>#NUM!</v>
      </c>
      <c r="AF976">
        <v>59.124000000000002</v>
      </c>
      <c r="AG976">
        <v>6281.6</v>
      </c>
      <c r="AH976">
        <v>3.2593000000000001</v>
      </c>
      <c r="AI976">
        <v>54.440199999999997</v>
      </c>
      <c r="AJ976">
        <v>3.0491999999999999</v>
      </c>
      <c r="AK976">
        <v>27.616</v>
      </c>
      <c r="AL976">
        <v>3.75</v>
      </c>
      <c r="AM976">
        <v>5.9649999999999999</v>
      </c>
      <c r="AN976" t="e">
        <v>#NUM!</v>
      </c>
      <c r="AO976">
        <v>38.5518</v>
      </c>
      <c r="AP976">
        <v>1.2336</v>
      </c>
      <c r="AQ976">
        <v>1.3080210000000001</v>
      </c>
      <c r="AR976">
        <v>0.52481</v>
      </c>
      <c r="AS976">
        <v>1</v>
      </c>
      <c r="AT976">
        <v>25.529499999999999</v>
      </c>
      <c r="AU976">
        <v>1.9179999999999999</v>
      </c>
      <c r="AV976">
        <v>15815</v>
      </c>
    </row>
    <row r="977" spans="1:48" x14ac:dyDescent="0.25">
      <c r="A977" t="s">
        <v>1534</v>
      </c>
      <c r="B977" t="s">
        <v>559</v>
      </c>
      <c r="C977">
        <v>72.927099999999996</v>
      </c>
      <c r="D977">
        <v>1.2942</v>
      </c>
      <c r="E977">
        <v>63.519500000000001</v>
      </c>
      <c r="F977" t="e">
        <v>#NUM!</v>
      </c>
      <c r="G977">
        <v>2.5783999999999998</v>
      </c>
      <c r="H977">
        <v>580.46</v>
      </c>
      <c r="I977">
        <v>8.2765000000000004</v>
      </c>
      <c r="J977">
        <v>2350.0100000000002</v>
      </c>
      <c r="K977">
        <v>5.7607600000000003</v>
      </c>
      <c r="L977">
        <v>28.544761904761899</v>
      </c>
      <c r="M977">
        <v>1</v>
      </c>
      <c r="N977">
        <v>5.7866999999999997</v>
      </c>
      <c r="O977">
        <v>0.77292267828748396</v>
      </c>
      <c r="P977" t="e">
        <v>#NUM!</v>
      </c>
      <c r="Q977" t="e">
        <v>#NUM!</v>
      </c>
      <c r="R977" t="e">
        <v>#NUM!</v>
      </c>
      <c r="S977">
        <v>43.741199999999999</v>
      </c>
      <c r="T977">
        <v>9542.5</v>
      </c>
      <c r="U977">
        <v>8891.5384599999998</v>
      </c>
      <c r="V977" t="e">
        <v>#NUM!</v>
      </c>
      <c r="W977" t="e">
        <v>#NUM!</v>
      </c>
      <c r="X977">
        <v>0.70899999999999996</v>
      </c>
      <c r="Y977">
        <v>1010.94</v>
      </c>
      <c r="Z977">
        <v>0.54320000000000002</v>
      </c>
      <c r="AA977">
        <v>3.8</v>
      </c>
      <c r="AB977">
        <v>0.3322</v>
      </c>
      <c r="AC977">
        <v>11.126200000000001</v>
      </c>
      <c r="AD977">
        <v>8.5919000000000008</v>
      </c>
      <c r="AE977" t="e">
        <v>#NUM!</v>
      </c>
      <c r="AF977">
        <v>59.124000000000002</v>
      </c>
      <c r="AG977">
        <v>6281.8</v>
      </c>
      <c r="AH977">
        <v>3.258</v>
      </c>
      <c r="AI977">
        <v>54.491799999999998</v>
      </c>
      <c r="AJ977">
        <v>3.2052999999999998</v>
      </c>
      <c r="AK977">
        <v>27.820499999999999</v>
      </c>
      <c r="AL977">
        <v>3.75</v>
      </c>
      <c r="AM977">
        <v>6.1620600000000003</v>
      </c>
      <c r="AN977" t="e">
        <v>#NUM!</v>
      </c>
      <c r="AO977">
        <v>39.478499999999997</v>
      </c>
      <c r="AP977">
        <v>1.2523</v>
      </c>
      <c r="AQ977">
        <v>1.3588549999999999</v>
      </c>
      <c r="AR977">
        <v>0.52781999999999996</v>
      </c>
      <c r="AS977">
        <v>1</v>
      </c>
      <c r="AT977">
        <v>25.2105</v>
      </c>
      <c r="AU977">
        <v>2.1469999999999998</v>
      </c>
      <c r="AV977">
        <v>15817</v>
      </c>
    </row>
    <row r="978" spans="1:48" x14ac:dyDescent="0.25">
      <c r="A978" t="s">
        <v>1535</v>
      </c>
      <c r="B978" t="s">
        <v>559</v>
      </c>
      <c r="C978">
        <v>73.445700000000002</v>
      </c>
      <c r="D978">
        <v>1.3051699999999999</v>
      </c>
      <c r="E978">
        <v>63.546199999999999</v>
      </c>
      <c r="F978" t="e">
        <v>#NUM!</v>
      </c>
      <c r="G978">
        <v>2.452</v>
      </c>
      <c r="H978">
        <v>578.30999999999995</v>
      </c>
      <c r="I978">
        <v>8.2765000000000004</v>
      </c>
      <c r="J978">
        <v>2339.2199999999998</v>
      </c>
      <c r="K978">
        <v>5.8664100000000001</v>
      </c>
      <c r="L978">
        <v>28.908000000000001</v>
      </c>
      <c r="M978">
        <v>1</v>
      </c>
      <c r="N978">
        <v>5.7866</v>
      </c>
      <c r="O978">
        <v>0.78777657224087405</v>
      </c>
      <c r="P978" t="e">
        <v>#NUM!</v>
      </c>
      <c r="Q978" t="e">
        <v>#NUM!</v>
      </c>
      <c r="R978" t="e">
        <v>#NUM!</v>
      </c>
      <c r="S978">
        <v>43.488900000000001</v>
      </c>
      <c r="T978">
        <v>9476.2999999999993</v>
      </c>
      <c r="U978">
        <v>8931.1538500000006</v>
      </c>
      <c r="V978" t="e">
        <v>#NUM!</v>
      </c>
      <c r="W978" t="e">
        <v>#NUM!</v>
      </c>
      <c r="X978">
        <v>0.70899999999999996</v>
      </c>
      <c r="Y978">
        <v>1002.21</v>
      </c>
      <c r="Z978">
        <v>0.55200000000000005</v>
      </c>
      <c r="AA978">
        <v>3.8</v>
      </c>
      <c r="AB978">
        <v>0.3382</v>
      </c>
      <c r="AC978">
        <v>10.992000000000001</v>
      </c>
      <c r="AD978">
        <v>8.7238000000000007</v>
      </c>
      <c r="AE978" t="e">
        <v>#NUM!</v>
      </c>
      <c r="AF978">
        <v>59.495139999999999</v>
      </c>
      <c r="AG978">
        <v>6255.3</v>
      </c>
      <c r="AH978">
        <v>3.2549000000000001</v>
      </c>
      <c r="AI978">
        <v>54.341099999999997</v>
      </c>
      <c r="AJ978">
        <v>3.2909000000000002</v>
      </c>
      <c r="AK978">
        <v>27.920300000000001</v>
      </c>
      <c r="AL978">
        <v>3.75</v>
      </c>
      <c r="AM978">
        <v>6.3513299999999999</v>
      </c>
      <c r="AN978" t="e">
        <v>#NUM!</v>
      </c>
      <c r="AO978">
        <v>39.776400000000002</v>
      </c>
      <c r="AP978">
        <v>1.2696000000000001</v>
      </c>
      <c r="AQ978">
        <v>1.3661760000000001</v>
      </c>
      <c r="AR978">
        <v>0.53849000000000002</v>
      </c>
      <c r="AS978">
        <v>1</v>
      </c>
      <c r="AT978">
        <v>24.4862</v>
      </c>
      <c r="AU978">
        <v>2.1469999999999998</v>
      </c>
      <c r="AV978">
        <v>15844</v>
      </c>
    </row>
    <row r="979" spans="1:48" x14ac:dyDescent="0.25">
      <c r="A979" t="s">
        <v>1536</v>
      </c>
      <c r="B979" t="s">
        <v>559</v>
      </c>
      <c r="C979">
        <v>73.926400000000001</v>
      </c>
      <c r="D979">
        <v>1.3044100000000001</v>
      </c>
      <c r="E979">
        <v>63.745800000000003</v>
      </c>
      <c r="F979" t="e">
        <v>#NUM!</v>
      </c>
      <c r="G979">
        <v>2.4127000000000001</v>
      </c>
      <c r="H979">
        <v>585.47</v>
      </c>
      <c r="I979">
        <v>8.2765000000000004</v>
      </c>
      <c r="J979">
        <v>2331.79</v>
      </c>
      <c r="K979">
        <v>6.1184000000000003</v>
      </c>
      <c r="L979">
        <v>29.083636363636401</v>
      </c>
      <c r="M979">
        <v>1</v>
      </c>
      <c r="N979">
        <v>5.7866999999999997</v>
      </c>
      <c r="O979">
        <v>0.82203655820766797</v>
      </c>
      <c r="P979" t="e">
        <v>#NUM!</v>
      </c>
      <c r="Q979" t="e">
        <v>#NUM!</v>
      </c>
      <c r="R979" t="e">
        <v>#NUM!</v>
      </c>
      <c r="S979">
        <v>43.583599999999997</v>
      </c>
      <c r="T979">
        <v>9632.7999999999993</v>
      </c>
      <c r="U979">
        <v>8979</v>
      </c>
      <c r="V979" t="e">
        <v>#NUM!</v>
      </c>
      <c r="W979" t="e">
        <v>#NUM!</v>
      </c>
      <c r="X979">
        <v>0.70899999999999996</v>
      </c>
      <c r="Y979">
        <v>1010.87</v>
      </c>
      <c r="Z979">
        <v>0.57720000000000005</v>
      </c>
      <c r="AA979">
        <v>3.8</v>
      </c>
      <c r="AB979">
        <v>0.35289999999999999</v>
      </c>
      <c r="AC979">
        <v>10.834</v>
      </c>
      <c r="AD979">
        <v>9.0283999999999995</v>
      </c>
      <c r="AE979" t="e">
        <v>#NUM!</v>
      </c>
      <c r="AF979">
        <v>59.687309999999997</v>
      </c>
      <c r="AG979">
        <v>6137.808</v>
      </c>
      <c r="AH979">
        <v>3.2528000000000001</v>
      </c>
      <c r="AI979">
        <v>55.179000000000002</v>
      </c>
      <c r="AJ979">
        <v>3.3365</v>
      </c>
      <c r="AK979">
        <v>28.504200000000001</v>
      </c>
      <c r="AL979">
        <v>3.75</v>
      </c>
      <c r="AM979">
        <v>6.7471199999999998</v>
      </c>
      <c r="AN979" t="e">
        <v>#NUM!</v>
      </c>
      <c r="AO979">
        <v>40.866300000000003</v>
      </c>
      <c r="AP979">
        <v>1.3115000000000001</v>
      </c>
      <c r="AQ979">
        <v>1.3564579999999999</v>
      </c>
      <c r="AR979">
        <v>0.54981999999999998</v>
      </c>
      <c r="AS979">
        <v>1</v>
      </c>
      <c r="AT979">
        <v>24.25</v>
      </c>
      <c r="AU979">
        <v>2.1469999999999998</v>
      </c>
      <c r="AV979">
        <v>15865</v>
      </c>
    </row>
    <row r="980" spans="1:48" x14ac:dyDescent="0.25">
      <c r="A980" t="s">
        <v>1537</v>
      </c>
      <c r="B980" t="s">
        <v>559</v>
      </c>
      <c r="C980">
        <v>73.190299999999993</v>
      </c>
      <c r="D980">
        <v>1.329</v>
      </c>
      <c r="E980">
        <v>64.1828</v>
      </c>
      <c r="F980" t="e">
        <v>#NUM!</v>
      </c>
      <c r="G980">
        <v>2.3727</v>
      </c>
      <c r="H980">
        <v>575.77</v>
      </c>
      <c r="I980">
        <v>8.2300299999999993</v>
      </c>
      <c r="J980">
        <v>2323.38</v>
      </c>
      <c r="K980">
        <v>6.1964899999999998</v>
      </c>
      <c r="L980">
        <v>29.061833333333301</v>
      </c>
      <c r="M980">
        <v>1</v>
      </c>
      <c r="N980">
        <v>5.7694999999999999</v>
      </c>
      <c r="O980">
        <v>0.83075864087889595</v>
      </c>
      <c r="P980" t="e">
        <v>#NUM!</v>
      </c>
      <c r="Q980" t="e">
        <v>#NUM!</v>
      </c>
      <c r="R980" t="e">
        <v>#NUM!</v>
      </c>
      <c r="S980">
        <v>43.536099999999998</v>
      </c>
      <c r="T980">
        <v>9798.5</v>
      </c>
      <c r="U980">
        <v>8994.2727300000006</v>
      </c>
      <c r="V980" t="e">
        <v>#NUM!</v>
      </c>
      <c r="W980" t="e">
        <v>#NUM!</v>
      </c>
      <c r="X980">
        <v>0.70899999999999996</v>
      </c>
      <c r="Y980">
        <v>1037.44</v>
      </c>
      <c r="Z980">
        <v>0.58299999999999996</v>
      </c>
      <c r="AA980">
        <v>3.7877999999999998</v>
      </c>
      <c r="AB980">
        <v>0.356442702</v>
      </c>
      <c r="AC980">
        <v>10.693099999999999</v>
      </c>
      <c r="AD980">
        <v>9.1001999999999992</v>
      </c>
      <c r="AE980" t="e">
        <v>#NUM!</v>
      </c>
      <c r="AF980">
        <v>59.644399999999997</v>
      </c>
      <c r="AG980">
        <v>6035.4</v>
      </c>
      <c r="AH980">
        <v>3.2521</v>
      </c>
      <c r="AI980">
        <v>56.0062</v>
      </c>
      <c r="AJ980">
        <v>3.3992</v>
      </c>
      <c r="AK980">
        <v>28.688800000000001</v>
      </c>
      <c r="AL980">
        <v>3.75</v>
      </c>
      <c r="AM980">
        <v>6.70533</v>
      </c>
      <c r="AN980" t="e">
        <v>#NUM!</v>
      </c>
      <c r="AO980">
        <v>41.706400000000002</v>
      </c>
      <c r="AP980">
        <v>1.3308</v>
      </c>
      <c r="AQ980">
        <v>1.333844</v>
      </c>
      <c r="AR980">
        <v>0.57126999999999994</v>
      </c>
      <c r="AS980">
        <v>1</v>
      </c>
      <c r="AT980">
        <v>24.61</v>
      </c>
      <c r="AU980">
        <v>2.1469999999999998</v>
      </c>
      <c r="AV980">
        <v>15872</v>
      </c>
    </row>
    <row r="981" spans="1:48" x14ac:dyDescent="0.25">
      <c r="A981" t="s">
        <v>1538</v>
      </c>
      <c r="B981" t="s">
        <v>559</v>
      </c>
      <c r="C981">
        <v>73.665199999999999</v>
      </c>
      <c r="D981">
        <v>1.3136699999999999</v>
      </c>
      <c r="E981">
        <v>65.398899999999998</v>
      </c>
      <c r="F981" t="e">
        <v>#NUM!</v>
      </c>
      <c r="G981">
        <v>2.35983043478261</v>
      </c>
      <c r="H981">
        <v>546.61</v>
      </c>
      <c r="I981">
        <v>8.10168</v>
      </c>
      <c r="J981">
        <v>2306.19</v>
      </c>
      <c r="K981">
        <v>6.07287</v>
      </c>
      <c r="L981">
        <v>29.131618181818201</v>
      </c>
      <c r="M981">
        <v>1</v>
      </c>
      <c r="N981">
        <v>5.7624000000000004</v>
      </c>
      <c r="O981">
        <v>0.81350848524718</v>
      </c>
      <c r="P981" t="e">
        <v>#NUM!</v>
      </c>
      <c r="Q981" t="e">
        <v>#NUM!</v>
      </c>
      <c r="R981" t="e">
        <v>#NUM!</v>
      </c>
      <c r="S981">
        <v>43.624499999999998</v>
      </c>
      <c r="T981">
        <v>9966.2999999999993</v>
      </c>
      <c r="U981">
        <v>9001.0588200000002</v>
      </c>
      <c r="V981" t="e">
        <v>#NUM!</v>
      </c>
      <c r="W981" t="e">
        <v>#NUM!</v>
      </c>
      <c r="X981">
        <v>0.70899999999999996</v>
      </c>
      <c r="Y981">
        <v>1021.17</v>
      </c>
      <c r="Z981">
        <v>0.57140000000000002</v>
      </c>
      <c r="AA981">
        <v>3.7587000000000002</v>
      </c>
      <c r="AB981">
        <v>0.34899999999999998</v>
      </c>
      <c r="AC981">
        <v>10.670299999999999</v>
      </c>
      <c r="AD981">
        <v>8.9473000000000003</v>
      </c>
      <c r="AE981" t="e">
        <v>#NUM!</v>
      </c>
      <c r="AF981">
        <v>59.669490000000003</v>
      </c>
      <c r="AG981">
        <v>6019</v>
      </c>
      <c r="AH981">
        <v>3.2572999999999999</v>
      </c>
      <c r="AI981">
        <v>55.952300000000001</v>
      </c>
      <c r="AJ981">
        <v>3.2871000000000001</v>
      </c>
      <c r="AK981">
        <v>28.4756</v>
      </c>
      <c r="AL981">
        <v>3.75</v>
      </c>
      <c r="AM981">
        <v>6.4550000000000001</v>
      </c>
      <c r="AN981" t="e">
        <v>#NUM!</v>
      </c>
      <c r="AO981">
        <v>41.1464</v>
      </c>
      <c r="AP981">
        <v>1.3144</v>
      </c>
      <c r="AQ981">
        <v>1.342379</v>
      </c>
      <c r="AR981">
        <v>0.55764999999999998</v>
      </c>
      <c r="AS981">
        <v>1</v>
      </c>
      <c r="AT981">
        <v>24.342300000000002</v>
      </c>
      <c r="AU981">
        <v>2.1469999999999998</v>
      </c>
      <c r="AV981">
        <v>15877</v>
      </c>
    </row>
    <row r="982" spans="1:48" x14ac:dyDescent="0.25">
      <c r="A982" t="s">
        <v>1539</v>
      </c>
      <c r="B982" t="s">
        <v>559</v>
      </c>
      <c r="C982">
        <v>73.295599999999993</v>
      </c>
      <c r="D982">
        <v>1.30671</v>
      </c>
      <c r="E982">
        <v>65.631100000000004</v>
      </c>
      <c r="F982" t="e">
        <v>#NUM!</v>
      </c>
      <c r="G982">
        <v>2.2936000000000001</v>
      </c>
      <c r="H982">
        <v>536.70000000000005</v>
      </c>
      <c r="I982">
        <v>8.0918799999999997</v>
      </c>
      <c r="J982">
        <v>2294.52</v>
      </c>
      <c r="K982">
        <v>6.0864900000000004</v>
      </c>
      <c r="L982">
        <v>30.8152409090909</v>
      </c>
      <c r="M982">
        <v>1</v>
      </c>
      <c r="N982">
        <v>5.7572999999999999</v>
      </c>
      <c r="O982">
        <v>0.81589965917646701</v>
      </c>
      <c r="P982" t="e">
        <v>#NUM!</v>
      </c>
      <c r="Q982" t="e">
        <v>#NUM!</v>
      </c>
      <c r="R982" t="e">
        <v>#NUM!</v>
      </c>
      <c r="S982">
        <v>43.914999999999999</v>
      </c>
      <c r="T982">
        <v>10218.799999999999</v>
      </c>
      <c r="U982">
        <v>9022.3125</v>
      </c>
      <c r="V982" t="e">
        <v>#NUM!</v>
      </c>
      <c r="W982" t="e">
        <v>#NUM!</v>
      </c>
      <c r="X982">
        <v>0.70899999999999996</v>
      </c>
      <c r="Y982">
        <v>1029.33</v>
      </c>
      <c r="Z982">
        <v>0.5726</v>
      </c>
      <c r="AA982">
        <v>3.7686000000000002</v>
      </c>
      <c r="AB982">
        <v>0.35048365999999997</v>
      </c>
      <c r="AC982">
        <v>10.7791</v>
      </c>
      <c r="AD982">
        <v>8.968</v>
      </c>
      <c r="AE982" t="e">
        <v>#NUM!</v>
      </c>
      <c r="AF982">
        <v>59.846220000000002</v>
      </c>
      <c r="AG982">
        <v>6122</v>
      </c>
      <c r="AH982">
        <v>3.3075000000000001</v>
      </c>
      <c r="AI982">
        <v>56.156199999999998</v>
      </c>
      <c r="AJ982">
        <v>3.1951999999999998</v>
      </c>
      <c r="AK982">
        <v>28.3645</v>
      </c>
      <c r="AL982">
        <v>3.75</v>
      </c>
      <c r="AM982">
        <v>6.3514299999999997</v>
      </c>
      <c r="AN982" t="e">
        <v>#NUM!</v>
      </c>
      <c r="AO982">
        <v>41.0077</v>
      </c>
      <c r="AP982">
        <v>1.3197000000000001</v>
      </c>
      <c r="AQ982">
        <v>1.3365933000000001</v>
      </c>
      <c r="AR982">
        <v>0.55310000000000004</v>
      </c>
      <c r="AS982">
        <v>1</v>
      </c>
      <c r="AT982">
        <v>24.090499999999999</v>
      </c>
      <c r="AU982">
        <v>2.1469999999999998</v>
      </c>
      <c r="AV982">
        <v>15885</v>
      </c>
    </row>
    <row r="983" spans="1:48" x14ac:dyDescent="0.25">
      <c r="A983" t="s">
        <v>1540</v>
      </c>
      <c r="B983" t="s">
        <v>559</v>
      </c>
      <c r="C983">
        <v>73.416499999999999</v>
      </c>
      <c r="D983">
        <v>1.32576</v>
      </c>
      <c r="E983">
        <v>65.724000000000004</v>
      </c>
      <c r="F983" t="e">
        <v>#NUM!</v>
      </c>
      <c r="G983">
        <v>2.2556500000000002</v>
      </c>
      <c r="H983">
        <v>535.5</v>
      </c>
      <c r="I983">
        <v>8.0894399999999997</v>
      </c>
      <c r="J983">
        <v>2292.5500000000002</v>
      </c>
      <c r="K983">
        <v>6.2140000000000004</v>
      </c>
      <c r="L983">
        <v>32.701680952380997</v>
      </c>
      <c r="M983">
        <v>1</v>
      </c>
      <c r="N983">
        <v>5.7510000000000003</v>
      </c>
      <c r="O983">
        <v>0.83232595469767401</v>
      </c>
      <c r="P983" t="e">
        <v>#NUM!</v>
      </c>
      <c r="Q983" t="e">
        <v>#NUM!</v>
      </c>
      <c r="R983" t="e">
        <v>#NUM!</v>
      </c>
      <c r="S983">
        <v>44.817999999999998</v>
      </c>
      <c r="T983">
        <v>10090</v>
      </c>
      <c r="U983">
        <v>9051.1538500000006</v>
      </c>
      <c r="V983" t="e">
        <v>#NUM!</v>
      </c>
      <c r="W983" t="e">
        <v>#NUM!</v>
      </c>
      <c r="X983">
        <v>0.70899999999999996</v>
      </c>
      <c r="Y983">
        <v>1046.25</v>
      </c>
      <c r="Z983">
        <v>0.58430000000000004</v>
      </c>
      <c r="AA983">
        <v>3.7730000000000001</v>
      </c>
      <c r="AB983">
        <v>0.35729</v>
      </c>
      <c r="AC983">
        <v>10.831200000000001</v>
      </c>
      <c r="AD983">
        <v>9.1105999999999998</v>
      </c>
      <c r="AE983" t="e">
        <v>#NUM!</v>
      </c>
      <c r="AF983">
        <v>59.721539999999997</v>
      </c>
      <c r="AG983">
        <v>6129.8</v>
      </c>
      <c r="AH983">
        <v>3.3807999999999998</v>
      </c>
      <c r="AI983">
        <v>55.707700000000003</v>
      </c>
      <c r="AJ983">
        <v>3.26</v>
      </c>
      <c r="AK983">
        <v>28.5472</v>
      </c>
      <c r="AL983">
        <v>3.75</v>
      </c>
      <c r="AM983">
        <v>6.5925000000000002</v>
      </c>
      <c r="AN983" t="e">
        <v>#NUM!</v>
      </c>
      <c r="AO983">
        <v>40.862385000000003</v>
      </c>
      <c r="AP983">
        <v>1.3411999999999999</v>
      </c>
      <c r="AQ983">
        <v>1.354857</v>
      </c>
      <c r="AR983">
        <v>0.56701000000000001</v>
      </c>
      <c r="AS983">
        <v>1</v>
      </c>
      <c r="AT983">
        <v>23.591999999999999</v>
      </c>
      <c r="AU983">
        <v>2.1469999999999998</v>
      </c>
      <c r="AV983">
        <v>15905</v>
      </c>
    </row>
    <row r="984" spans="1:48" x14ac:dyDescent="0.25">
      <c r="A984" t="s">
        <v>1541</v>
      </c>
      <c r="B984" t="s">
        <v>559</v>
      </c>
      <c r="C984">
        <v>74.058800000000005</v>
      </c>
      <c r="D984">
        <v>1.32576</v>
      </c>
      <c r="E984">
        <v>65.795000000000002</v>
      </c>
      <c r="F984" t="e">
        <v>#NUM!</v>
      </c>
      <c r="G984">
        <v>2.21</v>
      </c>
      <c r="H984">
        <v>529.88</v>
      </c>
      <c r="I984">
        <v>8.0840700000000005</v>
      </c>
      <c r="J984">
        <v>2279.85</v>
      </c>
      <c r="K984">
        <v>6.3349000000000002</v>
      </c>
      <c r="L984">
        <v>33.5423772727273</v>
      </c>
      <c r="M984">
        <v>1</v>
      </c>
      <c r="N984">
        <v>5.7519</v>
      </c>
      <c r="O984">
        <v>0.84848391351636798</v>
      </c>
      <c r="P984" t="e">
        <v>#NUM!</v>
      </c>
      <c r="Q984" t="e">
        <v>#NUM!</v>
      </c>
      <c r="R984" t="e">
        <v>#NUM!</v>
      </c>
      <c r="S984">
        <v>45.726500000000001</v>
      </c>
      <c r="T984">
        <v>10067.5</v>
      </c>
      <c r="U984">
        <v>9071</v>
      </c>
      <c r="V984" t="e">
        <v>#NUM!</v>
      </c>
      <c r="W984" t="e">
        <v>#NUM!</v>
      </c>
      <c r="X984">
        <v>0.70899999999999996</v>
      </c>
      <c r="Y984">
        <v>1041.43</v>
      </c>
      <c r="Z984">
        <v>0.59470000000000001</v>
      </c>
      <c r="AA984">
        <v>3.7789999999999999</v>
      </c>
      <c r="AB984">
        <v>0.36399999999999999</v>
      </c>
      <c r="AC984">
        <v>10.690300000000001</v>
      </c>
      <c r="AD984">
        <v>9.2464999999999993</v>
      </c>
      <c r="AE984" t="e">
        <v>#NUM!</v>
      </c>
      <c r="AF984">
        <v>59.781529999999997</v>
      </c>
      <c r="AG984">
        <v>6136.1363636363603</v>
      </c>
      <c r="AH984">
        <v>3.3761000000000001</v>
      </c>
      <c r="AI984">
        <v>54.560600000000001</v>
      </c>
      <c r="AJ984">
        <v>3.3672</v>
      </c>
      <c r="AK984">
        <v>28.756499999999999</v>
      </c>
      <c r="AL984">
        <v>3.75</v>
      </c>
      <c r="AM984">
        <v>6.67645</v>
      </c>
      <c r="AN984" t="e">
        <v>#NUM!</v>
      </c>
      <c r="AO984">
        <v>41.070925000000003</v>
      </c>
      <c r="AP984">
        <v>1.3708</v>
      </c>
      <c r="AQ984">
        <v>1.3566400000000001</v>
      </c>
      <c r="AR984">
        <v>0.57633999999999996</v>
      </c>
      <c r="AS984">
        <v>1</v>
      </c>
      <c r="AT984">
        <v>23.521000000000001</v>
      </c>
      <c r="AU984">
        <v>2.1469999999999998</v>
      </c>
      <c r="AV984">
        <v>15908</v>
      </c>
    </row>
    <row r="985" spans="1:48" x14ac:dyDescent="0.25">
      <c r="A985" t="s">
        <v>1542</v>
      </c>
      <c r="B985" t="s">
        <v>559</v>
      </c>
      <c r="C985">
        <v>73.514799999999994</v>
      </c>
      <c r="D985">
        <v>1.34789</v>
      </c>
      <c r="E985">
        <v>66.064400000000006</v>
      </c>
      <c r="F985" t="e">
        <v>#NUM!</v>
      </c>
      <c r="G985">
        <v>2.2847</v>
      </c>
      <c r="H985">
        <v>514.33000000000004</v>
      </c>
      <c r="I985">
        <v>8.0756999999999994</v>
      </c>
      <c r="J985">
        <v>2278.91</v>
      </c>
      <c r="K985">
        <v>6.2839</v>
      </c>
      <c r="L985">
        <v>33.394199999999998</v>
      </c>
      <c r="M985">
        <v>1</v>
      </c>
      <c r="N985">
        <v>5.7380000000000004</v>
      </c>
      <c r="O985">
        <v>0.84344801548732895</v>
      </c>
      <c r="P985" t="e">
        <v>#NUM!</v>
      </c>
      <c r="Q985" t="e">
        <v>#NUM!</v>
      </c>
      <c r="R985" t="e">
        <v>#NUM!</v>
      </c>
      <c r="S985">
        <v>45.641100000000002</v>
      </c>
      <c r="T985">
        <v>9841.2999999999993</v>
      </c>
      <c r="U985">
        <v>9085.2000000000007</v>
      </c>
      <c r="V985" t="e">
        <v>#NUM!</v>
      </c>
      <c r="W985" t="e">
        <v>#NUM!</v>
      </c>
      <c r="X985">
        <v>0.70899999999999996</v>
      </c>
      <c r="Y985">
        <v>1024.1500000000001</v>
      </c>
      <c r="Z985">
        <v>0.59319999999999995</v>
      </c>
      <c r="AA985">
        <v>3.778</v>
      </c>
      <c r="AB985">
        <v>0.36191234500000002</v>
      </c>
      <c r="AC985">
        <v>10.620100000000001</v>
      </c>
      <c r="AD985">
        <v>9.2087000000000003</v>
      </c>
      <c r="AE985" t="e">
        <v>#NUM!</v>
      </c>
      <c r="AF985">
        <v>59.832070000000002</v>
      </c>
      <c r="AG985">
        <v>6121.25</v>
      </c>
      <c r="AH985">
        <v>3.4243000000000001</v>
      </c>
      <c r="AI985">
        <v>53.611800000000002</v>
      </c>
      <c r="AJ985">
        <v>3.2517999999999998</v>
      </c>
      <c r="AK985">
        <v>28.8111</v>
      </c>
      <c r="AL985">
        <v>3.75</v>
      </c>
      <c r="AM985">
        <v>6.3464299999999998</v>
      </c>
      <c r="AN985" t="e">
        <v>#NUM!</v>
      </c>
      <c r="AO985">
        <v>41.028052500000001</v>
      </c>
      <c r="AP985">
        <v>1.359</v>
      </c>
      <c r="AQ985">
        <v>1.3490200000000001</v>
      </c>
      <c r="AR985">
        <v>0.57299</v>
      </c>
      <c r="AS985">
        <v>1</v>
      </c>
      <c r="AT985">
        <v>23.6509</v>
      </c>
      <c r="AU985">
        <v>2.1469999999999998</v>
      </c>
      <c r="AV985">
        <v>15908</v>
      </c>
    </row>
    <row r="986" spans="1:48" x14ac:dyDescent="0.25">
      <c r="A986" t="s">
        <v>1543</v>
      </c>
      <c r="B986" t="s">
        <v>559</v>
      </c>
      <c r="C986">
        <v>73.075199999999995</v>
      </c>
      <c r="D986">
        <v>1.334899616</v>
      </c>
      <c r="E986">
        <v>66.398099999999999</v>
      </c>
      <c r="F986" t="e">
        <v>#NUM!</v>
      </c>
      <c r="G986">
        <v>2.2730999999999999</v>
      </c>
      <c r="H986">
        <v>524.48</v>
      </c>
      <c r="I986">
        <v>8.0663900000000002</v>
      </c>
      <c r="J986">
        <v>2273.66</v>
      </c>
      <c r="K986">
        <v>6.1652199999999997</v>
      </c>
      <c r="L986">
        <v>34.839705000000002</v>
      </c>
      <c r="M986">
        <v>1</v>
      </c>
      <c r="N986">
        <v>5.7275</v>
      </c>
      <c r="O986">
        <v>0.826232118646957</v>
      </c>
      <c r="P986" t="e">
        <v>#NUM!</v>
      </c>
      <c r="Q986" t="e">
        <v>#NUM!</v>
      </c>
      <c r="R986" t="e">
        <v>#NUM!</v>
      </c>
      <c r="S986">
        <v>44.396999999999998</v>
      </c>
      <c r="T986">
        <v>9448.7999999999993</v>
      </c>
      <c r="U986">
        <v>9101.2000000000007</v>
      </c>
      <c r="V986" t="e">
        <v>#NUM!</v>
      </c>
      <c r="W986" t="e">
        <v>#NUM!</v>
      </c>
      <c r="X986">
        <v>0.70899999999999996</v>
      </c>
      <c r="Y986">
        <v>987.03</v>
      </c>
      <c r="Z986">
        <v>0.5806</v>
      </c>
      <c r="AA986">
        <v>3.7526999999999999</v>
      </c>
      <c r="AB986">
        <v>0.354195445</v>
      </c>
      <c r="AC986">
        <v>10.5679</v>
      </c>
      <c r="AD986">
        <v>9.0556999999999999</v>
      </c>
      <c r="AE986" t="e">
        <v>#NUM!</v>
      </c>
      <c r="AF986">
        <v>59.849580000000003</v>
      </c>
      <c r="AG986">
        <v>6137.4</v>
      </c>
      <c r="AH986">
        <v>3.3933</v>
      </c>
      <c r="AI986">
        <v>52.617100000000001</v>
      </c>
      <c r="AJ986">
        <v>3.1598999999999999</v>
      </c>
      <c r="AK986">
        <v>28.412199999999999</v>
      </c>
      <c r="AL986">
        <v>3.75</v>
      </c>
      <c r="AM986">
        <v>6.0963900000000004</v>
      </c>
      <c r="AN986" t="e">
        <v>#NUM!</v>
      </c>
      <c r="AO986">
        <v>39.579130952381</v>
      </c>
      <c r="AP986">
        <v>1.3380000000000001</v>
      </c>
      <c r="AQ986">
        <v>1.3305199999999999</v>
      </c>
      <c r="AR986">
        <v>0.56618999999999997</v>
      </c>
      <c r="AS986">
        <v>1</v>
      </c>
      <c r="AT986">
        <v>24.184799999999999</v>
      </c>
      <c r="AU986">
        <v>2.1469999999999998</v>
      </c>
      <c r="AV986">
        <v>15924</v>
      </c>
    </row>
    <row r="987" spans="1:48" x14ac:dyDescent="0.25">
      <c r="A987" t="s">
        <v>1544</v>
      </c>
      <c r="B987" t="s">
        <v>559</v>
      </c>
      <c r="C987">
        <v>73.218199999999996</v>
      </c>
      <c r="D987">
        <v>1.3483700000000001</v>
      </c>
      <c r="E987">
        <v>67.126800000000003</v>
      </c>
      <c r="F987" t="e">
        <v>#NUM!</v>
      </c>
      <c r="G987">
        <v>2.1610999999999998</v>
      </c>
      <c r="H987">
        <v>525.70000000000005</v>
      </c>
      <c r="I987">
        <v>8.0494900000000005</v>
      </c>
      <c r="J987">
        <v>2256.2399999999998</v>
      </c>
      <c r="K987">
        <v>6.2541500000000001</v>
      </c>
      <c r="L987">
        <v>34.442268421052603</v>
      </c>
      <c r="M987">
        <v>1</v>
      </c>
      <c r="N987">
        <v>5.7256999999999998</v>
      </c>
      <c r="O987">
        <v>0.83763669183764899</v>
      </c>
      <c r="P987" t="e">
        <v>#NUM!</v>
      </c>
      <c r="Q987" t="e">
        <v>#NUM!</v>
      </c>
      <c r="R987" t="e">
        <v>#NUM!</v>
      </c>
      <c r="S987">
        <v>44.328899999999997</v>
      </c>
      <c r="T987">
        <v>9250</v>
      </c>
      <c r="U987">
        <v>9121.4615400000002</v>
      </c>
      <c r="V987" t="e">
        <v>#NUM!</v>
      </c>
      <c r="W987" t="e">
        <v>#NUM!</v>
      </c>
      <c r="X987">
        <v>0.70899999999999996</v>
      </c>
      <c r="Y987">
        <v>970.22</v>
      </c>
      <c r="Z987">
        <v>0.58750000000000002</v>
      </c>
      <c r="AA987">
        <v>3.7252860000000001</v>
      </c>
      <c r="AB987">
        <v>0.35938903900000002</v>
      </c>
      <c r="AC987">
        <v>10.481299999999999</v>
      </c>
      <c r="AD987">
        <v>9.1595999999999993</v>
      </c>
      <c r="AE987" t="e">
        <v>#NUM!</v>
      </c>
      <c r="AF987">
        <v>59.877960000000002</v>
      </c>
      <c r="AG987">
        <v>6063.6</v>
      </c>
      <c r="AH987">
        <v>3.2887</v>
      </c>
      <c r="AI987">
        <v>51.816800000000001</v>
      </c>
      <c r="AJ987">
        <v>3.1743999999999999</v>
      </c>
      <c r="AK987">
        <v>28.1968</v>
      </c>
      <c r="AL987">
        <v>3.75</v>
      </c>
      <c r="AM987">
        <v>6.1073300000000001</v>
      </c>
      <c r="AN987" t="e">
        <v>#NUM!</v>
      </c>
      <c r="AO987">
        <v>39.3538</v>
      </c>
      <c r="AP987">
        <v>1.3708</v>
      </c>
      <c r="AQ987">
        <v>1.3224321428571399</v>
      </c>
      <c r="AR987">
        <v>0.57206000000000001</v>
      </c>
      <c r="AS987">
        <v>1</v>
      </c>
      <c r="AT987">
        <v>24.23</v>
      </c>
      <c r="AU987">
        <v>2.1469999999999998</v>
      </c>
      <c r="AV987">
        <v>15924</v>
      </c>
    </row>
    <row r="988" spans="1:48" x14ac:dyDescent="0.25">
      <c r="A988" t="s">
        <v>1545</v>
      </c>
      <c r="B988" t="s">
        <v>559</v>
      </c>
      <c r="C988">
        <v>74.022400000000005</v>
      </c>
      <c r="D988">
        <v>1.3741000000000001</v>
      </c>
      <c r="E988">
        <v>70.266999999999996</v>
      </c>
      <c r="F988" t="e">
        <v>#NUM!</v>
      </c>
      <c r="G988">
        <v>2.1511999999999998</v>
      </c>
      <c r="H988">
        <v>528.77</v>
      </c>
      <c r="I988">
        <v>8.0350400000000004</v>
      </c>
      <c r="J988">
        <v>2262.36</v>
      </c>
      <c r="K988">
        <v>6.2076000000000002</v>
      </c>
      <c r="L988">
        <v>32.845873913043498</v>
      </c>
      <c r="M988">
        <v>1</v>
      </c>
      <c r="N988">
        <v>5.7313999999999998</v>
      </c>
      <c r="O988">
        <v>0.83194675540765395</v>
      </c>
      <c r="P988" t="e">
        <v>#NUM!</v>
      </c>
      <c r="Q988" t="e">
        <v>#NUM!</v>
      </c>
      <c r="R988" t="e">
        <v>#NUM!</v>
      </c>
      <c r="S988">
        <v>44.481000000000002</v>
      </c>
      <c r="T988">
        <v>9125.7999999999993</v>
      </c>
      <c r="U988">
        <v>9137</v>
      </c>
      <c r="V988" t="e">
        <v>#NUM!</v>
      </c>
      <c r="W988" t="e">
        <v>#NUM!</v>
      </c>
      <c r="X988">
        <v>0.70899999999999996</v>
      </c>
      <c r="Y988">
        <v>975.09</v>
      </c>
      <c r="Z988">
        <v>0.58550000000000002</v>
      </c>
      <c r="AA988">
        <v>3.7046000000000001</v>
      </c>
      <c r="AB988">
        <v>0.35724492699999999</v>
      </c>
      <c r="AC988">
        <v>10.706099999999999</v>
      </c>
      <c r="AD988">
        <v>9.1081000000000003</v>
      </c>
      <c r="AE988" t="e">
        <v>#NUM!</v>
      </c>
      <c r="AF988">
        <v>60.000149999999998</v>
      </c>
      <c r="AG988">
        <v>5897.7272727272702</v>
      </c>
      <c r="AH988">
        <v>3.3393000000000002</v>
      </c>
      <c r="AI988">
        <v>51.218899999999998</v>
      </c>
      <c r="AJ988">
        <v>3.2229000000000001</v>
      </c>
      <c r="AK988">
        <v>27.877700000000001</v>
      </c>
      <c r="AL988">
        <v>3.75</v>
      </c>
      <c r="AM988">
        <v>6.2280800000000003</v>
      </c>
      <c r="AN988" t="e">
        <v>#NUM!</v>
      </c>
      <c r="AO988">
        <v>38.9315</v>
      </c>
      <c r="AP988">
        <v>1.3565</v>
      </c>
      <c r="AQ988">
        <v>1.33195</v>
      </c>
      <c r="AR988">
        <v>0.57359000000000004</v>
      </c>
      <c r="AS988">
        <v>1</v>
      </c>
      <c r="AT988">
        <v>24.27</v>
      </c>
      <c r="AU988">
        <v>2.1469999999999998</v>
      </c>
      <c r="AV988">
        <v>15914</v>
      </c>
    </row>
    <row r="989" spans="1:48" x14ac:dyDescent="0.25">
      <c r="A989" t="s">
        <v>1546</v>
      </c>
      <c r="B989" t="s">
        <v>559</v>
      </c>
      <c r="C989">
        <v>73.126999999999995</v>
      </c>
      <c r="D989">
        <v>1.36045167</v>
      </c>
      <c r="E989">
        <v>70.201800000000006</v>
      </c>
      <c r="F989" t="e">
        <v>#NUM!</v>
      </c>
      <c r="G989">
        <v>2.1284999999999998</v>
      </c>
      <c r="H989">
        <v>517.33000000000004</v>
      </c>
      <c r="I989">
        <v>8.0156299999999998</v>
      </c>
      <c r="J989">
        <v>2334.29</v>
      </c>
      <c r="K989">
        <v>6.0762099999999997</v>
      </c>
      <c r="L989">
        <v>32.328200000000002</v>
      </c>
      <c r="M989">
        <v>1</v>
      </c>
      <c r="N989">
        <v>5.7396000000000003</v>
      </c>
      <c r="O989">
        <v>0.81491844024608295</v>
      </c>
      <c r="P989" t="e">
        <v>#NUM!</v>
      </c>
      <c r="Q989" t="e">
        <v>#NUM!</v>
      </c>
      <c r="R989" t="e">
        <v>#NUM!</v>
      </c>
      <c r="S989">
        <v>44.949100000000001</v>
      </c>
      <c r="T989">
        <v>8922.5</v>
      </c>
      <c r="U989">
        <v>9146.75</v>
      </c>
      <c r="V989" t="e">
        <v>#NUM!</v>
      </c>
      <c r="W989" t="e">
        <v>#NUM!</v>
      </c>
      <c r="X989">
        <v>0.70899999999999996</v>
      </c>
      <c r="Y989">
        <v>954.44</v>
      </c>
      <c r="Z989">
        <v>0.57420000000000004</v>
      </c>
      <c r="AA989">
        <v>3.6627999999999998</v>
      </c>
      <c r="AB989">
        <v>0.349944009</v>
      </c>
      <c r="AC989">
        <v>11.0206</v>
      </c>
      <c r="AD989">
        <v>8.9468999999999994</v>
      </c>
      <c r="AE989" t="e">
        <v>#NUM!</v>
      </c>
      <c r="AF989">
        <v>59.984810000000003</v>
      </c>
      <c r="AG989">
        <v>5813.6</v>
      </c>
      <c r="AH989">
        <v>3.3319999999999999</v>
      </c>
      <c r="AI989">
        <v>51.359699999999997</v>
      </c>
      <c r="AJ989">
        <v>3.1981999999999999</v>
      </c>
      <c r="AK989">
        <v>27.572399999999998</v>
      </c>
      <c r="AL989">
        <v>3.75</v>
      </c>
      <c r="AM989">
        <v>6.0623100000000001</v>
      </c>
      <c r="AN989" t="e">
        <v>#NUM!</v>
      </c>
      <c r="AO989">
        <v>37.944746875</v>
      </c>
      <c r="AP989">
        <v>1.3422000000000001</v>
      </c>
      <c r="AQ989">
        <v>1.3331550000000001</v>
      </c>
      <c r="AR989">
        <v>0.56615000000000004</v>
      </c>
      <c r="AS989">
        <v>1</v>
      </c>
      <c r="AT989">
        <v>24.096699999999998</v>
      </c>
      <c r="AU989">
        <v>2.1469999999999998</v>
      </c>
      <c r="AV989">
        <v>15930</v>
      </c>
    </row>
    <row r="990" spans="1:48" x14ac:dyDescent="0.25">
      <c r="A990" t="s">
        <v>1547</v>
      </c>
      <c r="B990" t="s">
        <v>559</v>
      </c>
      <c r="C990">
        <v>72.162999999999997</v>
      </c>
      <c r="D990">
        <v>1.31006</v>
      </c>
      <c r="E990">
        <v>69.469200000000001</v>
      </c>
      <c r="F990" t="e">
        <v>#NUM!</v>
      </c>
      <c r="G990">
        <v>2.1772999999999998</v>
      </c>
      <c r="H990">
        <v>520.79</v>
      </c>
      <c r="I990">
        <v>8.0144500000000001</v>
      </c>
      <c r="J990">
        <v>2417.9899999999998</v>
      </c>
      <c r="K990">
        <v>5.8453200000000001</v>
      </c>
      <c r="L990">
        <v>32.7294571428571</v>
      </c>
      <c r="M990">
        <v>1</v>
      </c>
      <c r="N990">
        <v>5.7549999999999999</v>
      </c>
      <c r="O990">
        <v>0.78311044348967696</v>
      </c>
      <c r="P990" t="e">
        <v>#NUM!</v>
      </c>
      <c r="Q990" t="e">
        <v>#NUM!</v>
      </c>
      <c r="R990" t="e">
        <v>#NUM!</v>
      </c>
      <c r="S990">
        <v>45.407299999999999</v>
      </c>
      <c r="T990">
        <v>9055</v>
      </c>
      <c r="U990">
        <v>9154.5</v>
      </c>
      <c r="V990" t="e">
        <v>#NUM!</v>
      </c>
      <c r="W990" t="e">
        <v>#NUM!</v>
      </c>
      <c r="X990">
        <v>0.70899999999999996</v>
      </c>
      <c r="Y990">
        <v>941.4</v>
      </c>
      <c r="Z990">
        <v>0.55200000000000005</v>
      </c>
      <c r="AA990">
        <v>3.6154000000000002</v>
      </c>
      <c r="AB990">
        <v>0.33360000000000001</v>
      </c>
      <c r="AC990">
        <v>11.075799999999999</v>
      </c>
      <c r="AD990">
        <v>8.6704000000000008</v>
      </c>
      <c r="AE990" t="e">
        <v>#NUM!</v>
      </c>
      <c r="AF990">
        <v>60.066949999999999</v>
      </c>
      <c r="AG990">
        <v>5622.4</v>
      </c>
      <c r="AH990">
        <v>3.28</v>
      </c>
      <c r="AI990">
        <v>52.127270000000003</v>
      </c>
      <c r="AJ990">
        <v>3.0491000000000001</v>
      </c>
      <c r="AK990">
        <v>27.0578</v>
      </c>
      <c r="AL990">
        <v>3.75</v>
      </c>
      <c r="AM990">
        <v>6.3134199999999998</v>
      </c>
      <c r="AN990" t="e">
        <v>#NUM!</v>
      </c>
      <c r="AO990">
        <v>37.966607500000002</v>
      </c>
      <c r="AP990">
        <v>1.3137000000000001</v>
      </c>
      <c r="AQ990">
        <v>1.43139516129032</v>
      </c>
      <c r="AR990">
        <v>0.53491</v>
      </c>
      <c r="AS990">
        <v>1</v>
      </c>
      <c r="AT990">
        <v>23.9557</v>
      </c>
      <c r="AU990">
        <v>2.1469999999999998</v>
      </c>
      <c r="AV990">
        <v>15973</v>
      </c>
    </row>
    <row r="991" spans="1:48" x14ac:dyDescent="0.25">
      <c r="A991" t="s">
        <v>1548</v>
      </c>
      <c r="B991" t="s">
        <v>559</v>
      </c>
      <c r="C991">
        <v>73.370900000000006</v>
      </c>
      <c r="D991">
        <v>1.3505100000000001</v>
      </c>
      <c r="E991">
        <v>69.708799999999997</v>
      </c>
      <c r="F991" t="e">
        <v>#NUM!</v>
      </c>
      <c r="G991">
        <v>2.2475000000000001</v>
      </c>
      <c r="H991">
        <v>542.46</v>
      </c>
      <c r="I991">
        <v>8.00671</v>
      </c>
      <c r="J991">
        <v>2542.2399999999998</v>
      </c>
      <c r="K991">
        <v>5.9016500000000001</v>
      </c>
      <c r="L991">
        <v>32.9401952380952</v>
      </c>
      <c r="M991">
        <v>1</v>
      </c>
      <c r="N991">
        <v>5.7534000000000001</v>
      </c>
      <c r="O991">
        <v>0.79051667451191698</v>
      </c>
      <c r="P991" t="e">
        <v>#NUM!</v>
      </c>
      <c r="Q991" t="e">
        <v>#NUM!</v>
      </c>
      <c r="R991" t="e">
        <v>#NUM!</v>
      </c>
      <c r="S991">
        <v>46.056100000000001</v>
      </c>
      <c r="T991">
        <v>9367.5</v>
      </c>
      <c r="U991">
        <v>9171.5</v>
      </c>
      <c r="V991" t="e">
        <v>#NUM!</v>
      </c>
      <c r="W991" t="e">
        <v>#NUM!</v>
      </c>
      <c r="X991">
        <v>0.70899999999999996</v>
      </c>
      <c r="Y991">
        <v>955.16</v>
      </c>
      <c r="Z991">
        <v>0.55430000000000001</v>
      </c>
      <c r="AA991">
        <v>3.6659000000000002</v>
      </c>
      <c r="AB991">
        <v>0.33679999999999999</v>
      </c>
      <c r="AC991">
        <v>11.3864</v>
      </c>
      <c r="AD991">
        <v>8.7364999999999995</v>
      </c>
      <c r="AE991" t="e">
        <v>#NUM!</v>
      </c>
      <c r="AF991">
        <v>60.185459999999999</v>
      </c>
      <c r="AG991">
        <v>5633.3</v>
      </c>
      <c r="AH991">
        <v>3.2650000000000001</v>
      </c>
      <c r="AI991">
        <v>53.156700000000001</v>
      </c>
      <c r="AJ991">
        <v>3.1713</v>
      </c>
      <c r="AK991">
        <v>26.983899999999998</v>
      </c>
      <c r="AL991">
        <v>3.75</v>
      </c>
      <c r="AM991">
        <v>6.9963899999999999</v>
      </c>
      <c r="AN991" t="e">
        <v>#NUM!</v>
      </c>
      <c r="AO991">
        <v>38.300694999999997</v>
      </c>
      <c r="AP991">
        <v>1.3288</v>
      </c>
      <c r="AQ991">
        <v>1.54353064516129</v>
      </c>
      <c r="AR991">
        <v>0.54249999999999998</v>
      </c>
      <c r="AS991">
        <v>1</v>
      </c>
      <c r="AT991">
        <v>23.881</v>
      </c>
      <c r="AU991">
        <v>2.1469999999999998</v>
      </c>
      <c r="AV991">
        <v>15989</v>
      </c>
    </row>
    <row r="992" spans="1:48" x14ac:dyDescent="0.25">
      <c r="A992" t="s">
        <v>1549</v>
      </c>
      <c r="B992" t="s">
        <v>559</v>
      </c>
      <c r="C992">
        <v>73.346900000000005</v>
      </c>
      <c r="D992">
        <v>1.3307899999999999</v>
      </c>
      <c r="E992">
        <v>69.672300000000007</v>
      </c>
      <c r="F992" t="e">
        <v>#NUM!</v>
      </c>
      <c r="G992">
        <v>2.1884999999999999</v>
      </c>
      <c r="H992">
        <v>540.62</v>
      </c>
      <c r="I992">
        <v>7.9907500000000002</v>
      </c>
      <c r="J992">
        <v>2511.7399999999998</v>
      </c>
      <c r="K992">
        <v>5.8819999999999997</v>
      </c>
      <c r="L992">
        <v>32.907866666666699</v>
      </c>
      <c r="M992">
        <v>1</v>
      </c>
      <c r="N992">
        <v>5.7413999999999996</v>
      </c>
      <c r="O992">
        <v>0.78841554755457699</v>
      </c>
      <c r="P992" t="e">
        <v>#NUM!</v>
      </c>
      <c r="Q992" t="e">
        <v>#NUM!</v>
      </c>
      <c r="R992" t="e">
        <v>#NUM!</v>
      </c>
      <c r="S992">
        <v>46.456200000000003</v>
      </c>
      <c r="T992">
        <v>9123.7999999999993</v>
      </c>
      <c r="U992">
        <v>9183.4375</v>
      </c>
      <c r="V992" t="e">
        <v>#NUM!</v>
      </c>
      <c r="W992" t="e">
        <v>#NUM!</v>
      </c>
      <c r="X992">
        <v>0.70899999999999996</v>
      </c>
      <c r="Y992">
        <v>950.15</v>
      </c>
      <c r="Z992">
        <v>0.55410000000000004</v>
      </c>
      <c r="AA992">
        <v>3.6686999999999999</v>
      </c>
      <c r="AB992">
        <v>0.33828354900000002</v>
      </c>
      <c r="AC992">
        <v>11.0268</v>
      </c>
      <c r="AD992">
        <v>8.7202999999999999</v>
      </c>
      <c r="AE992" t="e">
        <v>#NUM!</v>
      </c>
      <c r="AF992">
        <v>60.288550000000001</v>
      </c>
      <c r="AG992">
        <v>5509</v>
      </c>
      <c r="AH992">
        <v>3.2431000000000001</v>
      </c>
      <c r="AI992">
        <v>52.397599999999997</v>
      </c>
      <c r="AJ992">
        <v>3.1492</v>
      </c>
      <c r="AK992">
        <v>26.914999999999999</v>
      </c>
      <c r="AL992">
        <v>3.75</v>
      </c>
      <c r="AM992">
        <v>7.0778800000000004</v>
      </c>
      <c r="AN992" t="e">
        <v>#NUM!</v>
      </c>
      <c r="AO992">
        <v>37.956812499999998</v>
      </c>
      <c r="AP992">
        <v>1.3267</v>
      </c>
      <c r="AQ992">
        <v>1.55016290322581</v>
      </c>
      <c r="AR992">
        <v>0.54220999999999997</v>
      </c>
      <c r="AS992">
        <v>1</v>
      </c>
      <c r="AT992">
        <v>23.951499999999999</v>
      </c>
      <c r="AU992">
        <v>2.1469999999999998</v>
      </c>
      <c r="AV992">
        <v>15997</v>
      </c>
    </row>
    <row r="993" spans="1:48" x14ac:dyDescent="0.25">
      <c r="A993" t="s">
        <v>1550</v>
      </c>
      <c r="B993" t="s">
        <v>559</v>
      </c>
      <c r="C993">
        <v>72.346599999999995</v>
      </c>
      <c r="D993">
        <v>1.3106899999999999</v>
      </c>
      <c r="E993">
        <v>69.660300000000007</v>
      </c>
      <c r="F993" t="e">
        <v>#NUM!</v>
      </c>
      <c r="G993">
        <v>2.1551</v>
      </c>
      <c r="H993">
        <v>538.53</v>
      </c>
      <c r="I993">
        <v>7.9733299999999998</v>
      </c>
      <c r="J993">
        <v>2389.65</v>
      </c>
      <c r="K993">
        <v>5.8238000000000003</v>
      </c>
      <c r="L993">
        <v>32.804900000000004</v>
      </c>
      <c r="M993">
        <v>1</v>
      </c>
      <c r="N993">
        <v>5.7366999999999999</v>
      </c>
      <c r="O993">
        <v>0.78056064616847098</v>
      </c>
      <c r="P993" t="e">
        <v>#NUM!</v>
      </c>
      <c r="Q993" t="e">
        <v>#NUM!</v>
      </c>
      <c r="R993" t="e">
        <v>#NUM!</v>
      </c>
      <c r="S993">
        <v>46.536999999999999</v>
      </c>
      <c r="T993">
        <v>9085</v>
      </c>
      <c r="U993">
        <v>9185.0666700000002</v>
      </c>
      <c r="V993" t="e">
        <v>#NUM!</v>
      </c>
      <c r="W993" t="e">
        <v>#NUM!</v>
      </c>
      <c r="X993">
        <v>0.70899999999999996</v>
      </c>
      <c r="Y993">
        <v>960.72</v>
      </c>
      <c r="Z993">
        <v>0.54869999999999997</v>
      </c>
      <c r="AA993">
        <v>3.6749999999999998</v>
      </c>
      <c r="AB993">
        <v>0.33500837500000002</v>
      </c>
      <c r="AC993">
        <v>10.873900000000001</v>
      </c>
      <c r="AD993">
        <v>8.6468000000000007</v>
      </c>
      <c r="AE993" t="e">
        <v>#NUM!</v>
      </c>
      <c r="AF993">
        <v>60.326979999999999</v>
      </c>
      <c r="AG993">
        <v>5437.5</v>
      </c>
      <c r="AH993">
        <v>3.2343863636363599</v>
      </c>
      <c r="AI993">
        <v>51.361800000000002</v>
      </c>
      <c r="AJ993">
        <v>3.0453999999999999</v>
      </c>
      <c r="AK993">
        <v>26.7653</v>
      </c>
      <c r="AL993">
        <v>3.75</v>
      </c>
      <c r="AM993">
        <v>6.9602899999999996</v>
      </c>
      <c r="AN993" t="e">
        <v>#NUM!</v>
      </c>
      <c r="AO993">
        <v>37.588609090909102</v>
      </c>
      <c r="AP993">
        <v>1.321</v>
      </c>
      <c r="AQ993">
        <v>1.46385161290323</v>
      </c>
      <c r="AR993">
        <v>0.52832999999999997</v>
      </c>
      <c r="AS993">
        <v>1</v>
      </c>
      <c r="AT993">
        <v>23.975000000000001</v>
      </c>
      <c r="AU993">
        <v>2.1469999999999998</v>
      </c>
      <c r="AV993">
        <v>16011</v>
      </c>
    </row>
    <row r="994" spans="1:48" x14ac:dyDescent="0.25">
      <c r="A994" t="s">
        <v>1551</v>
      </c>
      <c r="B994" t="s">
        <v>559</v>
      </c>
      <c r="C994">
        <v>72.054699999999997</v>
      </c>
      <c r="D994">
        <v>1.3216600000000001</v>
      </c>
      <c r="E994">
        <v>67.848799999999997</v>
      </c>
      <c r="F994" t="e">
        <v>#NUM!</v>
      </c>
      <c r="G994">
        <v>2.1678999999999999</v>
      </c>
      <c r="H994">
        <v>538.65</v>
      </c>
      <c r="I994">
        <v>7.9362000000000004</v>
      </c>
      <c r="J994">
        <v>2398.88</v>
      </c>
      <c r="K994">
        <v>5.8615599999999999</v>
      </c>
      <c r="L994">
        <v>33.115695238095199</v>
      </c>
      <c r="M994">
        <v>1</v>
      </c>
      <c r="N994">
        <v>5.7325999999999997</v>
      </c>
      <c r="O994">
        <v>0.78570466484081203</v>
      </c>
      <c r="P994" t="e">
        <v>#NUM!</v>
      </c>
      <c r="Q994" t="e">
        <v>#NUM!</v>
      </c>
      <c r="R994" t="e">
        <v>#NUM!</v>
      </c>
      <c r="S994">
        <v>46.118099999999998</v>
      </c>
      <c r="T994">
        <v>9158.7999999999993</v>
      </c>
      <c r="U994">
        <v>9197.6428599999999</v>
      </c>
      <c r="V994" t="e">
        <v>#NUM!</v>
      </c>
      <c r="W994" t="e">
        <v>#NUM!</v>
      </c>
      <c r="X994">
        <v>0.70899999999999996</v>
      </c>
      <c r="Y994">
        <v>953.68</v>
      </c>
      <c r="Z994">
        <v>0.55110000000000003</v>
      </c>
      <c r="AA994">
        <v>3.6720999999999999</v>
      </c>
      <c r="AB994">
        <v>0.336961283</v>
      </c>
      <c r="AC994">
        <v>10.972200000000001</v>
      </c>
      <c r="AD994">
        <v>8.6984999999999992</v>
      </c>
      <c r="AE994" t="e">
        <v>#NUM!</v>
      </c>
      <c r="AF994">
        <v>60.488160000000001</v>
      </c>
      <c r="AG994">
        <v>5412.9</v>
      </c>
      <c r="AH994">
        <v>3.2477380952380899</v>
      </c>
      <c r="AI994">
        <v>50.401200000000003</v>
      </c>
      <c r="AJ994">
        <v>3.1153</v>
      </c>
      <c r="AK994">
        <v>26.744199999999999</v>
      </c>
      <c r="AL994">
        <v>3.75</v>
      </c>
      <c r="AM994">
        <v>7.4550000000000001</v>
      </c>
      <c r="AN994" t="e">
        <v>#NUM!</v>
      </c>
      <c r="AO994">
        <v>37.383532500000001</v>
      </c>
      <c r="AP994">
        <v>1.3259000000000001</v>
      </c>
      <c r="AQ994">
        <v>1.48051166666667</v>
      </c>
      <c r="AR994">
        <v>0.53017000000000003</v>
      </c>
      <c r="AS994">
        <v>1</v>
      </c>
      <c r="AT994">
        <v>23.9314</v>
      </c>
      <c r="AU994">
        <v>2.1469999999999998</v>
      </c>
      <c r="AV994">
        <v>16038</v>
      </c>
    </row>
    <row r="995" spans="1:48" x14ac:dyDescent="0.25">
      <c r="A995" t="s">
        <v>1552</v>
      </c>
      <c r="B995" t="s">
        <v>559</v>
      </c>
      <c r="C995">
        <v>72.251900000000006</v>
      </c>
      <c r="D995">
        <v>1.32698</v>
      </c>
      <c r="E995">
        <v>67.1113</v>
      </c>
      <c r="F995" t="e">
        <v>#NUM!</v>
      </c>
      <c r="G995">
        <v>2.1475</v>
      </c>
      <c r="H995">
        <v>530.95000000000005</v>
      </c>
      <c r="I995">
        <v>7.9032400000000003</v>
      </c>
      <c r="J995">
        <v>2364.29</v>
      </c>
      <c r="K995">
        <v>5.9121300000000003</v>
      </c>
      <c r="L995">
        <v>33.655118181818203</v>
      </c>
      <c r="M995">
        <v>1</v>
      </c>
      <c r="N995">
        <v>5.7298999999999998</v>
      </c>
      <c r="O995">
        <v>0.79295567017372204</v>
      </c>
      <c r="P995" t="e">
        <v>#NUM!</v>
      </c>
      <c r="Q995" t="e">
        <v>#NUM!</v>
      </c>
      <c r="R995" t="e">
        <v>#NUM!</v>
      </c>
      <c r="S995">
        <v>45.467599999999997</v>
      </c>
      <c r="T995">
        <v>9170</v>
      </c>
      <c r="U995">
        <v>9215.7142899999999</v>
      </c>
      <c r="V995" t="e">
        <v>#NUM!</v>
      </c>
      <c r="W995" t="e">
        <v>#NUM!</v>
      </c>
      <c r="X995">
        <v>0.70899999999999996</v>
      </c>
      <c r="Y995">
        <v>954.23</v>
      </c>
      <c r="Z995">
        <v>0.55689999999999995</v>
      </c>
      <c r="AA995">
        <v>3.6789000000000001</v>
      </c>
      <c r="AB995">
        <v>0.33789999999999998</v>
      </c>
      <c r="AC995">
        <v>10.9201</v>
      </c>
      <c r="AD995">
        <v>8.7582000000000004</v>
      </c>
      <c r="AE995" t="e">
        <v>#NUM!</v>
      </c>
      <c r="AF995">
        <v>60.586320000000001</v>
      </c>
      <c r="AG995">
        <v>5359.5</v>
      </c>
      <c r="AH995">
        <v>3.23745454545455</v>
      </c>
      <c r="AI995">
        <v>50.003799999999998</v>
      </c>
      <c r="AJ995">
        <v>3.0918999999999999</v>
      </c>
      <c r="AK995">
        <v>26.855799999999999</v>
      </c>
      <c r="AL995">
        <v>3.75</v>
      </c>
      <c r="AM995">
        <v>7.6597499999999998</v>
      </c>
      <c r="AN995" t="e">
        <v>#NUM!</v>
      </c>
      <c r="AO995">
        <v>37.296823809523801</v>
      </c>
      <c r="AP995">
        <v>1.3351</v>
      </c>
      <c r="AQ995">
        <v>1.4725145161290301</v>
      </c>
      <c r="AR995">
        <v>0.53337000000000001</v>
      </c>
      <c r="AS995">
        <v>1</v>
      </c>
      <c r="AT995">
        <v>23.856200000000001</v>
      </c>
      <c r="AU995">
        <v>2.1469999999999998</v>
      </c>
      <c r="AV995">
        <v>16065</v>
      </c>
    </row>
    <row r="996" spans="1:48" x14ac:dyDescent="0.25">
      <c r="A996" t="s">
        <v>1553</v>
      </c>
      <c r="B996" t="s">
        <v>559</v>
      </c>
      <c r="C996">
        <v>71.710999999999999</v>
      </c>
      <c r="D996">
        <v>1.2950999999999999</v>
      </c>
      <c r="E996">
        <v>70.234899999999996</v>
      </c>
      <c r="F996" t="e">
        <v>#NUM!</v>
      </c>
      <c r="G996">
        <v>2.1570999999999998</v>
      </c>
      <c r="H996">
        <v>527.44000000000005</v>
      </c>
      <c r="I996">
        <v>7.8660699999999997</v>
      </c>
      <c r="J996">
        <v>2290.46</v>
      </c>
      <c r="K996">
        <v>5.7892999999999999</v>
      </c>
      <c r="L996">
        <v>33.694147619047598</v>
      </c>
      <c r="M996">
        <v>1</v>
      </c>
      <c r="N996">
        <v>5.7161999999999997</v>
      </c>
      <c r="O996">
        <v>0.77631258579136797</v>
      </c>
      <c r="P996" t="e">
        <v>#NUM!</v>
      </c>
      <c r="Q996" t="e">
        <v>#NUM!</v>
      </c>
      <c r="R996" t="e">
        <v>#NUM!</v>
      </c>
      <c r="S996">
        <v>44.850700000000003</v>
      </c>
      <c r="T996">
        <v>9136.2999999999993</v>
      </c>
      <c r="U996">
        <v>9218.375</v>
      </c>
      <c r="V996" t="e">
        <v>#NUM!</v>
      </c>
      <c r="W996" t="e">
        <v>#NUM!</v>
      </c>
      <c r="X996">
        <v>0.70899999999999996</v>
      </c>
      <c r="Y996">
        <v>936.22</v>
      </c>
      <c r="Z996">
        <v>0.54790000000000005</v>
      </c>
      <c r="AA996">
        <v>3.6438000000000001</v>
      </c>
      <c r="AB996">
        <v>0.32540000000000002</v>
      </c>
      <c r="AC996">
        <v>10.8948</v>
      </c>
      <c r="AD996">
        <v>8.6088000000000005</v>
      </c>
      <c r="AE996" t="e">
        <v>#NUM!</v>
      </c>
      <c r="AF996">
        <v>60.709800000000001</v>
      </c>
      <c r="AG996">
        <v>5411.4</v>
      </c>
      <c r="AH996">
        <v>3.2220952380952399</v>
      </c>
      <c r="AI996">
        <v>49.843400000000003</v>
      </c>
      <c r="AJ996">
        <v>2.9735</v>
      </c>
      <c r="AK996">
        <v>26.623899999999999</v>
      </c>
      <c r="AL996">
        <v>3.75</v>
      </c>
      <c r="AM996">
        <v>7.2614700000000001</v>
      </c>
      <c r="AN996" t="e">
        <v>#NUM!</v>
      </c>
      <c r="AO996">
        <v>36.501877272727299</v>
      </c>
      <c r="AP996">
        <v>1.3162</v>
      </c>
      <c r="AQ996">
        <v>1.45448666666667</v>
      </c>
      <c r="AR996">
        <v>0.52315</v>
      </c>
      <c r="AS996">
        <v>1</v>
      </c>
      <c r="AT996">
        <v>24.099</v>
      </c>
      <c r="AU996">
        <v>2.1469999999999998</v>
      </c>
      <c r="AV996">
        <v>16093</v>
      </c>
    </row>
    <row r="997" spans="1:48" x14ac:dyDescent="0.25">
      <c r="A997" t="s">
        <v>1554</v>
      </c>
      <c r="B997" t="s">
        <v>559</v>
      </c>
      <c r="C997">
        <v>71.071600000000004</v>
      </c>
      <c r="D997">
        <v>1.27207</v>
      </c>
      <c r="E997">
        <v>69.499499999999998</v>
      </c>
      <c r="F997" t="e">
        <v>#NUM!</v>
      </c>
      <c r="G997">
        <v>2.1491199999999999</v>
      </c>
      <c r="H997">
        <v>527.58000000000004</v>
      </c>
      <c r="I997">
        <v>7.8239599999999996</v>
      </c>
      <c r="J997">
        <v>2261.33526315789</v>
      </c>
      <c r="K997">
        <v>5.6424000000000003</v>
      </c>
      <c r="L997">
        <v>33.296995000000003</v>
      </c>
      <c r="M997">
        <v>1</v>
      </c>
      <c r="N997">
        <v>5.7085999999999997</v>
      </c>
      <c r="O997">
        <v>0.75684245328490796</v>
      </c>
      <c r="P997" t="e">
        <v>#NUM!</v>
      </c>
      <c r="Q997" t="e">
        <v>#NUM!</v>
      </c>
      <c r="R997" t="e">
        <v>#NUM!</v>
      </c>
      <c r="S997">
        <v>44.635100000000001</v>
      </c>
      <c r="T997">
        <v>9068.2999999999993</v>
      </c>
      <c r="U997">
        <v>9218.6666700000005</v>
      </c>
      <c r="V997" t="e">
        <v>#NUM!</v>
      </c>
      <c r="W997" t="e">
        <v>#NUM!</v>
      </c>
      <c r="X997">
        <v>0.70899999999999996</v>
      </c>
      <c r="Y997">
        <v>925.75</v>
      </c>
      <c r="Z997">
        <v>0.53210000000000002</v>
      </c>
      <c r="AA997">
        <v>3.5529375000000001</v>
      </c>
      <c r="AB997">
        <v>0.32600000000000001</v>
      </c>
      <c r="AC997">
        <v>10.865</v>
      </c>
      <c r="AD997">
        <v>8.4372000000000007</v>
      </c>
      <c r="AE997" t="e">
        <v>#NUM!</v>
      </c>
      <c r="AF997">
        <v>60.891300000000001</v>
      </c>
      <c r="AG997">
        <v>5322.8</v>
      </c>
      <c r="AH997">
        <v>3.2053157894736799</v>
      </c>
      <c r="AI997">
        <v>49.466999999999999</v>
      </c>
      <c r="AJ997">
        <v>2.8868</v>
      </c>
      <c r="AK997">
        <v>26.2865</v>
      </c>
      <c r="AL997">
        <v>3.75</v>
      </c>
      <c r="AM997">
        <v>7.0402800000000001</v>
      </c>
      <c r="AN997" t="e">
        <v>#NUM!</v>
      </c>
      <c r="AO997">
        <v>35.779663157894703</v>
      </c>
      <c r="AP997">
        <v>1.2974000000000001</v>
      </c>
      <c r="AQ997">
        <v>1.42693064516129</v>
      </c>
      <c r="AR997">
        <v>0.50921000000000005</v>
      </c>
      <c r="AS997">
        <v>1</v>
      </c>
      <c r="AT997">
        <v>24.449000000000002</v>
      </c>
      <c r="AU997">
        <v>2.1469999999999998</v>
      </c>
      <c r="AV997">
        <v>16073</v>
      </c>
    </row>
    <row r="998" spans="1:48" x14ac:dyDescent="0.25">
      <c r="A998" t="s">
        <v>1555</v>
      </c>
      <c r="B998" t="s">
        <v>559</v>
      </c>
      <c r="C998">
        <v>71.498199999999997</v>
      </c>
      <c r="D998">
        <v>1.27545</v>
      </c>
      <c r="E998">
        <v>69.718500000000006</v>
      </c>
      <c r="F998" t="e">
        <v>#NUM!</v>
      </c>
      <c r="G998">
        <v>2.1377000000000002</v>
      </c>
      <c r="H998">
        <v>540.51</v>
      </c>
      <c r="I998">
        <v>7.7895899999999996</v>
      </c>
      <c r="J998">
        <v>2237.06</v>
      </c>
      <c r="K998">
        <v>5.7347000000000001</v>
      </c>
      <c r="L998">
        <v>33.898714285714298</v>
      </c>
      <c r="M998">
        <v>1</v>
      </c>
      <c r="N998">
        <v>5.6970999999999998</v>
      </c>
      <c r="O998">
        <v>0.76931146623773905</v>
      </c>
      <c r="P998" t="e">
        <v>#NUM!</v>
      </c>
      <c r="Q998" t="e">
        <v>#NUM!</v>
      </c>
      <c r="R998" t="e">
        <v>#NUM!</v>
      </c>
      <c r="S998">
        <v>44.332500000000003</v>
      </c>
      <c r="T998">
        <v>9077.5</v>
      </c>
      <c r="U998">
        <v>9226.2142899999999</v>
      </c>
      <c r="V998" t="e">
        <v>#NUM!</v>
      </c>
      <c r="W998" t="e">
        <v>#NUM!</v>
      </c>
      <c r="X998">
        <v>0.70899999999999996</v>
      </c>
      <c r="Y998">
        <v>936.36</v>
      </c>
      <c r="Z998">
        <v>0.54</v>
      </c>
      <c r="AA998">
        <v>3.5076428571428599</v>
      </c>
      <c r="AB998">
        <v>0.33179999999999998</v>
      </c>
      <c r="AC998">
        <v>10.9344</v>
      </c>
      <c r="AD998">
        <v>8.5520999999999994</v>
      </c>
      <c r="AE998" t="e">
        <v>#NUM!</v>
      </c>
      <c r="AF998">
        <v>60.899720000000002</v>
      </c>
      <c r="AG998">
        <v>5221.7</v>
      </c>
      <c r="AH998">
        <v>3.1924999999999999</v>
      </c>
      <c r="AI998">
        <v>48.914318181818203</v>
      </c>
      <c r="AJ998">
        <v>2.9836999999999998</v>
      </c>
      <c r="AK998">
        <v>26.474900000000002</v>
      </c>
      <c r="AL998">
        <v>3.75</v>
      </c>
      <c r="AM998">
        <v>7.1669400000000003</v>
      </c>
      <c r="AN998" t="e">
        <v>#NUM!</v>
      </c>
      <c r="AO998">
        <v>35.926619047618999</v>
      </c>
      <c r="AP998">
        <v>1.3127</v>
      </c>
      <c r="AQ998">
        <v>1.42270322580645</v>
      </c>
      <c r="AR998">
        <v>0.51039999999999996</v>
      </c>
      <c r="AS998">
        <v>1</v>
      </c>
      <c r="AT998">
        <v>24.422699999999999</v>
      </c>
      <c r="AU998">
        <v>2.1469999999999998</v>
      </c>
      <c r="AV998">
        <v>16061</v>
      </c>
    </row>
    <row r="999" spans="1:48" x14ac:dyDescent="0.25">
      <c r="A999" t="s">
        <v>1556</v>
      </c>
      <c r="B999" t="s">
        <v>559</v>
      </c>
      <c r="C999">
        <v>71.366</v>
      </c>
      <c r="D999">
        <v>1.2783100000000001</v>
      </c>
      <c r="E999">
        <v>69.011600000000001</v>
      </c>
      <c r="F999" t="e">
        <v>#NUM!</v>
      </c>
      <c r="G999">
        <v>2.0954999999999999</v>
      </c>
      <c r="H999">
        <v>542.27</v>
      </c>
      <c r="I999">
        <v>7.7546299999999997</v>
      </c>
      <c r="J999">
        <v>2227.63</v>
      </c>
      <c r="K999">
        <v>5.7016</v>
      </c>
      <c r="L999">
        <v>33.505747368421098</v>
      </c>
      <c r="M999">
        <v>1</v>
      </c>
      <c r="N999">
        <v>5.6905999999999999</v>
      </c>
      <c r="O999">
        <v>0.76486515427330204</v>
      </c>
      <c r="P999" t="e">
        <v>#NUM!</v>
      </c>
      <c r="Q999" t="e">
        <v>#NUM!</v>
      </c>
      <c r="R999" t="e">
        <v>#NUM!</v>
      </c>
      <c r="S999">
        <v>44.158299999999997</v>
      </c>
      <c r="T999">
        <v>9085</v>
      </c>
      <c r="U999">
        <v>9234.1740000000009</v>
      </c>
      <c r="V999" t="e">
        <v>#NUM!</v>
      </c>
      <c r="W999" t="e">
        <v>#NUM!</v>
      </c>
      <c r="X999">
        <v>0.70899999999999996</v>
      </c>
      <c r="Y999">
        <v>937.02</v>
      </c>
      <c r="Z999">
        <v>0.53769999999999996</v>
      </c>
      <c r="AA999">
        <v>3.4961000000000002</v>
      </c>
      <c r="AB999">
        <v>0.32479999999999998</v>
      </c>
      <c r="AC999">
        <v>10.988</v>
      </c>
      <c r="AD999">
        <v>8.5085999999999995</v>
      </c>
      <c r="AE999" t="e">
        <v>#NUM!</v>
      </c>
      <c r="AF999">
        <v>60.782139999999998</v>
      </c>
      <c r="AG999">
        <v>5211.5</v>
      </c>
      <c r="AH999">
        <v>3.1903000000000001</v>
      </c>
      <c r="AI999">
        <v>48.381349999999998</v>
      </c>
      <c r="AJ999">
        <v>2.9805000000000001</v>
      </c>
      <c r="AK999">
        <v>26.335100000000001</v>
      </c>
      <c r="AL999">
        <v>3.75</v>
      </c>
      <c r="AM999">
        <v>7.1747199999999998</v>
      </c>
      <c r="AN999" t="e">
        <v>#NUM!</v>
      </c>
      <c r="AO999">
        <v>35.691182499999996</v>
      </c>
      <c r="AP999">
        <v>1.3125</v>
      </c>
      <c r="AQ999">
        <v>1.39260892857143</v>
      </c>
      <c r="AR999">
        <v>0.51102999999999998</v>
      </c>
      <c r="AS999">
        <v>1</v>
      </c>
      <c r="AT999">
        <v>24.300599999999999</v>
      </c>
      <c r="AU999">
        <v>2.1469999999999998</v>
      </c>
      <c r="AV999">
        <v>15994</v>
      </c>
    </row>
    <row r="1000" spans="1:48" x14ac:dyDescent="0.25">
      <c r="A1000" t="s">
        <v>1557</v>
      </c>
      <c r="B1000" t="s">
        <v>559</v>
      </c>
      <c r="C1000">
        <v>71.044300000000007</v>
      </c>
      <c r="D1000">
        <v>1.2630399999999999</v>
      </c>
      <c r="E1000">
        <v>68.946799999999996</v>
      </c>
      <c r="F1000" t="e">
        <v>#NUM!</v>
      </c>
      <c r="G1000">
        <v>2.0878999999999999</v>
      </c>
      <c r="H1000">
        <v>538.49</v>
      </c>
      <c r="I1000">
        <v>7.7389799999999997</v>
      </c>
      <c r="J1000">
        <v>2201.39</v>
      </c>
      <c r="K1000">
        <v>5.6258900000000001</v>
      </c>
      <c r="L1000">
        <v>32.9604454545455</v>
      </c>
      <c r="M1000">
        <v>1</v>
      </c>
      <c r="N1000">
        <v>5.6920999999999999</v>
      </c>
      <c r="O1000">
        <v>0.75518071131155695</v>
      </c>
      <c r="P1000" t="e">
        <v>#NUM!</v>
      </c>
      <c r="Q1000" t="e">
        <v>#NUM!</v>
      </c>
      <c r="R1000" t="e">
        <v>#NUM!</v>
      </c>
      <c r="S1000">
        <v>44.026000000000003</v>
      </c>
      <c r="T1000">
        <v>9159</v>
      </c>
      <c r="U1000">
        <v>9241.9090899999992</v>
      </c>
      <c r="V1000" t="e">
        <v>#NUM!</v>
      </c>
      <c r="W1000" t="e">
        <v>#NUM!</v>
      </c>
      <c r="X1000">
        <v>0.70899999999999996</v>
      </c>
      <c r="Y1000">
        <v>943.26</v>
      </c>
      <c r="Z1000">
        <v>0.53080000000000005</v>
      </c>
      <c r="AA1000">
        <v>3.4916136363636401</v>
      </c>
      <c r="AB1000">
        <v>0.32240000000000002</v>
      </c>
      <c r="AC1000">
        <v>11.125</v>
      </c>
      <c r="AD1000">
        <v>8.423</v>
      </c>
      <c r="AE1000" t="e">
        <v>#NUM!</v>
      </c>
      <c r="AF1000">
        <v>60.706110000000002</v>
      </c>
      <c r="AG1000">
        <v>5099</v>
      </c>
      <c r="AH1000">
        <v>3.18561363636364</v>
      </c>
      <c r="AI1000">
        <v>48.517227272727297</v>
      </c>
      <c r="AJ1000">
        <v>2.9359000000000002</v>
      </c>
      <c r="AK1000">
        <v>26.110800000000001</v>
      </c>
      <c r="AL1000">
        <v>3.75</v>
      </c>
      <c r="AM1000">
        <v>7.3490500000000001</v>
      </c>
      <c r="AN1000" t="e">
        <v>#NUM!</v>
      </c>
      <c r="AO1000">
        <v>35.014707142857098</v>
      </c>
      <c r="AP1000">
        <v>1.3049999999999999</v>
      </c>
      <c r="AQ1000">
        <v>1.40443870967742</v>
      </c>
      <c r="AR1000">
        <v>0.51356000000000002</v>
      </c>
      <c r="AS1000">
        <v>1</v>
      </c>
      <c r="AT1000">
        <v>24.290500000000002</v>
      </c>
      <c r="AU1000">
        <v>2.1469999999999998</v>
      </c>
      <c r="AV1000">
        <v>16012</v>
      </c>
    </row>
    <row r="1001" spans="1:48" x14ac:dyDescent="0.25">
      <c r="A1001" t="s">
        <v>1558</v>
      </c>
      <c r="B1001" t="s">
        <v>559</v>
      </c>
      <c r="C1001">
        <v>70.541200000000003</v>
      </c>
      <c r="D1001">
        <v>1.2119</v>
      </c>
      <c r="E1001">
        <v>68.939599999999999</v>
      </c>
      <c r="F1001" t="e">
        <v>#NUM!</v>
      </c>
      <c r="G1001">
        <v>2.0312000000000001</v>
      </c>
      <c r="H1001">
        <v>532.29999999999995</v>
      </c>
      <c r="I1001">
        <v>7.7257100000000003</v>
      </c>
      <c r="J1001">
        <v>2144.6</v>
      </c>
      <c r="K1001">
        <v>5.5110999999999999</v>
      </c>
      <c r="L1001">
        <v>32.404647368421003</v>
      </c>
      <c r="M1001">
        <v>1</v>
      </c>
      <c r="N1001">
        <v>5.6836000000000002</v>
      </c>
      <c r="O1001">
        <v>0.73985522201496801</v>
      </c>
      <c r="P1001" t="e">
        <v>#NUM!</v>
      </c>
      <c r="Q1001" t="e">
        <v>#NUM!</v>
      </c>
      <c r="R1001" t="e">
        <v>#NUM!</v>
      </c>
      <c r="S1001">
        <v>42.148200000000003</v>
      </c>
      <c r="T1001">
        <v>9099.7999999999993</v>
      </c>
      <c r="U1001">
        <v>9245.3846200000007</v>
      </c>
      <c r="V1001" t="e">
        <v>#NUM!</v>
      </c>
      <c r="W1001" t="e">
        <v>#NUM!</v>
      </c>
      <c r="X1001">
        <v>0.70899999999999996</v>
      </c>
      <c r="Y1001">
        <v>931.5</v>
      </c>
      <c r="Z1001">
        <v>0.5212</v>
      </c>
      <c r="AA1001">
        <v>3.4388999999999998</v>
      </c>
      <c r="AB1001">
        <v>0.31509999999999999</v>
      </c>
      <c r="AC1001">
        <v>10.9924</v>
      </c>
      <c r="AD1001">
        <v>8.2799999999999994</v>
      </c>
      <c r="AE1001" t="e">
        <v>#NUM!</v>
      </c>
      <c r="AF1001">
        <v>60.73339</v>
      </c>
      <c r="AG1001">
        <v>5040</v>
      </c>
      <c r="AH1001">
        <v>3.17828947368421</v>
      </c>
      <c r="AI1001">
        <v>47.8224444444444</v>
      </c>
      <c r="AJ1001">
        <v>2.8279000000000001</v>
      </c>
      <c r="AK1001">
        <v>25.841999999999999</v>
      </c>
      <c r="AL1001">
        <v>3.75</v>
      </c>
      <c r="AM1001">
        <v>7.1026699999999998</v>
      </c>
      <c r="AN1001" t="e">
        <v>#NUM!</v>
      </c>
      <c r="AO1001">
        <v>34.8298027777778</v>
      </c>
      <c r="AP1001">
        <v>1.2948999999999999</v>
      </c>
      <c r="AQ1001">
        <v>1.35595666666667</v>
      </c>
      <c r="AR1001">
        <v>0.50253999999999999</v>
      </c>
      <c r="AS1001">
        <v>1</v>
      </c>
      <c r="AT1001">
        <v>24.0853</v>
      </c>
      <c r="AU1001">
        <v>2.1469999999999998</v>
      </c>
      <c r="AV1001">
        <v>16039</v>
      </c>
    </row>
    <row r="1002" spans="1:48" x14ac:dyDescent="0.25">
      <c r="A1002" t="s">
        <v>1559</v>
      </c>
      <c r="B1002" t="s">
        <v>559</v>
      </c>
      <c r="C1002">
        <v>70.489699999999999</v>
      </c>
      <c r="D1002">
        <v>1.2115100000000001</v>
      </c>
      <c r="E1002">
        <v>69.091399999999993</v>
      </c>
      <c r="F1002" t="e">
        <v>#NUM!</v>
      </c>
      <c r="G1002">
        <v>1.9807999999999999</v>
      </c>
      <c r="H1002">
        <v>522.02</v>
      </c>
      <c r="I1002">
        <v>7.6734200000000001</v>
      </c>
      <c r="J1002">
        <v>2007.91</v>
      </c>
      <c r="K1002">
        <v>5.5124399999999998</v>
      </c>
      <c r="L1002">
        <v>32.294282608695603</v>
      </c>
      <c r="M1002">
        <v>1</v>
      </c>
      <c r="N1002">
        <v>5.6821999999999999</v>
      </c>
      <c r="O1002">
        <v>0.74012023589651399</v>
      </c>
      <c r="P1002" t="e">
        <v>#NUM!</v>
      </c>
      <c r="Q1002" t="e">
        <v>#NUM!</v>
      </c>
      <c r="R1002" t="e">
        <v>#NUM!</v>
      </c>
      <c r="S1002">
        <v>40.781399999999998</v>
      </c>
      <c r="T1002">
        <v>8794.5</v>
      </c>
      <c r="U1002">
        <v>9256.5</v>
      </c>
      <c r="V1002" t="e">
        <v>#NUM!</v>
      </c>
      <c r="W1002" t="e">
        <v>#NUM!</v>
      </c>
      <c r="X1002">
        <v>0.70899999999999996</v>
      </c>
      <c r="Y1002">
        <v>927.91</v>
      </c>
      <c r="Z1002">
        <v>0.51959999999999995</v>
      </c>
      <c r="AA1002">
        <v>3.4013</v>
      </c>
      <c r="AB1002">
        <v>0.31869999999999998</v>
      </c>
      <c r="AC1002">
        <v>10.8301</v>
      </c>
      <c r="AD1002">
        <v>8.2843</v>
      </c>
      <c r="AE1002" t="e">
        <v>#NUM!</v>
      </c>
      <c r="AF1002">
        <v>60.663290000000003</v>
      </c>
      <c r="AG1002">
        <v>5057.04</v>
      </c>
      <c r="AH1002">
        <v>3.16752272727273</v>
      </c>
      <c r="AI1002">
        <v>46.814142857142897</v>
      </c>
      <c r="AJ1002">
        <v>2.7997000000000001</v>
      </c>
      <c r="AK1002">
        <v>25.818300000000001</v>
      </c>
      <c r="AL1002">
        <v>3.75</v>
      </c>
      <c r="AM1002">
        <v>7.0022200000000003</v>
      </c>
      <c r="AN1002" t="e">
        <v>#NUM!</v>
      </c>
      <c r="AO1002">
        <v>34.573237499999998</v>
      </c>
      <c r="AP1002">
        <v>1.2975000000000001</v>
      </c>
      <c r="AQ1002">
        <v>1.33431612903226</v>
      </c>
      <c r="AR1002">
        <v>0.50414000000000003</v>
      </c>
      <c r="AS1002">
        <v>1</v>
      </c>
      <c r="AT1002">
        <v>23.9924</v>
      </c>
      <c r="AU1002">
        <v>2.1469999999999998</v>
      </c>
      <c r="AV1002">
        <v>16062</v>
      </c>
    </row>
    <row r="1003" spans="1:48" x14ac:dyDescent="0.25">
      <c r="A1003" t="s">
        <v>1560</v>
      </c>
      <c r="B1003" t="s">
        <v>559</v>
      </c>
      <c r="C1003">
        <v>70.247299999999996</v>
      </c>
      <c r="D1003">
        <v>1.1878</v>
      </c>
      <c r="E1003">
        <v>68.933700000000002</v>
      </c>
      <c r="F1003" t="e">
        <v>#NUM!</v>
      </c>
      <c r="G1003">
        <v>1.9311</v>
      </c>
      <c r="H1003">
        <v>526.72</v>
      </c>
      <c r="I1003">
        <v>7.6330200000000001</v>
      </c>
      <c r="J1003">
        <v>1923.76</v>
      </c>
      <c r="K1003">
        <v>5.5508300000000004</v>
      </c>
      <c r="L1003">
        <v>32.566605000000003</v>
      </c>
      <c r="M1003">
        <v>1</v>
      </c>
      <c r="N1003">
        <v>5.6886000000000001</v>
      </c>
      <c r="O1003">
        <v>0.74523581390399496</v>
      </c>
      <c r="P1003" t="e">
        <v>#NUM!</v>
      </c>
      <c r="Q1003" t="e">
        <v>#NUM!</v>
      </c>
      <c r="R1003" t="e">
        <v>#NUM!</v>
      </c>
      <c r="S1003">
        <v>40.773600000000002</v>
      </c>
      <c r="T1003">
        <v>9010.5</v>
      </c>
      <c r="U1003">
        <v>9272</v>
      </c>
      <c r="V1003" t="e">
        <v>#NUM!</v>
      </c>
      <c r="W1003" t="e">
        <v>#NUM!</v>
      </c>
      <c r="X1003">
        <v>0.70899999999999996</v>
      </c>
      <c r="Y1003">
        <v>928.32</v>
      </c>
      <c r="Z1003">
        <v>0.52380000000000004</v>
      </c>
      <c r="AA1003">
        <v>3.4450714285714299</v>
      </c>
      <c r="AB1003">
        <v>0.31879999999999997</v>
      </c>
      <c r="AC1003">
        <v>10.8338</v>
      </c>
      <c r="AD1003">
        <v>8.3295999999999992</v>
      </c>
      <c r="AE1003" t="e">
        <v>#NUM!</v>
      </c>
      <c r="AF1003">
        <v>60.648769999999999</v>
      </c>
      <c r="AG1003">
        <v>5093.25</v>
      </c>
      <c r="AH1003">
        <v>3.1701999999999999</v>
      </c>
      <c r="AI1003">
        <v>46.160150000000002</v>
      </c>
      <c r="AJ1003">
        <v>2.8399000000000001</v>
      </c>
      <c r="AK1003">
        <v>25.925599999999999</v>
      </c>
      <c r="AL1003">
        <v>3.75</v>
      </c>
      <c r="AM1003">
        <v>7.1669999999999998</v>
      </c>
      <c r="AN1003" t="e">
        <v>#NUM!</v>
      </c>
      <c r="AO1003">
        <v>34.538242857142897</v>
      </c>
      <c r="AP1003">
        <v>1.3043</v>
      </c>
      <c r="AQ1003">
        <v>1.3183400000000001</v>
      </c>
      <c r="AR1003">
        <v>0.50361999999999996</v>
      </c>
      <c r="AS1003">
        <v>1</v>
      </c>
      <c r="AT1003">
        <v>23.927499999999998</v>
      </c>
      <c r="AU1003">
        <v>2.1469999999999998</v>
      </c>
      <c r="AV1003">
        <v>16109</v>
      </c>
    </row>
    <row r="1004" spans="1:48" x14ac:dyDescent="0.25">
      <c r="A1004" t="s">
        <v>1561</v>
      </c>
      <c r="B1004" t="s">
        <v>559</v>
      </c>
      <c r="C1004">
        <v>68.981899999999996</v>
      </c>
      <c r="D1004">
        <v>1.1527099999999999</v>
      </c>
      <c r="E1004">
        <v>68.643900000000002</v>
      </c>
      <c r="F1004" t="e">
        <v>#NUM!</v>
      </c>
      <c r="G1004">
        <v>1.8819999999999999</v>
      </c>
      <c r="H1004">
        <v>519.79999999999995</v>
      </c>
      <c r="I1004">
        <v>7.5795599999999999</v>
      </c>
      <c r="J1004">
        <v>1950.87</v>
      </c>
      <c r="K1004">
        <v>5.4253999999999998</v>
      </c>
      <c r="L1004">
        <v>33.144686363636403</v>
      </c>
      <c r="M1004">
        <v>1</v>
      </c>
      <c r="N1004">
        <v>5.6721000000000004</v>
      </c>
      <c r="O1004">
        <v>0.72909727814729297</v>
      </c>
      <c r="P1004" t="e">
        <v>#NUM!</v>
      </c>
      <c r="Q1004" t="e">
        <v>#NUM!</v>
      </c>
      <c r="R1004" t="e">
        <v>#NUM!</v>
      </c>
      <c r="S1004">
        <v>40.413899999999998</v>
      </c>
      <c r="T1004">
        <v>9081.7999999999993</v>
      </c>
      <c r="U1004">
        <v>9285.4117600000009</v>
      </c>
      <c r="V1004" t="e">
        <v>#NUM!</v>
      </c>
      <c r="W1004" t="e">
        <v>#NUM!</v>
      </c>
      <c r="X1004">
        <v>0.70899999999999996</v>
      </c>
      <c r="Y1004">
        <v>918.85</v>
      </c>
      <c r="Z1004">
        <v>0.51300000000000001</v>
      </c>
      <c r="AA1004">
        <v>3.4421704545454501</v>
      </c>
      <c r="AB1004">
        <v>0.31319999999999998</v>
      </c>
      <c r="AC1004">
        <v>10.7963</v>
      </c>
      <c r="AD1004">
        <v>8.1785999999999994</v>
      </c>
      <c r="AE1004" t="e">
        <v>#NUM!</v>
      </c>
      <c r="AF1004">
        <v>60.424689999999998</v>
      </c>
      <c r="AG1004">
        <v>5122.9761904761899</v>
      </c>
      <c r="AH1004">
        <v>3.1609090909090898</v>
      </c>
      <c r="AI1004">
        <v>45.6250909090909</v>
      </c>
      <c r="AJ1004">
        <v>2.75</v>
      </c>
      <c r="AK1004">
        <v>25.5564</v>
      </c>
      <c r="AL1004">
        <v>3.75</v>
      </c>
      <c r="AM1004">
        <v>6.9725000000000001</v>
      </c>
      <c r="AN1004" t="e">
        <v>#NUM!</v>
      </c>
      <c r="AO1004">
        <v>33.668064285714301</v>
      </c>
      <c r="AP1004">
        <v>1.3043</v>
      </c>
      <c r="AQ1004">
        <v>1.28006774193548</v>
      </c>
      <c r="AR1004">
        <v>0.49184</v>
      </c>
      <c r="AS1004">
        <v>1</v>
      </c>
      <c r="AT1004">
        <v>23.816199999999998</v>
      </c>
      <c r="AU1004">
        <v>2.1469999999999998</v>
      </c>
      <c r="AV1004">
        <v>16139</v>
      </c>
    </row>
    <row r="1005" spans="1:48" x14ac:dyDescent="0.25">
      <c r="A1005" t="s">
        <v>1562</v>
      </c>
      <c r="B1005" t="s">
        <v>559</v>
      </c>
      <c r="C1005">
        <v>67.713499999999996</v>
      </c>
      <c r="D1005">
        <v>1.2056</v>
      </c>
      <c r="E1005">
        <v>68.596800000000002</v>
      </c>
      <c r="F1005" t="e">
        <v>#NUM!</v>
      </c>
      <c r="G1005">
        <v>1.9652000000000001</v>
      </c>
      <c r="H1005">
        <v>522.91999999999996</v>
      </c>
      <c r="I1005">
        <v>7.5752899999999999</v>
      </c>
      <c r="J1005">
        <v>2058.2800000000002</v>
      </c>
      <c r="K1005">
        <v>5.4640300000000002</v>
      </c>
      <c r="L1005">
        <v>33.052545454545502</v>
      </c>
      <c r="M1005">
        <v>1</v>
      </c>
      <c r="N1005">
        <v>5.6477000000000004</v>
      </c>
      <c r="O1005">
        <v>0.73408081910650402</v>
      </c>
      <c r="P1005" t="e">
        <v>#NUM!</v>
      </c>
      <c r="Q1005" t="e">
        <v>#NUM!</v>
      </c>
      <c r="R1005" t="e">
        <v>#NUM!</v>
      </c>
      <c r="S1005">
        <v>40.821199999999997</v>
      </c>
      <c r="T1005">
        <v>9368.5</v>
      </c>
      <c r="U1005">
        <v>9301.6666700000005</v>
      </c>
      <c r="V1005" t="e">
        <v>#NUM!</v>
      </c>
      <c r="W1005" t="e">
        <v>#NUM!</v>
      </c>
      <c r="X1005">
        <v>0.70899999999999996</v>
      </c>
      <c r="Y1005">
        <v>933.8</v>
      </c>
      <c r="Z1005">
        <v>0.5161</v>
      </c>
      <c r="AA1005">
        <v>3.4839000000000002</v>
      </c>
      <c r="AB1005">
        <v>0.3135</v>
      </c>
      <c r="AC1005">
        <v>11.036300000000001</v>
      </c>
      <c r="AD1005">
        <v>8.2190999999999992</v>
      </c>
      <c r="AE1005" t="e">
        <v>#NUM!</v>
      </c>
      <c r="AF1005">
        <v>60.49295</v>
      </c>
      <c r="AG1005">
        <v>5107.2727272727298</v>
      </c>
      <c r="AH1005">
        <v>3.1581999999999999</v>
      </c>
      <c r="AI1005">
        <v>46.073714285714303</v>
      </c>
      <c r="AJ1005">
        <v>2.7980999999999998</v>
      </c>
      <c r="AK1005">
        <v>25.630500000000001</v>
      </c>
      <c r="AL1005">
        <v>3.75</v>
      </c>
      <c r="AM1005">
        <v>7.23</v>
      </c>
      <c r="AN1005" t="e">
        <v>#NUM!</v>
      </c>
      <c r="AO1005">
        <v>34.143952272727297</v>
      </c>
      <c r="AP1005">
        <v>1.2814000000000001</v>
      </c>
      <c r="AQ1005">
        <v>1.31476451612903</v>
      </c>
      <c r="AR1005">
        <v>0.49768000000000001</v>
      </c>
      <c r="AS1005">
        <v>1</v>
      </c>
      <c r="AT1005">
        <v>23.635200000000001</v>
      </c>
      <c r="AU1005">
        <v>2.1469999999999998</v>
      </c>
      <c r="AV1005">
        <v>16240</v>
      </c>
    </row>
    <row r="1006" spans="1:48" x14ac:dyDescent="0.25">
      <c r="A1006" t="s">
        <v>1563</v>
      </c>
      <c r="B1006" t="s">
        <v>559</v>
      </c>
      <c r="C1006">
        <v>68.156800000000004</v>
      </c>
      <c r="D1006">
        <v>1.1831400000000001</v>
      </c>
      <c r="E1006">
        <v>68.7042</v>
      </c>
      <c r="F1006" t="e">
        <v>#NUM!</v>
      </c>
      <c r="G1006">
        <v>1.8988</v>
      </c>
      <c r="H1006">
        <v>516.91</v>
      </c>
      <c r="I1006">
        <v>7.5242899999999997</v>
      </c>
      <c r="J1006">
        <v>2117.0500000000002</v>
      </c>
      <c r="K1006">
        <v>5.36252</v>
      </c>
      <c r="L1006">
        <v>33.455263157894699</v>
      </c>
      <c r="M1006">
        <v>1</v>
      </c>
      <c r="N1006">
        <v>5.6189999999999998</v>
      </c>
      <c r="O1006">
        <v>0.71960824527127398</v>
      </c>
      <c r="P1006" t="e">
        <v>#NUM!</v>
      </c>
      <c r="Q1006" t="e">
        <v>#NUM!</v>
      </c>
      <c r="R1006" t="e">
        <v>#NUM!</v>
      </c>
      <c r="S1006">
        <v>40.340000000000003</v>
      </c>
      <c r="T1006">
        <v>9276.5</v>
      </c>
      <c r="U1006">
        <v>9318.2142899999999</v>
      </c>
      <c r="V1006" t="e">
        <v>#NUM!</v>
      </c>
      <c r="W1006" t="e">
        <v>#NUM!</v>
      </c>
      <c r="X1006">
        <v>0.70899999999999996</v>
      </c>
      <c r="Y1006">
        <v>932.41</v>
      </c>
      <c r="Z1006">
        <v>0.5071</v>
      </c>
      <c r="AA1006">
        <v>3.4739499999999999</v>
      </c>
      <c r="AB1006">
        <v>0.30230000000000001</v>
      </c>
      <c r="AC1006">
        <v>11.045</v>
      </c>
      <c r="AD1006">
        <v>8.0929000000000002</v>
      </c>
      <c r="AE1006" t="e">
        <v>#NUM!</v>
      </c>
      <c r="AF1006">
        <v>60.62565</v>
      </c>
      <c r="AG1006">
        <v>5023.3999999999996</v>
      </c>
      <c r="AH1006">
        <v>3.1360000000000001</v>
      </c>
      <c r="AI1006">
        <v>46.131450000000001</v>
      </c>
      <c r="AJ1006">
        <v>2.7286000000000001</v>
      </c>
      <c r="AK1006">
        <v>25.343049998615601</v>
      </c>
      <c r="AL1006">
        <v>3.75</v>
      </c>
      <c r="AM1006">
        <v>7.1174999999999997</v>
      </c>
      <c r="AN1006" t="e">
        <v>#NUM!</v>
      </c>
      <c r="AO1006">
        <v>34.210340000000002</v>
      </c>
      <c r="AP1006">
        <v>1.2656000000000001</v>
      </c>
      <c r="AQ1006">
        <v>1.25885</v>
      </c>
      <c r="AR1006">
        <v>0.49590000000000001</v>
      </c>
      <c r="AS1006">
        <v>1</v>
      </c>
      <c r="AT1006">
        <v>23.245000000000001</v>
      </c>
      <c r="AU1006">
        <v>2.1469999999999998</v>
      </c>
      <c r="AV1006">
        <v>16238.5</v>
      </c>
    </row>
    <row r="1007" spans="1:48" x14ac:dyDescent="0.25">
      <c r="A1007" t="s">
        <v>1564</v>
      </c>
      <c r="B1007" t="s">
        <v>559</v>
      </c>
      <c r="C1007">
        <v>67.575800000000001</v>
      </c>
      <c r="D1007">
        <v>1.11225</v>
      </c>
      <c r="E1007">
        <v>68.702200000000005</v>
      </c>
      <c r="F1007" t="e">
        <v>#NUM!</v>
      </c>
      <c r="G1007">
        <v>1.8002</v>
      </c>
      <c r="H1007">
        <v>501.4</v>
      </c>
      <c r="I1007">
        <v>7.5006300000000001</v>
      </c>
      <c r="J1007">
        <v>2003.26</v>
      </c>
      <c r="K1007">
        <v>5.2390400000000001</v>
      </c>
      <c r="L1007">
        <v>33.5899391304348</v>
      </c>
      <c r="M1007">
        <v>1</v>
      </c>
      <c r="N1007">
        <v>5.5321999999999996</v>
      </c>
      <c r="O1007">
        <v>0.70286524545274598</v>
      </c>
      <c r="P1007" t="e">
        <v>#NUM!</v>
      </c>
      <c r="Q1007" t="e">
        <v>#NUM!</v>
      </c>
      <c r="R1007" t="e">
        <v>#NUM!</v>
      </c>
      <c r="S1007">
        <v>39.511400000000002</v>
      </c>
      <c r="T1007">
        <v>9104.7999999999993</v>
      </c>
      <c r="U1007">
        <v>9324.8888900000002</v>
      </c>
      <c r="V1007" t="e">
        <v>#NUM!</v>
      </c>
      <c r="W1007" t="e">
        <v>#NUM!</v>
      </c>
      <c r="X1007">
        <v>0.70899999999999996</v>
      </c>
      <c r="Y1007">
        <v>915.86</v>
      </c>
      <c r="Z1007">
        <v>0.49469999999999997</v>
      </c>
      <c r="AA1007">
        <v>3.3784999999999998</v>
      </c>
      <c r="AB1007">
        <v>0.29720000000000002</v>
      </c>
      <c r="AC1007">
        <v>10.841799999999999</v>
      </c>
      <c r="AD1007">
        <v>7.9358000000000004</v>
      </c>
      <c r="AE1007" t="e">
        <v>#NUM!</v>
      </c>
      <c r="AF1007">
        <v>60.685380000000002</v>
      </c>
      <c r="AG1007">
        <v>4957.1000000000004</v>
      </c>
      <c r="AH1007">
        <v>3.0198999999999998</v>
      </c>
      <c r="AI1007">
        <v>44.380285714285698</v>
      </c>
      <c r="AJ1007">
        <v>2.6042000000000001</v>
      </c>
      <c r="AK1007">
        <v>24.893897419552701</v>
      </c>
      <c r="AL1007">
        <v>3.75</v>
      </c>
      <c r="AM1007">
        <v>6.76091</v>
      </c>
      <c r="AN1007" t="e">
        <v>#NUM!</v>
      </c>
      <c r="AO1007">
        <v>34.124468181818202</v>
      </c>
      <c r="AP1007">
        <v>1.2492000000000001</v>
      </c>
      <c r="AQ1007">
        <v>1.1944935483871</v>
      </c>
      <c r="AR1007">
        <v>0.48942999999999998</v>
      </c>
      <c r="AS1007">
        <v>1</v>
      </c>
      <c r="AT1007">
        <v>22.27</v>
      </c>
      <c r="AU1007">
        <v>2.1469999999999998</v>
      </c>
      <c r="AV1007">
        <v>16109</v>
      </c>
    </row>
    <row r="1008" spans="1:48" x14ac:dyDescent="0.25">
      <c r="A1008" t="s">
        <v>1565</v>
      </c>
      <c r="B1008" t="s">
        <v>559</v>
      </c>
      <c r="C1008">
        <v>66.822299999999998</v>
      </c>
      <c r="D1008">
        <v>1.11331</v>
      </c>
      <c r="E1008">
        <v>68.622699999999995</v>
      </c>
      <c r="F1008" t="e">
        <v>#NUM!</v>
      </c>
      <c r="G1008">
        <v>1.7690999999999999</v>
      </c>
      <c r="H1008">
        <v>506.95</v>
      </c>
      <c r="I1008">
        <v>7.4233099999999999</v>
      </c>
      <c r="J1008">
        <v>2047.72</v>
      </c>
      <c r="K1008">
        <v>5.0769599999999997</v>
      </c>
      <c r="L1008">
        <v>33.530885714285702</v>
      </c>
      <c r="M1008">
        <v>1</v>
      </c>
      <c r="N1008">
        <v>5.5</v>
      </c>
      <c r="O1008">
        <v>0.68103021297673805</v>
      </c>
      <c r="P1008" t="e">
        <v>#NUM!</v>
      </c>
      <c r="Q1008" t="e">
        <v>#NUM!</v>
      </c>
      <c r="R1008" t="e">
        <v>#NUM!</v>
      </c>
      <c r="S1008">
        <v>39.436399999999999</v>
      </c>
      <c r="T1008">
        <v>9282.2999999999993</v>
      </c>
      <c r="U1008">
        <v>9299.3333299999995</v>
      </c>
      <c r="V1008" t="e">
        <v>#NUM!</v>
      </c>
      <c r="W1008" t="e">
        <v>#NUM!</v>
      </c>
      <c r="X1008">
        <v>0.70899860000000003</v>
      </c>
      <c r="Y1008">
        <v>916.98</v>
      </c>
      <c r="Z1008">
        <v>0.47910000000000003</v>
      </c>
      <c r="AA1008">
        <v>3.3574999999999999</v>
      </c>
      <c r="AB1008">
        <v>0.29070000000000001</v>
      </c>
      <c r="AC1008">
        <v>10.8658</v>
      </c>
      <c r="AD1008">
        <v>7.7289000000000003</v>
      </c>
      <c r="AE1008" t="e">
        <v>#NUM!</v>
      </c>
      <c r="AF1008">
        <v>60.979399999999998</v>
      </c>
      <c r="AG1008">
        <v>4727.6000000000004</v>
      </c>
      <c r="AH1008">
        <v>2.9963000000000002</v>
      </c>
      <c r="AI1008">
        <v>43.217631578947397</v>
      </c>
      <c r="AJ1008">
        <v>2.4914999999999998</v>
      </c>
      <c r="AK1008">
        <v>24.473682058685299</v>
      </c>
      <c r="AL1008">
        <v>3.75</v>
      </c>
      <c r="AM1008">
        <v>6.6947200000000002</v>
      </c>
      <c r="AN1008" t="e">
        <v>#NUM!</v>
      </c>
      <c r="AO1008">
        <v>33.838918181818201</v>
      </c>
      <c r="AP1008">
        <v>1.2214</v>
      </c>
      <c r="AQ1008">
        <v>1.18702333333333</v>
      </c>
      <c r="AR1008">
        <v>0.48292000000000002</v>
      </c>
      <c r="AS1008">
        <v>1</v>
      </c>
      <c r="AT1008">
        <v>21.974799999999998</v>
      </c>
      <c r="AU1008">
        <v>2.1469999999999998</v>
      </c>
      <c r="AV1008">
        <v>16141</v>
      </c>
    </row>
    <row r="1009" spans="1:48" x14ac:dyDescent="0.25">
      <c r="A1009" t="s">
        <v>1566</v>
      </c>
      <c r="B1009" t="s">
        <v>559</v>
      </c>
      <c r="C1009">
        <v>67.071799999999996</v>
      </c>
      <c r="D1009">
        <v>1.14585</v>
      </c>
      <c r="E1009">
        <v>68.587100000000007</v>
      </c>
      <c r="F1009" t="e">
        <v>#NUM!</v>
      </c>
      <c r="G1009">
        <v>1.7851999999999999</v>
      </c>
      <c r="H1009">
        <v>499.28</v>
      </c>
      <c r="I1009">
        <v>7.3719599999999996</v>
      </c>
      <c r="J1009">
        <v>2014.2014999999999</v>
      </c>
      <c r="K1009">
        <v>5.1199000000000003</v>
      </c>
      <c r="L1009">
        <v>33.658684999999998</v>
      </c>
      <c r="M1009">
        <v>1</v>
      </c>
      <c r="N1009">
        <v>5.52</v>
      </c>
      <c r="O1009">
        <v>0.68632444362565403</v>
      </c>
      <c r="P1009" t="e">
        <v>#NUM!</v>
      </c>
      <c r="Q1009" t="e">
        <v>#NUM!</v>
      </c>
      <c r="R1009" t="e">
        <v>#NUM!</v>
      </c>
      <c r="S1009">
        <v>39.439500000000002</v>
      </c>
      <c r="T1009">
        <v>9351.7999999999993</v>
      </c>
      <c r="U1009">
        <v>9368.125</v>
      </c>
      <c r="V1009" t="e">
        <v>#NUM!</v>
      </c>
      <c r="W1009" t="e">
        <v>#NUM!</v>
      </c>
      <c r="X1009">
        <v>0.70899860000000003</v>
      </c>
      <c r="Y1009">
        <v>930.24</v>
      </c>
      <c r="Z1009">
        <v>0.4824</v>
      </c>
      <c r="AA1009">
        <v>3.33418421052632</v>
      </c>
      <c r="AB1009">
        <v>0.29160000000000003</v>
      </c>
      <c r="AC1009">
        <v>10.849399999999999</v>
      </c>
      <c r="AD1009">
        <v>7.7751000000000001</v>
      </c>
      <c r="AE1009" t="e">
        <v>#NUM!</v>
      </c>
      <c r="AF1009">
        <v>61.220700000000001</v>
      </c>
      <c r="AG1009">
        <v>4731.7</v>
      </c>
      <c r="AH1009">
        <v>2.9807999999999999</v>
      </c>
      <c r="AI1009">
        <v>41.742888888888899</v>
      </c>
      <c r="AJ1009">
        <v>2.4754</v>
      </c>
      <c r="AK1009">
        <v>24.5659149336316</v>
      </c>
      <c r="AL1009">
        <v>3.75</v>
      </c>
      <c r="AM1009">
        <v>6.8061499999999997</v>
      </c>
      <c r="AN1009" t="e">
        <v>#NUM!</v>
      </c>
      <c r="AO1009">
        <v>33.658632352941197</v>
      </c>
      <c r="AP1009">
        <v>1.2275</v>
      </c>
      <c r="AQ1009">
        <v>1.17160806451613</v>
      </c>
      <c r="AR1009">
        <v>0.49419999999999997</v>
      </c>
      <c r="AS1009">
        <v>1</v>
      </c>
      <c r="AT1009">
        <v>21.6921</v>
      </c>
      <c r="AU1009">
        <v>2.1469999999999998</v>
      </c>
      <c r="AV1009">
        <v>16117</v>
      </c>
    </row>
    <row r="1010" spans="1:48" x14ac:dyDescent="0.25">
      <c r="A1010" t="s">
        <v>1567</v>
      </c>
      <c r="B1010" t="s">
        <v>559</v>
      </c>
      <c r="C1010">
        <v>66.847399999999993</v>
      </c>
      <c r="D1010">
        <v>1.1342300000000001</v>
      </c>
      <c r="E1010">
        <v>68.579800000000006</v>
      </c>
      <c r="F1010" t="e">
        <v>#NUM!</v>
      </c>
      <c r="G1010">
        <v>1.7735000000000001</v>
      </c>
      <c r="H1010">
        <v>480.9</v>
      </c>
      <c r="I1010">
        <v>7.2478100000000003</v>
      </c>
      <c r="J1010">
        <v>1980.59</v>
      </c>
      <c r="K1010">
        <v>5.0624000000000002</v>
      </c>
      <c r="L1010">
        <v>33.894138095238098</v>
      </c>
      <c r="M1010">
        <v>1</v>
      </c>
      <c r="N1010">
        <v>5.5</v>
      </c>
      <c r="O1010">
        <v>0.67944433806680005</v>
      </c>
      <c r="P1010" t="e">
        <v>#NUM!</v>
      </c>
      <c r="Q1010" t="e">
        <v>#NUM!</v>
      </c>
      <c r="R1010" t="e">
        <v>#NUM!</v>
      </c>
      <c r="S1010">
        <v>39.373699999999999</v>
      </c>
      <c r="T1010">
        <v>9394.7999999999993</v>
      </c>
      <c r="U1010">
        <v>9280.7777800000003</v>
      </c>
      <c r="V1010" t="e">
        <v>#NUM!</v>
      </c>
      <c r="W1010" t="e">
        <v>#NUM!</v>
      </c>
      <c r="X1010">
        <v>0.70899860000000003</v>
      </c>
      <c r="Y1010">
        <v>942.39</v>
      </c>
      <c r="Z1010">
        <v>0.47849999999999998</v>
      </c>
      <c r="AA1010">
        <v>3.2679</v>
      </c>
      <c r="AB1010" t="e">
        <v>#NUM!</v>
      </c>
      <c r="AC1010">
        <v>10.9171</v>
      </c>
      <c r="AD1010">
        <v>7.7176</v>
      </c>
      <c r="AE1010" t="e">
        <v>#NUM!</v>
      </c>
      <c r="AF1010">
        <v>61.220700000000001</v>
      </c>
      <c r="AG1010">
        <v>4712.8999999999996</v>
      </c>
      <c r="AH1010">
        <v>2.9502999999999999</v>
      </c>
      <c r="AI1010">
        <v>40.938090909090903</v>
      </c>
      <c r="AJ1010">
        <v>2.4537</v>
      </c>
      <c r="AK1010">
        <v>24.501100000000001</v>
      </c>
      <c r="AL1010">
        <v>3.75</v>
      </c>
      <c r="AM1010">
        <v>7.0130999999999997</v>
      </c>
      <c r="AN1010" t="e">
        <v>#NUM!</v>
      </c>
      <c r="AO1010">
        <v>33.144090909090899</v>
      </c>
      <c r="AP1010">
        <v>1.2162999999999999</v>
      </c>
      <c r="AQ1010">
        <v>1.17160806451613</v>
      </c>
      <c r="AR1010">
        <v>0.50770999999999999</v>
      </c>
      <c r="AS1010">
        <v>1</v>
      </c>
      <c r="AT1010">
        <v>21.1998</v>
      </c>
      <c r="AU1010">
        <v>2.1469999999999998</v>
      </c>
      <c r="AV1010">
        <v>16104</v>
      </c>
    </row>
    <row r="1011" spans="1:48" x14ac:dyDescent="0.25">
      <c r="A1011" t="s">
        <v>1568</v>
      </c>
      <c r="B1011" t="s">
        <v>559</v>
      </c>
      <c r="C1011">
        <v>66.768900000000002</v>
      </c>
      <c r="D1011">
        <v>1.09521</v>
      </c>
      <c r="E1011">
        <v>68.579899999999995</v>
      </c>
      <c r="F1011" t="e">
        <v>#NUM!</v>
      </c>
      <c r="G1011">
        <v>1.7269000000000001</v>
      </c>
      <c r="H1011">
        <v>467.22</v>
      </c>
      <c r="I1011">
        <v>7.1650400000000003</v>
      </c>
      <c r="J1011">
        <v>1903.27</v>
      </c>
      <c r="K1011">
        <v>5.0548999999999999</v>
      </c>
      <c r="L1011">
        <v>33.956130000000002</v>
      </c>
      <c r="M1011">
        <v>1</v>
      </c>
      <c r="N1011">
        <v>5.5</v>
      </c>
      <c r="O1011">
        <v>0.678040527450953</v>
      </c>
      <c r="P1011" t="e">
        <v>#NUM!</v>
      </c>
      <c r="Q1011" t="e">
        <v>#NUM!</v>
      </c>
      <c r="R1011" t="e">
        <v>#NUM!</v>
      </c>
      <c r="S1011">
        <v>39.732599999999998</v>
      </c>
      <c r="T1011">
        <v>9164</v>
      </c>
      <c r="U1011">
        <v>9322.8666699999994</v>
      </c>
      <c r="V1011" t="e">
        <v>#NUM!</v>
      </c>
      <c r="W1011" t="e">
        <v>#NUM!</v>
      </c>
      <c r="X1011">
        <v>0.70899999999999996</v>
      </c>
      <c r="Y1011">
        <v>944.69</v>
      </c>
      <c r="Z1011">
        <v>0.47720000000000001</v>
      </c>
      <c r="AA1011">
        <v>3.2223000000000002</v>
      </c>
      <c r="AB1011" t="e">
        <v>#NUM!</v>
      </c>
      <c r="AC1011">
        <v>10.779400000000001</v>
      </c>
      <c r="AD1011">
        <v>7.7073</v>
      </c>
      <c r="AE1011" t="e">
        <v>#NUM!</v>
      </c>
      <c r="AF1011">
        <v>61.220700000000001</v>
      </c>
      <c r="AG1011">
        <v>4682.7</v>
      </c>
      <c r="AH1011">
        <v>2.9055</v>
      </c>
      <c r="AI1011">
        <v>40.671100000000003</v>
      </c>
      <c r="AJ1011">
        <v>2.4304999999999999</v>
      </c>
      <c r="AK1011">
        <v>24.534700000000001</v>
      </c>
      <c r="AL1011">
        <v>3.75</v>
      </c>
      <c r="AM1011">
        <v>7.6632499999999997</v>
      </c>
      <c r="AN1011" t="e">
        <v>#NUM!</v>
      </c>
      <c r="AO1011">
        <v>32.567252500000002</v>
      </c>
      <c r="AP1011">
        <v>1.2163999999999999</v>
      </c>
      <c r="AQ1011">
        <v>1.19150172413793</v>
      </c>
      <c r="AR1011">
        <v>0.50924999999999998</v>
      </c>
      <c r="AS1011">
        <v>1</v>
      </c>
      <c r="AT1011">
        <v>20.936599999999999</v>
      </c>
      <c r="AU1011">
        <v>2.1469999999999998</v>
      </c>
      <c r="AV1011">
        <v>16070</v>
      </c>
    </row>
    <row r="1012" spans="1:48" x14ac:dyDescent="0.25">
      <c r="A1012" t="s">
        <v>1569</v>
      </c>
      <c r="B1012" t="s">
        <v>559</v>
      </c>
      <c r="C1012">
        <v>65.672499999999999</v>
      </c>
      <c r="D1012">
        <v>1.0810999999999999</v>
      </c>
      <c r="E1012">
        <v>68.580200000000005</v>
      </c>
      <c r="F1012" t="e">
        <v>#NUM!</v>
      </c>
      <c r="G1012">
        <v>1.7068000000000001</v>
      </c>
      <c r="H1012">
        <v>442.94</v>
      </c>
      <c r="I1012">
        <v>7.0752100000000002</v>
      </c>
      <c r="J1012">
        <v>1846.9</v>
      </c>
      <c r="K1012">
        <v>4.8011999999999997</v>
      </c>
      <c r="L1012">
        <v>34.040039999999998</v>
      </c>
      <c r="M1012">
        <v>1</v>
      </c>
      <c r="N1012">
        <v>5.46</v>
      </c>
      <c r="O1012">
        <v>0.64405906360593701</v>
      </c>
      <c r="P1012" t="e">
        <v>#NUM!</v>
      </c>
      <c r="Q1012" t="e">
        <v>#NUM!</v>
      </c>
      <c r="R1012" t="e">
        <v>#NUM!</v>
      </c>
      <c r="S1012">
        <v>40.356099999999998</v>
      </c>
      <c r="T1012">
        <v>9185.7999999999993</v>
      </c>
      <c r="U1012">
        <v>9048.8571400000001</v>
      </c>
      <c r="V1012" t="e">
        <v>#NUM!</v>
      </c>
      <c r="W1012" t="e">
        <v>#NUM!</v>
      </c>
      <c r="X1012">
        <v>0.70899999999999996</v>
      </c>
      <c r="Y1012">
        <v>979.86</v>
      </c>
      <c r="Z1012">
        <v>0.45340000000000003</v>
      </c>
      <c r="AA1012">
        <v>3.1867999999999999</v>
      </c>
      <c r="AB1012" t="e">
        <v>#NUM!</v>
      </c>
      <c r="AC1012">
        <v>10.7346</v>
      </c>
      <c r="AD1012">
        <v>7.3757999999999999</v>
      </c>
      <c r="AE1012" t="e">
        <v>#NUM!</v>
      </c>
      <c r="AF1012">
        <v>61.335799999999999</v>
      </c>
      <c r="AG1012">
        <v>4526.7</v>
      </c>
      <c r="AH1012">
        <v>2.8109000000000002</v>
      </c>
      <c r="AI1012">
        <v>41.252368421052601</v>
      </c>
      <c r="AJ1012">
        <v>2.2816000000000001</v>
      </c>
      <c r="AK1012">
        <v>23.7607</v>
      </c>
      <c r="AL1012">
        <v>3.75</v>
      </c>
      <c r="AM1012">
        <v>7.9705599999999999</v>
      </c>
      <c r="AN1012" t="e">
        <v>#NUM!</v>
      </c>
      <c r="AO1012">
        <v>31.411564285714299</v>
      </c>
      <c r="AP1012">
        <v>1.1664000000000001</v>
      </c>
      <c r="AQ1012">
        <v>1.2394564516129001</v>
      </c>
      <c r="AR1012">
        <v>0.49913000000000002</v>
      </c>
      <c r="AS1012">
        <v>1</v>
      </c>
      <c r="AT1012">
        <v>20.626100000000001</v>
      </c>
      <c r="AU1012">
        <v>2.1469999999999998</v>
      </c>
      <c r="AV1012">
        <v>16004</v>
      </c>
    </row>
    <row r="1013" spans="1:48" x14ac:dyDescent="0.25">
      <c r="A1013" t="s">
        <v>1570</v>
      </c>
      <c r="B1013" t="s">
        <v>559</v>
      </c>
      <c r="C1013">
        <v>64.969499999999996</v>
      </c>
      <c r="D1013">
        <v>1.0745800000000001</v>
      </c>
      <c r="E1013">
        <v>68.627799999999993</v>
      </c>
      <c r="F1013" t="e">
        <v>#NUM!</v>
      </c>
      <c r="G1013">
        <v>1.6880999999999999</v>
      </c>
      <c r="H1013">
        <v>446.43</v>
      </c>
      <c r="I1013">
        <v>7.0007599999999996</v>
      </c>
      <c r="J1013">
        <v>1796.13</v>
      </c>
      <c r="K1013">
        <v>4.7373000000000003</v>
      </c>
      <c r="L1013">
        <v>34.136154545454502</v>
      </c>
      <c r="M1013">
        <v>1</v>
      </c>
      <c r="N1013">
        <v>5.42</v>
      </c>
      <c r="O1013">
        <v>0.63490047934986205</v>
      </c>
      <c r="P1013" t="e">
        <v>#NUM!</v>
      </c>
      <c r="Q1013" t="e">
        <v>#NUM!</v>
      </c>
      <c r="R1013" t="e">
        <v>#NUM!</v>
      </c>
      <c r="S1013">
        <v>40.022399999999998</v>
      </c>
      <c r="T1013">
        <v>9212</v>
      </c>
      <c r="U1013">
        <v>9031.78125</v>
      </c>
      <c r="V1013" t="e">
        <v>#NUM!</v>
      </c>
      <c r="W1013" t="e">
        <v>#NUM!</v>
      </c>
      <c r="X1013">
        <v>0.70899999999999996</v>
      </c>
      <c r="Y1013">
        <v>986.66</v>
      </c>
      <c r="Z1013">
        <v>0.44540000000000002</v>
      </c>
      <c r="AA1013">
        <v>3.1621000000000001</v>
      </c>
      <c r="AB1013" t="e">
        <v>#NUM!</v>
      </c>
      <c r="AC1013">
        <v>10.529500000000001</v>
      </c>
      <c r="AD1013">
        <v>7.2907000000000002</v>
      </c>
      <c r="AE1013" t="e">
        <v>#NUM!</v>
      </c>
      <c r="AF1013">
        <v>63.7746</v>
      </c>
      <c r="AG1013">
        <v>4279.5454545454504</v>
      </c>
      <c r="AH1013">
        <v>2.7429999999999999</v>
      </c>
      <c r="AI1013">
        <v>41.8195714285714</v>
      </c>
      <c r="AJ1013">
        <v>2.1852</v>
      </c>
      <c r="AK1013">
        <v>23.512699999999999</v>
      </c>
      <c r="AL1013">
        <v>3.75</v>
      </c>
      <c r="AM1013">
        <v>7.7850000000000001</v>
      </c>
      <c r="AN1013" t="e">
        <v>#NUM!</v>
      </c>
      <c r="AO1013">
        <v>31.542899999999999</v>
      </c>
      <c r="AP1013">
        <v>1.1576</v>
      </c>
      <c r="AQ1013">
        <v>1.2993333333333299</v>
      </c>
      <c r="AR1013">
        <v>0.50480000000000003</v>
      </c>
      <c r="AS1013">
        <v>1</v>
      </c>
      <c r="AT1013">
        <v>19.932500000000001</v>
      </c>
      <c r="AU1013">
        <v>2.1469999999999998</v>
      </c>
      <c r="AV1013">
        <v>15960</v>
      </c>
    </row>
    <row r="1014" spans="1:48" x14ac:dyDescent="0.25">
      <c r="A1014" t="s">
        <v>1571</v>
      </c>
      <c r="B1014" t="s">
        <v>559</v>
      </c>
      <c r="C1014">
        <v>63.476100000000002</v>
      </c>
      <c r="D1014">
        <v>1.05372</v>
      </c>
      <c r="E1014">
        <v>68.575800000000001</v>
      </c>
      <c r="F1014" t="e">
        <v>#NUM!</v>
      </c>
      <c r="G1014">
        <v>1.6597</v>
      </c>
      <c r="H1014">
        <v>470.1</v>
      </c>
      <c r="I1014">
        <v>6.9741299999999997</v>
      </c>
      <c r="J1014">
        <v>1778.01</v>
      </c>
      <c r="K1014">
        <v>4.7942</v>
      </c>
      <c r="L1014">
        <v>34.131268421052603</v>
      </c>
      <c r="M1014">
        <v>1</v>
      </c>
      <c r="N1014">
        <v>5.34</v>
      </c>
      <c r="O1014">
        <v>0.64279745452208004</v>
      </c>
      <c r="P1014" t="e">
        <v>#NUM!</v>
      </c>
      <c r="Q1014" t="e">
        <v>#NUM!</v>
      </c>
      <c r="R1014" t="e">
        <v>#NUM!</v>
      </c>
      <c r="S1014">
        <v>42.125</v>
      </c>
      <c r="T1014">
        <v>9300.2999999999993</v>
      </c>
      <c r="U1014">
        <v>9202.25</v>
      </c>
      <c r="V1014" t="e">
        <v>#NUM!</v>
      </c>
      <c r="W1014" t="e">
        <v>#NUM!</v>
      </c>
      <c r="X1014">
        <v>0.71</v>
      </c>
      <c r="Y1014">
        <v>1036.73</v>
      </c>
      <c r="Z1014">
        <v>0.45129999999999998</v>
      </c>
      <c r="AA1014">
        <v>3.218</v>
      </c>
      <c r="AB1014" t="e">
        <v>#NUM!</v>
      </c>
      <c r="AC1014">
        <v>10.4542</v>
      </c>
      <c r="AD1014">
        <v>7.3678999999999997</v>
      </c>
      <c r="AE1014" t="e">
        <v>#NUM!</v>
      </c>
      <c r="AF1014">
        <v>67.804699999999997</v>
      </c>
      <c r="AG1014">
        <v>4082.25</v>
      </c>
      <c r="AH1014">
        <v>2.8046000000000002</v>
      </c>
      <c r="AI1014">
        <v>42.901952380952402</v>
      </c>
      <c r="AJ1014">
        <v>2.1903999999999999</v>
      </c>
      <c r="AK1014">
        <v>23.729399999999998</v>
      </c>
      <c r="AL1014">
        <v>3.75</v>
      </c>
      <c r="AM1014">
        <v>7.6210000000000004</v>
      </c>
      <c r="AN1014" t="e">
        <v>#NUM!</v>
      </c>
      <c r="AO1014">
        <v>32.057000000000002</v>
      </c>
      <c r="AP1014">
        <v>1.1741999999999999</v>
      </c>
      <c r="AQ1014">
        <v>1.2453000000000001</v>
      </c>
      <c r="AR1014">
        <v>0.50880999999999998</v>
      </c>
      <c r="AS1014">
        <v>1</v>
      </c>
      <c r="AT1014">
        <v>19.873899999999999</v>
      </c>
      <c r="AU1014">
        <v>2.1469999999999998</v>
      </c>
      <c r="AV1014">
        <v>16022</v>
      </c>
    </row>
    <row r="1015" spans="1:48" x14ac:dyDescent="0.25">
      <c r="A1015" t="s">
        <v>1572</v>
      </c>
      <c r="B1015" t="s">
        <v>559</v>
      </c>
      <c r="C1015">
        <v>62.398299999999999</v>
      </c>
      <c r="D1015">
        <v>1.05175</v>
      </c>
      <c r="E1015">
        <v>68.529600000000002</v>
      </c>
      <c r="F1015" t="e">
        <v>#NUM!</v>
      </c>
      <c r="G1015">
        <v>1.6181000000000001</v>
      </c>
      <c r="H1015">
        <v>493.61237999999997</v>
      </c>
      <c r="I1015">
        <v>6.8983699999999999</v>
      </c>
      <c r="J1015">
        <v>1712.28</v>
      </c>
      <c r="K1015">
        <v>4.7935999999999996</v>
      </c>
      <c r="L1015">
        <v>34.268228571428601</v>
      </c>
      <c r="M1015">
        <v>1</v>
      </c>
      <c r="N1015">
        <v>5.34</v>
      </c>
      <c r="O1015">
        <v>0.64297261549012497</v>
      </c>
      <c r="P1015" t="e">
        <v>#NUM!</v>
      </c>
      <c r="Q1015" t="e">
        <v>#NUM!</v>
      </c>
      <c r="R1015" t="e">
        <v>#NUM!</v>
      </c>
      <c r="S1015">
        <v>42.8202</v>
      </c>
      <c r="T1015">
        <v>9283.5</v>
      </c>
      <c r="U1015">
        <v>9252.9333299999998</v>
      </c>
      <c r="V1015" t="e">
        <v>#NUM!</v>
      </c>
      <c r="W1015" t="e">
        <v>#NUM!</v>
      </c>
      <c r="X1015">
        <v>0.71</v>
      </c>
      <c r="Y1015">
        <v>1029.27</v>
      </c>
      <c r="Z1015">
        <v>0.45190000000000002</v>
      </c>
      <c r="AA1015">
        <v>3.2584</v>
      </c>
      <c r="AB1015" t="e">
        <v>#NUM!</v>
      </c>
      <c r="AC1015">
        <v>10.330500000000001</v>
      </c>
      <c r="AD1015">
        <v>7.3678999999999997</v>
      </c>
      <c r="AE1015" t="e">
        <v>#NUM!</v>
      </c>
      <c r="AF1015">
        <v>67.366200000000006</v>
      </c>
      <c r="AG1015">
        <v>3978.75</v>
      </c>
      <c r="AH1015">
        <v>2.8915999999999999</v>
      </c>
      <c r="AI1015">
        <v>44.280549999999998</v>
      </c>
      <c r="AJ1015">
        <v>2.1694</v>
      </c>
      <c r="AK1015">
        <v>23.637599999999999</v>
      </c>
      <c r="AL1015">
        <v>3.75</v>
      </c>
      <c r="AM1015">
        <v>7.92</v>
      </c>
      <c r="AN1015" t="e">
        <v>#NUM!</v>
      </c>
      <c r="AO1015">
        <v>33.148200000000003</v>
      </c>
      <c r="AP1015">
        <v>1.1774</v>
      </c>
      <c r="AQ1015">
        <v>1.231195</v>
      </c>
      <c r="AR1015">
        <v>0.50919999999999999</v>
      </c>
      <c r="AS1015">
        <v>1</v>
      </c>
      <c r="AT1015">
        <v>19.494</v>
      </c>
      <c r="AU1015">
        <v>2.1469999999999998</v>
      </c>
      <c r="AV1015">
        <v>16347</v>
      </c>
    </row>
    <row r="1016" spans="1:48" x14ac:dyDescent="0.25">
      <c r="A1016" t="s">
        <v>1573</v>
      </c>
      <c r="B1016" t="s">
        <v>559</v>
      </c>
      <c r="C1016">
        <v>61.499600000000001</v>
      </c>
      <c r="D1016">
        <v>1.0389299999999999</v>
      </c>
      <c r="E1016">
        <v>68.515100000000004</v>
      </c>
      <c r="F1016" t="e">
        <v>#NUM!</v>
      </c>
      <c r="G1016">
        <v>1.5906</v>
      </c>
      <c r="H1016">
        <v>502.24</v>
      </c>
      <c r="I1016">
        <v>6.8376299999999999</v>
      </c>
      <c r="J1016">
        <v>1783.09</v>
      </c>
      <c r="K1016">
        <v>4.7306999999999997</v>
      </c>
      <c r="L1016">
        <v>34.385521739130397</v>
      </c>
      <c r="M1016">
        <v>1</v>
      </c>
      <c r="N1016">
        <v>5.31</v>
      </c>
      <c r="O1016">
        <v>0.63412764713828895</v>
      </c>
      <c r="P1016" t="e">
        <v>#NUM!</v>
      </c>
      <c r="Q1016" t="e">
        <v>#NUM!</v>
      </c>
      <c r="R1016" t="e">
        <v>#NUM!</v>
      </c>
      <c r="S1016">
        <v>42.838000000000001</v>
      </c>
      <c r="T1016">
        <v>9145.2999999999993</v>
      </c>
      <c r="U1016">
        <v>9192.6875</v>
      </c>
      <c r="V1016" t="e">
        <v>#NUM!</v>
      </c>
      <c r="W1016" t="e">
        <v>#NUM!</v>
      </c>
      <c r="X1016">
        <v>0.71</v>
      </c>
      <c r="Y1016">
        <v>1019.12</v>
      </c>
      <c r="Z1016">
        <v>0.44529999999999997</v>
      </c>
      <c r="AA1016">
        <v>3.2498999999999998</v>
      </c>
      <c r="AB1016" t="e">
        <v>#NUM!</v>
      </c>
      <c r="AC1016">
        <v>10.239000000000001</v>
      </c>
      <c r="AD1016">
        <v>7.2801</v>
      </c>
      <c r="AE1016" t="e">
        <v>#NUM!</v>
      </c>
      <c r="AF1016">
        <v>70.850200000000001</v>
      </c>
      <c r="AG1016">
        <v>3977.1739130434798</v>
      </c>
      <c r="AH1016">
        <v>2.8479999999999999</v>
      </c>
      <c r="AI1016">
        <v>44.956260869565199</v>
      </c>
      <c r="AJ1016">
        <v>2.0674000000000001</v>
      </c>
      <c r="AK1016">
        <v>23.3505</v>
      </c>
      <c r="AL1016">
        <v>3.75</v>
      </c>
      <c r="AM1016">
        <v>7.62568</v>
      </c>
      <c r="AN1016" t="e">
        <v>#NUM!</v>
      </c>
      <c r="AO1016">
        <v>33.450400000000002</v>
      </c>
      <c r="AP1016">
        <v>1.1647000000000001</v>
      </c>
      <c r="AQ1016">
        <v>1.2105725806451599</v>
      </c>
      <c r="AR1016">
        <v>0.50283999999999995</v>
      </c>
      <c r="AS1016">
        <v>1</v>
      </c>
      <c r="AT1016">
        <v>19.252199999999998</v>
      </c>
      <c r="AU1016">
        <v>2.1469999999999998</v>
      </c>
      <c r="AV1016">
        <v>16507</v>
      </c>
    </row>
    <row r="1017" spans="1:48" x14ac:dyDescent="0.25">
      <c r="A1017" t="s">
        <v>1574</v>
      </c>
      <c r="B1017" t="s">
        <v>559</v>
      </c>
      <c r="C1017">
        <v>61.076700000000002</v>
      </c>
      <c r="D1017">
        <v>1.0974600000000001</v>
      </c>
      <c r="E1017">
        <v>68.519900000000007</v>
      </c>
      <c r="F1017" t="e">
        <v>#NUM!</v>
      </c>
      <c r="G1017">
        <v>1.6114999999999999</v>
      </c>
      <c r="H1017">
        <v>516.70000000000005</v>
      </c>
      <c r="I1017">
        <v>6.8514999999999997</v>
      </c>
      <c r="J1017">
        <v>1844.29</v>
      </c>
      <c r="K1017">
        <v>4.9833999999999996</v>
      </c>
      <c r="L1017">
        <v>34.796580952380999</v>
      </c>
      <c r="M1017">
        <v>1</v>
      </c>
      <c r="N1017">
        <v>5.33</v>
      </c>
      <c r="O1017">
        <v>0.66776264535761698</v>
      </c>
      <c r="P1017" t="e">
        <v>#NUM!</v>
      </c>
      <c r="Q1017" t="e">
        <v>#NUM!</v>
      </c>
      <c r="R1017" t="e">
        <v>#NUM!</v>
      </c>
      <c r="S1017">
        <v>42.937399999999997</v>
      </c>
      <c r="T1017">
        <v>9149.25</v>
      </c>
      <c r="U1017">
        <v>9492.5</v>
      </c>
      <c r="V1017" t="e">
        <v>#NUM!</v>
      </c>
      <c r="W1017" t="e">
        <v>#NUM!</v>
      </c>
      <c r="X1017">
        <v>0.71</v>
      </c>
      <c r="Y1017">
        <v>1041.54</v>
      </c>
      <c r="Z1017">
        <v>0.4793</v>
      </c>
      <c r="AA1017">
        <v>3.3273000000000001</v>
      </c>
      <c r="AB1017" t="e">
        <v>#NUM!</v>
      </c>
      <c r="AC1017">
        <v>10.0906</v>
      </c>
      <c r="AD1017">
        <v>7.6001000000000003</v>
      </c>
      <c r="AE1017" t="e">
        <v>#NUM!</v>
      </c>
      <c r="AF1017">
        <v>74.555999999999997</v>
      </c>
      <c r="AG1017">
        <v>3985.5</v>
      </c>
      <c r="AH1017">
        <v>2.8923000000000001</v>
      </c>
      <c r="AI1017">
        <v>44.876947368421099</v>
      </c>
      <c r="AJ1017">
        <v>2.1926000000000001</v>
      </c>
      <c r="AK1017">
        <v>24.131399999999999</v>
      </c>
      <c r="AL1017">
        <v>3.75</v>
      </c>
      <c r="AM1017">
        <v>7.6614000000000004</v>
      </c>
      <c r="AN1017" t="e">
        <v>#NUM!</v>
      </c>
      <c r="AO1017">
        <v>33.804299999999998</v>
      </c>
      <c r="AP1017">
        <v>1.2112000000000001</v>
      </c>
      <c r="AQ1017">
        <v>1.17612580645161</v>
      </c>
      <c r="AR1017">
        <v>0.51293</v>
      </c>
      <c r="AS1017">
        <v>1</v>
      </c>
      <c r="AT1017">
        <v>19.217300000000002</v>
      </c>
      <c r="AU1017">
        <v>2.1469999999999998</v>
      </c>
      <c r="AV1017">
        <v>16495</v>
      </c>
    </row>
    <row r="1018" spans="1:48" x14ac:dyDescent="0.25">
      <c r="A1018" t="s">
        <v>1575</v>
      </c>
      <c r="B1018" t="s">
        <v>559</v>
      </c>
      <c r="C1018">
        <v>60.9788</v>
      </c>
      <c r="D1018">
        <v>1.21875</v>
      </c>
      <c r="E1018">
        <v>68.518699999999995</v>
      </c>
      <c r="F1018" t="e">
        <v>#NUM!</v>
      </c>
      <c r="G1018">
        <v>1.7988</v>
      </c>
      <c r="H1018">
        <v>530.16999999999996</v>
      </c>
      <c r="I1018">
        <v>6.8306100000000001</v>
      </c>
      <c r="J1018">
        <v>2066.04</v>
      </c>
      <c r="K1018">
        <v>5.1916700000000002</v>
      </c>
      <c r="L1018">
        <v>34.9499904761905</v>
      </c>
      <c r="M1018">
        <v>1</v>
      </c>
      <c r="N1018">
        <v>5.42</v>
      </c>
      <c r="O1018">
        <v>0.69591843835902401</v>
      </c>
      <c r="P1018" t="e">
        <v>#NUM!</v>
      </c>
      <c r="Q1018" t="e">
        <v>#NUM!</v>
      </c>
      <c r="R1018" t="e">
        <v>#NUM!</v>
      </c>
      <c r="S1018">
        <v>45.563499999999998</v>
      </c>
      <c r="T1018">
        <v>9372.7999999999993</v>
      </c>
      <c r="U1018">
        <v>9679.7222199999997</v>
      </c>
      <c r="V1018" t="e">
        <v>#NUM!</v>
      </c>
      <c r="W1018" t="e">
        <v>#NUM!</v>
      </c>
      <c r="X1018">
        <v>0.71</v>
      </c>
      <c r="Y1018">
        <v>1130.4000000000001</v>
      </c>
      <c r="Z1018">
        <v>0.48809999999999998</v>
      </c>
      <c r="AA1018">
        <v>3.4416000000000002</v>
      </c>
      <c r="AB1018" t="e">
        <v>#NUM!</v>
      </c>
      <c r="AC1018">
        <v>10.574400000000001</v>
      </c>
      <c r="AD1018">
        <v>7.8738999999999999</v>
      </c>
      <c r="AE1018" t="e">
        <v>#NUM!</v>
      </c>
      <c r="AF1018">
        <v>77.338800000000006</v>
      </c>
      <c r="AG1018">
        <v>3995.79</v>
      </c>
      <c r="AH1018">
        <v>2.9658000000000002</v>
      </c>
      <c r="AI1018">
        <v>44.876947368421099</v>
      </c>
      <c r="AJ1018">
        <v>2.3496999999999999</v>
      </c>
      <c r="AK1018">
        <v>25.2837</v>
      </c>
      <c r="AL1018">
        <v>3.75</v>
      </c>
      <c r="AM1018">
        <v>8.0571400000000004</v>
      </c>
      <c r="AN1018" t="e">
        <v>#NUM!</v>
      </c>
      <c r="AO1018">
        <v>34.241</v>
      </c>
      <c r="AP1018">
        <v>1.2492000000000001</v>
      </c>
      <c r="AQ1018">
        <v>1.2372300000000001</v>
      </c>
      <c r="AR1018">
        <v>0.55667999999999995</v>
      </c>
      <c r="AS1018">
        <v>1</v>
      </c>
      <c r="AT1018">
        <v>20.445900000000002</v>
      </c>
      <c r="AU1018">
        <v>2.1469999999999998</v>
      </c>
      <c r="AV1018">
        <v>16508</v>
      </c>
    </row>
    <row r="1019" spans="1:48" x14ac:dyDescent="0.25">
      <c r="A1019" t="s">
        <v>1576</v>
      </c>
      <c r="B1019" t="s">
        <v>559</v>
      </c>
      <c r="C1019">
        <v>62.258400000000002</v>
      </c>
      <c r="D1019">
        <v>1.4421900000000001</v>
      </c>
      <c r="E1019">
        <v>68.5458</v>
      </c>
      <c r="F1019" t="e">
        <v>#NUM!</v>
      </c>
      <c r="G1019">
        <v>2.1720999999999999</v>
      </c>
      <c r="H1019">
        <v>618.39454999999998</v>
      </c>
      <c r="I1019">
        <v>6.83155</v>
      </c>
      <c r="J1019">
        <v>2289.17</v>
      </c>
      <c r="K1019">
        <v>5.6029</v>
      </c>
      <c r="L1019">
        <v>35.087747826087003</v>
      </c>
      <c r="M1019">
        <v>1</v>
      </c>
      <c r="N1019">
        <v>5.55</v>
      </c>
      <c r="O1019">
        <v>0.75063314273777304</v>
      </c>
      <c r="P1019" t="e">
        <v>#NUM!</v>
      </c>
      <c r="Q1019" t="e">
        <v>#NUM!</v>
      </c>
      <c r="R1019" t="e">
        <v>#NUM!</v>
      </c>
      <c r="S1019">
        <v>48.655500000000004</v>
      </c>
      <c r="T1019">
        <v>10100</v>
      </c>
      <c r="U1019">
        <v>9887</v>
      </c>
      <c r="V1019" t="e">
        <v>#NUM!</v>
      </c>
      <c r="W1019" t="e">
        <v>#NUM!</v>
      </c>
      <c r="X1019">
        <v>0.71</v>
      </c>
      <c r="Y1019">
        <v>1326.92</v>
      </c>
      <c r="Z1019">
        <v>0.52470000000000006</v>
      </c>
      <c r="AA1019">
        <v>3.5264000000000002</v>
      </c>
      <c r="AB1019" t="e">
        <v>#NUM!</v>
      </c>
      <c r="AC1019">
        <v>12.473800000000001</v>
      </c>
      <c r="AD1019">
        <v>8.4273000000000007</v>
      </c>
      <c r="AE1019" t="e">
        <v>#NUM!</v>
      </c>
      <c r="AF1019">
        <v>80.338999999999999</v>
      </c>
      <c r="AG1019">
        <v>4409.3478260869597</v>
      </c>
      <c r="AH1019">
        <v>3.0752000000000002</v>
      </c>
      <c r="AI1019">
        <v>48.0252272727273</v>
      </c>
      <c r="AJ1019">
        <v>2.698</v>
      </c>
      <c r="AK1019">
        <v>26.351199999999999</v>
      </c>
      <c r="AL1019">
        <v>3.75</v>
      </c>
      <c r="AM1019">
        <v>9.7447999999999997</v>
      </c>
      <c r="AN1019" t="e">
        <v>#NUM!</v>
      </c>
      <c r="AO1019">
        <v>34.376399999999997</v>
      </c>
      <c r="AP1019">
        <v>1.3228</v>
      </c>
      <c r="AQ1019">
        <v>1.48030161290323</v>
      </c>
      <c r="AR1019">
        <v>0.59214999999999995</v>
      </c>
      <c r="AS1019">
        <v>1</v>
      </c>
      <c r="AT1019">
        <v>22.373100000000001</v>
      </c>
      <c r="AU1019">
        <v>2.1469999999999998</v>
      </c>
      <c r="AV1019">
        <v>16517</v>
      </c>
    </row>
    <row r="1020" spans="1:48" x14ac:dyDescent="0.25">
      <c r="A1020" t="s">
        <v>1577</v>
      </c>
      <c r="B1020" t="s">
        <v>559</v>
      </c>
      <c r="C1020">
        <v>68.132999999999996</v>
      </c>
      <c r="D1020">
        <v>1.5251300000000001</v>
      </c>
      <c r="E1020">
        <v>68.7166</v>
      </c>
      <c r="F1020" t="e">
        <v>#NUM!</v>
      </c>
      <c r="G1020">
        <v>2.2654999999999998</v>
      </c>
      <c r="H1020">
        <v>651.50549999999998</v>
      </c>
      <c r="I1020">
        <v>6.8285600000000004</v>
      </c>
      <c r="J1020">
        <v>2329.16</v>
      </c>
      <c r="K1020">
        <v>5.8506999999999998</v>
      </c>
      <c r="L1020">
        <v>35.316926315789502</v>
      </c>
      <c r="M1020">
        <v>1</v>
      </c>
      <c r="N1020">
        <v>5.52</v>
      </c>
      <c r="O1020">
        <v>0.785413304115958</v>
      </c>
      <c r="P1020" t="e">
        <v>#NUM!</v>
      </c>
      <c r="Q1020" t="e">
        <v>#NUM!</v>
      </c>
      <c r="R1020" t="e">
        <v>#NUM!</v>
      </c>
      <c r="S1020">
        <v>49.003300000000003</v>
      </c>
      <c r="T1020">
        <v>11836</v>
      </c>
      <c r="U1020">
        <v>9854.5882399999991</v>
      </c>
      <c r="V1020" t="e">
        <v>#NUM!</v>
      </c>
      <c r="W1020" t="e">
        <v>#NUM!</v>
      </c>
      <c r="X1020">
        <v>0.71</v>
      </c>
      <c r="Y1020">
        <v>1390.09</v>
      </c>
      <c r="Z1020">
        <v>0.55230000000000001</v>
      </c>
      <c r="AA1020">
        <v>3.6175000000000002</v>
      </c>
      <c r="AB1020" t="e">
        <v>#NUM!</v>
      </c>
      <c r="AC1020">
        <v>13.0609</v>
      </c>
      <c r="AD1020">
        <v>8.6866000000000003</v>
      </c>
      <c r="AE1020" t="e">
        <v>#NUM!</v>
      </c>
      <c r="AF1020">
        <v>80.002459999999999</v>
      </c>
      <c r="AG1020">
        <v>4837</v>
      </c>
      <c r="AH1020">
        <v>3.0918999999999999</v>
      </c>
      <c r="AI1020">
        <v>49.186199999999999</v>
      </c>
      <c r="AJ1020">
        <v>2.9209000000000001</v>
      </c>
      <c r="AK1020">
        <v>27.310099999999998</v>
      </c>
      <c r="AL1020">
        <v>3.75</v>
      </c>
      <c r="AM1020">
        <v>10.0985</v>
      </c>
      <c r="AN1020" t="e">
        <v>#NUM!</v>
      </c>
      <c r="AO1020">
        <v>35.038200000000003</v>
      </c>
      <c r="AP1020">
        <v>1.3871</v>
      </c>
      <c r="AQ1020">
        <v>1.5929116666666701</v>
      </c>
      <c r="AR1020">
        <v>0.65164</v>
      </c>
      <c r="AS1020">
        <v>1</v>
      </c>
      <c r="AT1020">
        <v>23.687000000000001</v>
      </c>
      <c r="AU1020">
        <v>2.1469999999999998</v>
      </c>
      <c r="AV1020">
        <v>16493</v>
      </c>
    </row>
    <row r="1021" spans="1:48" x14ac:dyDescent="0.25">
      <c r="A1021" t="s">
        <v>1578</v>
      </c>
      <c r="B1021" t="s">
        <v>559</v>
      </c>
      <c r="C1021">
        <v>70.914400000000001</v>
      </c>
      <c r="D1021">
        <v>1.49309</v>
      </c>
      <c r="E1021">
        <v>68.890100000000004</v>
      </c>
      <c r="F1021" t="e">
        <v>#NUM!</v>
      </c>
      <c r="G1021">
        <v>2.3936000000000002</v>
      </c>
      <c r="H1021">
        <v>649.32000000000005</v>
      </c>
      <c r="I1021">
        <v>6.8426900000000002</v>
      </c>
      <c r="J1021">
        <v>2252.7199999999998</v>
      </c>
      <c r="K1021">
        <v>5.5746000000000002</v>
      </c>
      <c r="L1021">
        <v>35.389604545454503</v>
      </c>
      <c r="M1021">
        <v>1</v>
      </c>
      <c r="N1021">
        <v>5.5</v>
      </c>
      <c r="O1021">
        <v>0.74352601278862396</v>
      </c>
      <c r="P1021" t="e">
        <v>#NUM!</v>
      </c>
      <c r="Q1021" t="e">
        <v>#NUM!</v>
      </c>
      <c r="R1021" t="e">
        <v>#NUM!</v>
      </c>
      <c r="S1021">
        <v>48.634500000000003</v>
      </c>
      <c r="T1021">
        <v>11243.8</v>
      </c>
      <c r="U1021">
        <v>9896.375</v>
      </c>
      <c r="V1021" t="e">
        <v>#NUM!</v>
      </c>
      <c r="W1021" t="e">
        <v>#NUM!</v>
      </c>
      <c r="X1021">
        <v>0.71</v>
      </c>
      <c r="Y1021">
        <v>1373.84</v>
      </c>
      <c r="Z1021">
        <v>0.52239999999999998</v>
      </c>
      <c r="AA1021">
        <v>3.5518000000000001</v>
      </c>
      <c r="AB1021" t="e">
        <v>#NUM!</v>
      </c>
      <c r="AC1021">
        <v>13.3726</v>
      </c>
      <c r="AD1021">
        <v>8.3087</v>
      </c>
      <c r="AE1021" t="e">
        <v>#NUM!</v>
      </c>
      <c r="AF1021">
        <v>79.087239999999994</v>
      </c>
      <c r="AG1021">
        <v>4891.8421052631602</v>
      </c>
      <c r="AH1021">
        <v>3.1137999999999999</v>
      </c>
      <c r="AI1021">
        <v>48.094235294117603</v>
      </c>
      <c r="AJ1021">
        <v>2.9714999999999998</v>
      </c>
      <c r="AK1021">
        <v>28.131399999999999</v>
      </c>
      <c r="AL1021">
        <v>3.75</v>
      </c>
      <c r="AM1021">
        <v>9.9742499999999996</v>
      </c>
      <c r="AN1021" t="e">
        <v>#NUM!</v>
      </c>
      <c r="AO1021">
        <v>34.978299999999997</v>
      </c>
      <c r="AP1021">
        <v>1.3424</v>
      </c>
      <c r="AQ1021">
        <v>1.54272419354839</v>
      </c>
      <c r="AR1021">
        <v>0.67245500000000002</v>
      </c>
      <c r="AS1021">
        <v>1</v>
      </c>
      <c r="AT1021">
        <v>24.353400000000001</v>
      </c>
      <c r="AU1021">
        <v>2.1469999999999998</v>
      </c>
      <c r="AV1021">
        <v>16600</v>
      </c>
    </row>
    <row r="1022" spans="1:48" x14ac:dyDescent="0.25">
      <c r="A1022" t="s">
        <v>1579</v>
      </c>
      <c r="B1022" t="s">
        <v>559</v>
      </c>
      <c r="C1022">
        <v>71.394199999999998</v>
      </c>
      <c r="D1022">
        <v>1.4752823153885399</v>
      </c>
      <c r="E1022">
        <v>68.938999999999993</v>
      </c>
      <c r="F1022" t="e">
        <v>#NUM!</v>
      </c>
      <c r="G1022">
        <v>2.3066428571428599</v>
      </c>
      <c r="H1022">
        <v>623.3655</v>
      </c>
      <c r="I1022">
        <v>6.8380799999999997</v>
      </c>
      <c r="J1022">
        <v>2252.98</v>
      </c>
      <c r="K1022">
        <v>5.6315999999999997</v>
      </c>
      <c r="L1022">
        <v>35.4871277777778</v>
      </c>
      <c r="M1022">
        <v>1</v>
      </c>
      <c r="N1022">
        <v>5.52</v>
      </c>
      <c r="O1022">
        <v>0.75536307785273504</v>
      </c>
      <c r="P1022" t="e">
        <v>#NUM!</v>
      </c>
      <c r="Q1022" t="e">
        <v>#NUM!</v>
      </c>
      <c r="R1022" t="e">
        <v>#NUM!</v>
      </c>
      <c r="S1022">
        <v>48.833799999999997</v>
      </c>
      <c r="T1022">
        <v>11178.5</v>
      </c>
      <c r="U1022">
        <v>9865.07143</v>
      </c>
      <c r="V1022" t="e">
        <v>#NUM!</v>
      </c>
      <c r="W1022" t="e">
        <v>#NUM!</v>
      </c>
      <c r="X1022">
        <v>0.71</v>
      </c>
      <c r="Y1022">
        <v>1346.1</v>
      </c>
      <c r="Z1022">
        <v>0.52410000000000001</v>
      </c>
      <c r="AA1022">
        <v>3.5661999999999998</v>
      </c>
      <c r="AB1022" t="e">
        <v>#NUM!</v>
      </c>
      <c r="AC1022">
        <v>13.8492</v>
      </c>
      <c r="AD1022">
        <v>8.4136000000000006</v>
      </c>
      <c r="AE1022" t="e">
        <v>#NUM!</v>
      </c>
      <c r="AF1022">
        <v>79.258499999999998</v>
      </c>
      <c r="AG1022">
        <v>5005</v>
      </c>
      <c r="AH1022">
        <v>3.1511</v>
      </c>
      <c r="AI1022">
        <v>47.207149999999999</v>
      </c>
      <c r="AJ1022">
        <v>3.1717</v>
      </c>
      <c r="AK1022">
        <v>31.471499999999999</v>
      </c>
      <c r="AL1022">
        <v>3.75</v>
      </c>
      <c r="AM1022">
        <v>9.8993000000000002</v>
      </c>
      <c r="AN1022" t="e">
        <v>#NUM!</v>
      </c>
      <c r="AO1022">
        <v>34.867170000000002</v>
      </c>
      <c r="AP1022">
        <v>1.3729</v>
      </c>
      <c r="AQ1022">
        <v>1.5946129032258101</v>
      </c>
      <c r="AR1022">
        <v>0.69411800000000001</v>
      </c>
      <c r="AS1022">
        <v>1</v>
      </c>
      <c r="AT1022">
        <v>23.290400000000002</v>
      </c>
      <c r="AU1022">
        <v>2.1469999999999998</v>
      </c>
      <c r="AV1022">
        <v>16973</v>
      </c>
    </row>
    <row r="1023" spans="1:48" x14ac:dyDescent="0.25">
      <c r="A1023" t="s">
        <v>1580</v>
      </c>
      <c r="B1023" t="s">
        <v>559</v>
      </c>
      <c r="C1023">
        <v>72.222300000000004</v>
      </c>
      <c r="D1023">
        <v>1.5407964376786401</v>
      </c>
      <c r="E1023">
        <v>68.908199999999994</v>
      </c>
      <c r="F1023" t="e">
        <v>#NUM!</v>
      </c>
      <c r="G1023">
        <v>2.3119000000000001</v>
      </c>
      <c r="H1023">
        <v>605.99800000000005</v>
      </c>
      <c r="I1023">
        <v>6.8357599999999996</v>
      </c>
      <c r="J1023">
        <v>2513.7399999999998</v>
      </c>
      <c r="K1023">
        <v>5.8288000000000002</v>
      </c>
      <c r="L1023">
        <v>35.654542105263197</v>
      </c>
      <c r="M1023">
        <v>1</v>
      </c>
      <c r="N1023">
        <v>5.57</v>
      </c>
      <c r="O1023">
        <v>0.78218495545456701</v>
      </c>
      <c r="P1023" t="e">
        <v>#NUM!</v>
      </c>
      <c r="Q1023" t="e">
        <v>#NUM!</v>
      </c>
      <c r="R1023" t="e">
        <v>#NUM!</v>
      </c>
      <c r="S1023">
        <v>49.261099999999999</v>
      </c>
      <c r="T1023">
        <v>11866.3</v>
      </c>
      <c r="U1023">
        <v>9546.1538500000006</v>
      </c>
      <c r="V1023" t="e">
        <v>#NUM!</v>
      </c>
      <c r="W1023" t="e">
        <v>#NUM!</v>
      </c>
      <c r="X1023">
        <v>0.71</v>
      </c>
      <c r="Y1023">
        <v>1429.46</v>
      </c>
      <c r="Z1023">
        <v>0.54879999999999995</v>
      </c>
      <c r="AA1023">
        <v>3.6385999999999998</v>
      </c>
      <c r="AB1023" t="e">
        <v>#NUM!</v>
      </c>
      <c r="AC1023">
        <v>14.518000000000001</v>
      </c>
      <c r="AD1023">
        <v>8.6643000000000008</v>
      </c>
      <c r="AE1023" t="e">
        <v>#NUM!</v>
      </c>
      <c r="AF1023">
        <v>79.591399999999993</v>
      </c>
      <c r="AG1023">
        <v>5107</v>
      </c>
      <c r="AH1023">
        <v>3.2361</v>
      </c>
      <c r="AI1023">
        <v>48.094235294117603</v>
      </c>
      <c r="AJ1023">
        <v>3.6314000000000002</v>
      </c>
      <c r="AK1023">
        <v>35.759700000000002</v>
      </c>
      <c r="AL1023">
        <v>3.75</v>
      </c>
      <c r="AM1023">
        <v>10.0063</v>
      </c>
      <c r="AN1023" t="e">
        <v>#NUM!</v>
      </c>
      <c r="AO1023">
        <v>35.272334210526303</v>
      </c>
      <c r="AP1023">
        <v>1.4362999999999999</v>
      </c>
      <c r="AQ1023">
        <v>1.65874107142857</v>
      </c>
      <c r="AR1023">
        <v>0.69437000000000004</v>
      </c>
      <c r="AS1023">
        <v>1</v>
      </c>
      <c r="AT1023">
        <v>23.2502</v>
      </c>
      <c r="AU1023">
        <v>2.1469999999999998</v>
      </c>
      <c r="AV1023">
        <v>16976</v>
      </c>
    </row>
    <row r="1024" spans="1:48" x14ac:dyDescent="0.25">
      <c r="A1024" t="s">
        <v>1581</v>
      </c>
      <c r="B1024" t="s">
        <v>559</v>
      </c>
      <c r="C1024">
        <v>72.928700000000006</v>
      </c>
      <c r="D1024">
        <v>1.50468504206279</v>
      </c>
      <c r="E1024">
        <v>68.983500000000006</v>
      </c>
      <c r="F1024" t="e">
        <v>#NUM!</v>
      </c>
      <c r="G1024">
        <v>2.32954375</v>
      </c>
      <c r="H1024">
        <v>607.54</v>
      </c>
      <c r="I1024">
        <v>6.8382199999999997</v>
      </c>
      <c r="J1024">
        <v>2477.21</v>
      </c>
      <c r="K1024">
        <v>5.7145999999999999</v>
      </c>
      <c r="L1024">
        <v>35.766918181818198</v>
      </c>
      <c r="M1024">
        <v>1</v>
      </c>
      <c r="N1024">
        <v>5.63</v>
      </c>
      <c r="O1024">
        <v>0.76629420124280001</v>
      </c>
      <c r="P1024" t="e">
        <v>#NUM!</v>
      </c>
      <c r="Q1024" t="e">
        <v>#NUM!</v>
      </c>
      <c r="R1024" t="e">
        <v>#NUM!</v>
      </c>
      <c r="S1024">
        <v>51.228700000000003</v>
      </c>
      <c r="T1024">
        <v>11847.5</v>
      </c>
      <c r="U1024">
        <v>9893.5</v>
      </c>
      <c r="V1024" t="e">
        <v>#NUM!</v>
      </c>
      <c r="W1024" t="e">
        <v>#NUM!</v>
      </c>
      <c r="X1024">
        <v>0.71</v>
      </c>
      <c r="Y1024">
        <v>1461.98</v>
      </c>
      <c r="Z1024">
        <v>0.53939999999999999</v>
      </c>
      <c r="AA1024">
        <v>3.6729523809523799</v>
      </c>
      <c r="AB1024" t="e">
        <v>#NUM!</v>
      </c>
      <c r="AC1024">
        <v>14.7393</v>
      </c>
      <c r="AD1024">
        <v>8.5104000000000006</v>
      </c>
      <c r="AE1024" t="e">
        <v>#NUM!</v>
      </c>
      <c r="AF1024">
        <v>80.193100000000001</v>
      </c>
      <c r="AG1024">
        <v>5135</v>
      </c>
      <c r="AH1024">
        <v>3.1747999999999998</v>
      </c>
      <c r="AI1024">
        <v>48.458045499999997</v>
      </c>
      <c r="AJ1024">
        <v>3.5411999999999999</v>
      </c>
      <c r="AK1024">
        <v>34.666499999999999</v>
      </c>
      <c r="AL1024">
        <v>3.75</v>
      </c>
      <c r="AM1024">
        <v>10.471</v>
      </c>
      <c r="AN1024" t="e">
        <v>#NUM!</v>
      </c>
      <c r="AO1024">
        <v>35.734359090909102</v>
      </c>
      <c r="AP1024">
        <v>1.4222999999999999</v>
      </c>
      <c r="AQ1024">
        <v>1.7073096774193499</v>
      </c>
      <c r="AR1024">
        <v>0.70861489116741405</v>
      </c>
      <c r="AS1024">
        <v>1</v>
      </c>
      <c r="AT1024">
        <v>23.980899999999998</v>
      </c>
      <c r="AU1024">
        <v>2.1469999999999998</v>
      </c>
      <c r="AV1024">
        <v>16973</v>
      </c>
    </row>
    <row r="1025" spans="1:48" x14ac:dyDescent="0.25">
      <c r="A1025" t="s">
        <v>1582</v>
      </c>
      <c r="B1025" t="s">
        <v>559</v>
      </c>
      <c r="C1025">
        <v>73.1233</v>
      </c>
      <c r="D1025">
        <v>1.40430611319984</v>
      </c>
      <c r="E1025">
        <v>69.0197</v>
      </c>
      <c r="F1025" t="e">
        <v>#NUM!</v>
      </c>
      <c r="G1025">
        <v>2.2050999999999998</v>
      </c>
      <c r="H1025">
        <v>583.17999999999995</v>
      </c>
      <c r="I1025">
        <v>6.8311666666599997</v>
      </c>
      <c r="J1025">
        <v>2379.36</v>
      </c>
      <c r="K1025">
        <v>5.6501000000000001</v>
      </c>
      <c r="L1025">
        <v>35.924176190476203</v>
      </c>
      <c r="M1025">
        <v>1</v>
      </c>
      <c r="N1025">
        <v>5.62</v>
      </c>
      <c r="O1025">
        <v>0.75813287036686094</v>
      </c>
      <c r="P1025" t="e">
        <v>#NUM!</v>
      </c>
      <c r="Q1025" t="e">
        <v>#NUM!</v>
      </c>
      <c r="R1025" t="e">
        <v>#NUM!</v>
      </c>
      <c r="S1025">
        <v>50.061900000000001</v>
      </c>
      <c r="T1025">
        <v>10978.3</v>
      </c>
      <c r="U1025">
        <v>9971.8439999999991</v>
      </c>
      <c r="V1025" t="e">
        <v>#NUM!</v>
      </c>
      <c r="W1025" t="e">
        <v>#NUM!</v>
      </c>
      <c r="X1025">
        <v>0.71</v>
      </c>
      <c r="Y1025">
        <v>1341.9</v>
      </c>
      <c r="Z1025">
        <v>0.53310000000000002</v>
      </c>
      <c r="AA1025">
        <v>3.6100227272727299</v>
      </c>
      <c r="AB1025" t="e">
        <v>#NUM!</v>
      </c>
      <c r="AC1025">
        <v>13.489000000000001</v>
      </c>
      <c r="AD1025">
        <v>8.4446999999999992</v>
      </c>
      <c r="AE1025" t="e">
        <v>#NUM!</v>
      </c>
      <c r="AF1025">
        <v>80.539000000000001</v>
      </c>
      <c r="AG1025">
        <v>5045.5</v>
      </c>
      <c r="AH1025">
        <v>3.085</v>
      </c>
      <c r="AI1025">
        <v>48.216526299999998</v>
      </c>
      <c r="AJ1025">
        <v>3.3592</v>
      </c>
      <c r="AK1025">
        <v>33.555399999999999</v>
      </c>
      <c r="AL1025">
        <v>3.75</v>
      </c>
      <c r="AM1025">
        <v>8.99633333333</v>
      </c>
      <c r="AN1025" t="e">
        <v>#NUM!</v>
      </c>
      <c r="AO1025">
        <v>35.407944444444396</v>
      </c>
      <c r="AP1025">
        <v>1.4049</v>
      </c>
      <c r="AQ1025">
        <v>1.6023716666666701</v>
      </c>
      <c r="AR1025">
        <v>0.68049134667590006</v>
      </c>
      <c r="AS1025">
        <v>1</v>
      </c>
      <c r="AT1025">
        <v>24.0352</v>
      </c>
      <c r="AU1025">
        <v>2.1469999999999998</v>
      </c>
      <c r="AV1025">
        <v>16938</v>
      </c>
    </row>
    <row r="1026" spans="1:48" x14ac:dyDescent="0.25">
      <c r="A1026" t="s">
        <v>1583</v>
      </c>
      <c r="B1026" t="s">
        <v>559</v>
      </c>
      <c r="C1026">
        <v>72.625600000000006</v>
      </c>
      <c r="D1026">
        <v>1.3113689442855501</v>
      </c>
      <c r="E1026">
        <v>69.026799999999994</v>
      </c>
      <c r="F1026" t="e">
        <v>#NUM!</v>
      </c>
      <c r="G1026">
        <v>2.07264736842105</v>
      </c>
      <c r="H1026">
        <v>565.72</v>
      </c>
      <c r="I1026">
        <v>6.8245529411764698</v>
      </c>
      <c r="J1026">
        <v>2229.9499999999998</v>
      </c>
      <c r="K1026">
        <v>5.4699</v>
      </c>
      <c r="L1026">
        <v>36.039290000000001</v>
      </c>
      <c r="M1026">
        <v>1</v>
      </c>
      <c r="N1026">
        <v>5.61</v>
      </c>
      <c r="O1026">
        <v>0.73257658172441198</v>
      </c>
      <c r="P1026" t="e">
        <v>#NUM!</v>
      </c>
      <c r="Q1026" t="e">
        <v>#NUM!</v>
      </c>
      <c r="R1026" t="e">
        <v>#NUM!</v>
      </c>
      <c r="S1026">
        <v>48.533999999999999</v>
      </c>
      <c r="T1026">
        <v>10339.5</v>
      </c>
      <c r="U1026">
        <v>9772.0666666666693</v>
      </c>
      <c r="V1026" t="e">
        <v>#NUM!</v>
      </c>
      <c r="W1026" t="e">
        <v>#NUM!</v>
      </c>
      <c r="X1026">
        <v>0.71</v>
      </c>
      <c r="Y1026">
        <v>1258.71</v>
      </c>
      <c r="Z1026">
        <v>0.51819999999999999</v>
      </c>
      <c r="AA1026">
        <v>3.5224000000000002</v>
      </c>
      <c r="AB1026" t="e">
        <v>#NUM!</v>
      </c>
      <c r="AC1026">
        <v>13.216699999999999</v>
      </c>
      <c r="AD1026">
        <v>8.2047000000000008</v>
      </c>
      <c r="AE1026" t="e">
        <v>#NUM!</v>
      </c>
      <c r="AF1026">
        <v>80.668800000000005</v>
      </c>
      <c r="AG1026">
        <v>5035.5263157894697</v>
      </c>
      <c r="AH1026">
        <v>2.9941</v>
      </c>
      <c r="AI1026">
        <v>47.524149999999999</v>
      </c>
      <c r="AJ1026">
        <v>3.2319</v>
      </c>
      <c r="AK1026">
        <v>32.057600000000001</v>
      </c>
      <c r="AL1026">
        <v>3.75</v>
      </c>
      <c r="AM1026">
        <v>8.3786111111111108</v>
      </c>
      <c r="AN1026" t="e">
        <v>#NUM!</v>
      </c>
      <c r="AO1026">
        <v>34.536897222222201</v>
      </c>
      <c r="AP1026">
        <v>1.3732</v>
      </c>
      <c r="AQ1026">
        <v>1.5543290322580601</v>
      </c>
      <c r="AR1026">
        <v>0.64920335337952295</v>
      </c>
      <c r="AS1026">
        <v>1</v>
      </c>
      <c r="AT1026">
        <v>23.694500000000001</v>
      </c>
      <c r="AU1026">
        <v>2.1469999999999998</v>
      </c>
      <c r="AV1026">
        <v>16938</v>
      </c>
    </row>
    <row r="1027" spans="1:48" x14ac:dyDescent="0.25">
      <c r="A1027" t="s">
        <v>1584</v>
      </c>
      <c r="B1027" t="s">
        <v>559</v>
      </c>
      <c r="C1027">
        <v>73.168999999999997</v>
      </c>
      <c r="D1027">
        <v>1.2463600620913899</v>
      </c>
      <c r="E1027">
        <v>69.045500000000004</v>
      </c>
      <c r="F1027" t="e">
        <v>#NUM!</v>
      </c>
      <c r="G1027">
        <v>1.9577761904761899</v>
      </c>
      <c r="H1027">
        <v>553.08000000000004</v>
      </c>
      <c r="I1027">
        <v>6.83324545454545</v>
      </c>
      <c r="J1027">
        <v>2090.04</v>
      </c>
      <c r="K1027">
        <v>5.3193000000000001</v>
      </c>
      <c r="L1027">
        <v>36.004090476190498</v>
      </c>
      <c r="M1027">
        <v>1</v>
      </c>
      <c r="N1027">
        <v>5.6</v>
      </c>
      <c r="O1027">
        <v>0.71344718220790104</v>
      </c>
      <c r="P1027" t="e">
        <v>#NUM!</v>
      </c>
      <c r="Q1027" t="e">
        <v>#NUM!</v>
      </c>
      <c r="R1027" t="e">
        <v>#NUM!</v>
      </c>
      <c r="S1027">
        <v>47.7714</v>
      </c>
      <c r="T1027">
        <v>10209.299999999999</v>
      </c>
      <c r="U1027">
        <v>9782.4375</v>
      </c>
      <c r="V1027" t="e">
        <v>#NUM!</v>
      </c>
      <c r="W1027" t="e">
        <v>#NUM!</v>
      </c>
      <c r="X1027">
        <v>0.71</v>
      </c>
      <c r="Y1027">
        <v>1261.3499999999999</v>
      </c>
      <c r="Z1027">
        <v>0.50119999999999998</v>
      </c>
      <c r="AA1027">
        <v>3.5182045454545401</v>
      </c>
      <c r="AB1027" t="e">
        <v>#NUM!</v>
      </c>
      <c r="AC1027">
        <v>13.3439</v>
      </c>
      <c r="AD1027">
        <v>8.0358999999999998</v>
      </c>
      <c r="AE1027" t="e">
        <v>#NUM!</v>
      </c>
      <c r="AF1027">
        <v>81.1143</v>
      </c>
      <c r="AG1027">
        <v>5023.5714285714303</v>
      </c>
      <c r="AH1027">
        <v>2.9904999999999999</v>
      </c>
      <c r="AI1027">
        <v>47.905285714285696</v>
      </c>
      <c r="AJ1027">
        <v>3.2145999999999999</v>
      </c>
      <c r="AK1027">
        <v>31.026199999999999</v>
      </c>
      <c r="AL1027">
        <v>3.75</v>
      </c>
      <c r="AM1027">
        <v>8.0462500000000006</v>
      </c>
      <c r="AN1027" t="e">
        <v>#NUM!</v>
      </c>
      <c r="AO1027">
        <v>34.088047727272702</v>
      </c>
      <c r="AP1027">
        <v>1.3512999999999999</v>
      </c>
      <c r="AQ1027">
        <v>1.5419833333333299</v>
      </c>
      <c r="AR1027">
        <v>0.61139467058590002</v>
      </c>
      <c r="AS1027">
        <v>1</v>
      </c>
      <c r="AT1027">
        <v>23.390699999999999</v>
      </c>
      <c r="AU1027">
        <v>2.1469999999999998</v>
      </c>
      <c r="AV1027">
        <v>16949</v>
      </c>
    </row>
    <row r="1028" spans="1:48" x14ac:dyDescent="0.25">
      <c r="A1028" t="s">
        <v>1585</v>
      </c>
      <c r="B1028" t="s">
        <v>559</v>
      </c>
      <c r="C1028">
        <v>73.269400000000005</v>
      </c>
      <c r="D1028">
        <v>1.2443370273157499</v>
      </c>
      <c r="E1028">
        <v>69.06</v>
      </c>
      <c r="F1028" t="e">
        <v>#NUM!</v>
      </c>
      <c r="G1028">
        <v>1.9361526315789499</v>
      </c>
      <c r="H1028">
        <v>540.41999999999996</v>
      </c>
      <c r="I1028">
        <v>6.8320260869565201</v>
      </c>
      <c r="J1028">
        <v>2052.6799999999998</v>
      </c>
      <c r="K1028">
        <v>5.2855999999999996</v>
      </c>
      <c r="L1028">
        <v>36.067043478260899</v>
      </c>
      <c r="M1028">
        <v>1</v>
      </c>
      <c r="N1028">
        <v>5.5656800000000004</v>
      </c>
      <c r="O1028">
        <v>0.70983929855531802</v>
      </c>
      <c r="P1028" t="e">
        <v>#NUM!</v>
      </c>
      <c r="Q1028" t="e">
        <v>#NUM!</v>
      </c>
      <c r="R1028" t="e">
        <v>#NUM!</v>
      </c>
      <c r="S1028">
        <v>48.478299999999997</v>
      </c>
      <c r="T1028">
        <v>10095.799999999999</v>
      </c>
      <c r="U1028">
        <v>9935.125</v>
      </c>
      <c r="V1028" t="e">
        <v>#NUM!</v>
      </c>
      <c r="W1028" t="e">
        <v>#NUM!</v>
      </c>
      <c r="X1028">
        <v>0.71</v>
      </c>
      <c r="Y1028">
        <v>1263.97</v>
      </c>
      <c r="Z1028">
        <v>0.49909999999999999</v>
      </c>
      <c r="AA1028">
        <v>3.5475434782608701</v>
      </c>
      <c r="AB1028" t="e">
        <v>#NUM!</v>
      </c>
      <c r="AC1028">
        <v>13.3619</v>
      </c>
      <c r="AD1028">
        <v>7.6543000000000001</v>
      </c>
      <c r="AE1028" t="e">
        <v>#NUM!</v>
      </c>
      <c r="AF1028">
        <v>82.257800000000003</v>
      </c>
      <c r="AG1028">
        <v>5006.0869565217399</v>
      </c>
      <c r="AH1028">
        <v>3.0125000000000002</v>
      </c>
      <c r="AI1028">
        <v>48.146000000000001</v>
      </c>
      <c r="AJ1028">
        <v>3.0547</v>
      </c>
      <c r="AK1028">
        <v>31.5152</v>
      </c>
      <c r="AL1028">
        <v>3.75</v>
      </c>
      <c r="AM1028">
        <v>7.9512954545454599</v>
      </c>
      <c r="AN1028" t="e">
        <v>#NUM!</v>
      </c>
      <c r="AO1028">
        <v>33.997617499999997</v>
      </c>
      <c r="AP1028">
        <v>1.3353999999999999</v>
      </c>
      <c r="AQ1028">
        <v>1.51667741935484</v>
      </c>
      <c r="AR1028">
        <v>0.61165630603677001</v>
      </c>
      <c r="AS1028">
        <v>1</v>
      </c>
      <c r="AT1028">
        <v>23.395199999999999</v>
      </c>
      <c r="AU1028">
        <v>2.1469999999999998</v>
      </c>
      <c r="AV1028">
        <v>16961</v>
      </c>
    </row>
    <row r="1029" spans="1:48" x14ac:dyDescent="0.25">
      <c r="A1029" t="s">
        <v>1586</v>
      </c>
      <c r="B1029" t="s">
        <v>559</v>
      </c>
      <c r="C1029">
        <v>72.989699999999999</v>
      </c>
      <c r="D1029">
        <v>1.19886963719921</v>
      </c>
      <c r="E1029">
        <v>69.06</v>
      </c>
      <c r="F1029" t="e">
        <v>#NUM!</v>
      </c>
      <c r="G1029">
        <v>1.84372380952381</v>
      </c>
      <c r="H1029">
        <v>546.88</v>
      </c>
      <c r="I1029">
        <v>6.83221428571429</v>
      </c>
      <c r="J1029">
        <v>2018.97</v>
      </c>
      <c r="K1029">
        <v>5.2175000000000002</v>
      </c>
      <c r="L1029">
        <v>36.101223809523802</v>
      </c>
      <c r="M1029">
        <v>1</v>
      </c>
      <c r="N1029">
        <v>5.5281181818181802</v>
      </c>
      <c r="O1029">
        <v>0.70086907765629403</v>
      </c>
      <c r="P1029" t="e">
        <v>#NUM!</v>
      </c>
      <c r="Q1029" t="e">
        <v>#NUM!</v>
      </c>
      <c r="R1029" t="e">
        <v>#NUM!</v>
      </c>
      <c r="S1029">
        <v>48.335000000000001</v>
      </c>
      <c r="T1029">
        <v>9984.5</v>
      </c>
      <c r="U1029">
        <v>9939.2941176470595</v>
      </c>
      <c r="V1029" t="e">
        <v>#NUM!</v>
      </c>
      <c r="W1029" t="e">
        <v>#NUM!</v>
      </c>
      <c r="X1029">
        <v>0.71</v>
      </c>
      <c r="Y1029">
        <v>1238.4000000000001</v>
      </c>
      <c r="Z1029">
        <v>0.49340000000000001</v>
      </c>
      <c r="AA1029">
        <v>3.51788095238095</v>
      </c>
      <c r="AB1029" t="e">
        <v>#NUM!</v>
      </c>
      <c r="AC1029">
        <v>13.0015</v>
      </c>
      <c r="AD1029">
        <v>7.9210000000000003</v>
      </c>
      <c r="AE1029" t="e">
        <v>#NUM!</v>
      </c>
      <c r="AF1029">
        <v>82.902199999999993</v>
      </c>
      <c r="AG1029">
        <v>4952.1428571428596</v>
      </c>
      <c r="AH1029">
        <v>2.9504999999999999</v>
      </c>
      <c r="AI1029">
        <v>48.160722222222198</v>
      </c>
      <c r="AJ1029">
        <v>2.8963999999999999</v>
      </c>
      <c r="AK1029">
        <v>31.627500000000001</v>
      </c>
      <c r="AL1029">
        <v>3.75</v>
      </c>
      <c r="AM1029">
        <v>7.9349999999999996</v>
      </c>
      <c r="AN1029" t="e">
        <v>#NUM!</v>
      </c>
      <c r="AO1029">
        <v>33.9679</v>
      </c>
      <c r="AP1029">
        <v>1.3226</v>
      </c>
      <c r="AQ1029">
        <v>1.4830000000000001</v>
      </c>
      <c r="AR1029">
        <v>0.60428702039028703</v>
      </c>
      <c r="AS1029">
        <v>1</v>
      </c>
      <c r="AT1029">
        <v>22.8523</v>
      </c>
      <c r="AU1029">
        <v>2.1469999999999998</v>
      </c>
      <c r="AV1029">
        <v>16968</v>
      </c>
    </row>
    <row r="1030" spans="1:48" x14ac:dyDescent="0.25">
      <c r="A1030" t="s">
        <v>1587</v>
      </c>
      <c r="B1030" t="s">
        <v>559</v>
      </c>
      <c r="C1030">
        <v>72.595299999999995</v>
      </c>
      <c r="D1030">
        <v>1.1612930470218099</v>
      </c>
      <c r="E1030">
        <v>69.06</v>
      </c>
      <c r="F1030" t="e">
        <v>#NUM!</v>
      </c>
      <c r="G1030">
        <v>1.821375</v>
      </c>
      <c r="H1030">
        <v>549.07095238095201</v>
      </c>
      <c r="I1030">
        <v>6.8289090909090904</v>
      </c>
      <c r="J1030">
        <v>1980.77</v>
      </c>
      <c r="K1030">
        <v>5.1119000000000003</v>
      </c>
      <c r="L1030">
        <v>36.1309095238095</v>
      </c>
      <c r="M1030">
        <v>1</v>
      </c>
      <c r="N1030">
        <v>5.5039600000000002</v>
      </c>
      <c r="O1030">
        <v>0.68673600619312702</v>
      </c>
      <c r="P1030" t="e">
        <v>#NUM!</v>
      </c>
      <c r="Q1030" t="e">
        <v>#NUM!</v>
      </c>
      <c r="R1030" t="e">
        <v>#NUM!</v>
      </c>
      <c r="S1030">
        <v>48.438947368420997</v>
      </c>
      <c r="T1030">
        <v>9816.7999999999993</v>
      </c>
      <c r="U1030">
        <v>9884.7777777777792</v>
      </c>
      <c r="V1030" t="e">
        <v>#NUM!</v>
      </c>
      <c r="W1030" t="e">
        <v>#NUM!</v>
      </c>
      <c r="X1030">
        <v>0.71</v>
      </c>
      <c r="Y1030">
        <v>1219.1500000000001</v>
      </c>
      <c r="Z1030">
        <v>0.48309999999999997</v>
      </c>
      <c r="AA1030">
        <v>3.4953750000000001</v>
      </c>
      <c r="AB1030" t="e">
        <v>#NUM!</v>
      </c>
      <c r="AC1030">
        <v>13.3987</v>
      </c>
      <c r="AD1030">
        <v>7.7697000000000003</v>
      </c>
      <c r="AE1030" t="e">
        <v>#NUM!</v>
      </c>
      <c r="AF1030">
        <v>82.946299999999994</v>
      </c>
      <c r="AG1030">
        <v>4930</v>
      </c>
      <c r="AH1030">
        <v>2.9097</v>
      </c>
      <c r="AI1030">
        <v>48.139400000000002</v>
      </c>
      <c r="AJ1030">
        <v>2.8595000000000002</v>
      </c>
      <c r="AK1030">
        <v>30.811399999999999</v>
      </c>
      <c r="AL1030">
        <v>3.75</v>
      </c>
      <c r="AM1030">
        <v>7.52119047619047</v>
      </c>
      <c r="AN1030" t="e">
        <v>#NUM!</v>
      </c>
      <c r="AO1030">
        <v>33.780200000000001</v>
      </c>
      <c r="AP1030">
        <v>1.3026</v>
      </c>
      <c r="AQ1030">
        <v>1.48668333333333</v>
      </c>
      <c r="AR1030">
        <v>0.61214671672050203</v>
      </c>
      <c r="AS1030">
        <v>1</v>
      </c>
      <c r="AT1030">
        <v>21.941500000000001</v>
      </c>
      <c r="AU1030">
        <v>2.1469999999999998</v>
      </c>
      <c r="AV1030">
        <v>16984</v>
      </c>
    </row>
    <row r="1031" spans="1:48" x14ac:dyDescent="0.25">
      <c r="A1031" t="s">
        <v>1588</v>
      </c>
      <c r="B1031" t="s">
        <v>559</v>
      </c>
      <c r="C1031">
        <v>72.266900000000007</v>
      </c>
      <c r="D1031">
        <v>1.10229276895944</v>
      </c>
      <c r="E1031">
        <v>69.102599999999995</v>
      </c>
      <c r="F1031" t="e">
        <v>#NUM!</v>
      </c>
      <c r="G1031">
        <v>1.7373000000000001</v>
      </c>
      <c r="H1031">
        <v>545.83285714285705</v>
      </c>
      <c r="I1031">
        <v>6.8275466666666702</v>
      </c>
      <c r="J1031">
        <v>1904.86</v>
      </c>
      <c r="K1031">
        <v>5.0244999999999997</v>
      </c>
      <c r="L1031">
        <v>36.1601454545455</v>
      </c>
      <c r="M1031">
        <v>1</v>
      </c>
      <c r="N1031">
        <v>5.4626700000000001</v>
      </c>
      <c r="O1031">
        <v>0.67492943919497705</v>
      </c>
      <c r="P1031" t="e">
        <v>#NUM!</v>
      </c>
      <c r="Q1031" t="e">
        <v>#NUM!</v>
      </c>
      <c r="R1031" t="e">
        <v>#NUM!</v>
      </c>
      <c r="S1031">
        <v>46.7210526315789</v>
      </c>
      <c r="T1031">
        <v>9445.5</v>
      </c>
      <c r="U1031">
        <v>9900</v>
      </c>
      <c r="V1031" t="e">
        <v>#NUM!</v>
      </c>
      <c r="W1031" t="e">
        <v>#NUM!</v>
      </c>
      <c r="X1031">
        <v>0.71</v>
      </c>
      <c r="Y1031">
        <v>1175.25</v>
      </c>
      <c r="Z1031">
        <v>0.47449999999999998</v>
      </c>
      <c r="AA1031">
        <v>3.40372727272727</v>
      </c>
      <c r="AB1031" t="e">
        <v>#NUM!</v>
      </c>
      <c r="AC1031">
        <v>13.262600000000001</v>
      </c>
      <c r="AD1031">
        <v>7.6726000000000001</v>
      </c>
      <c r="AE1031" t="e">
        <v>#NUM!</v>
      </c>
      <c r="AF1031">
        <v>83.3048</v>
      </c>
      <c r="AG1031">
        <v>4876.3599999999997</v>
      </c>
      <c r="AH1031">
        <v>2.8717999999999999</v>
      </c>
      <c r="AI1031">
        <v>46.851272727272701</v>
      </c>
      <c r="AJ1031">
        <v>2.8469000000000002</v>
      </c>
      <c r="AK1031">
        <v>29.474799999999998</v>
      </c>
      <c r="AL1031">
        <v>3.75</v>
      </c>
      <c r="AM1031">
        <v>7.48309523809524</v>
      </c>
      <c r="AN1031" t="e">
        <v>#NUM!</v>
      </c>
      <c r="AO1031">
        <v>33.360999999999997</v>
      </c>
      <c r="AP1031">
        <v>1.2902</v>
      </c>
      <c r="AQ1031">
        <v>1.46781612903226</v>
      </c>
      <c r="AR1031">
        <v>0.61810462022725399</v>
      </c>
      <c r="AS1031">
        <v>1</v>
      </c>
      <c r="AT1031">
        <v>20.82</v>
      </c>
      <c r="AU1031">
        <v>2.1469999999999998</v>
      </c>
      <c r="AV1031">
        <v>17002</v>
      </c>
    </row>
    <row r="1032" spans="1:48" x14ac:dyDescent="0.25">
      <c r="A1032" t="s">
        <v>1589</v>
      </c>
      <c r="B1032" t="s">
        <v>559</v>
      </c>
      <c r="C1032">
        <v>72.250500000000002</v>
      </c>
      <c r="D1032">
        <v>1.0867</v>
      </c>
      <c r="E1032">
        <v>69.098799999999997</v>
      </c>
      <c r="F1032" t="e">
        <v>#NUM!</v>
      </c>
      <c r="G1032">
        <v>1.7241764705882401</v>
      </c>
      <c r="H1032">
        <v>507.78142857142899</v>
      </c>
      <c r="I1032">
        <v>6.8273904761904802</v>
      </c>
      <c r="J1032">
        <v>1973.57</v>
      </c>
      <c r="K1032">
        <v>4.9897</v>
      </c>
      <c r="L1032">
        <v>36.167315000000002</v>
      </c>
      <c r="M1032">
        <v>1</v>
      </c>
      <c r="N1032">
        <v>5.4503550000000001</v>
      </c>
      <c r="O1032">
        <v>0.67048952120663396</v>
      </c>
      <c r="P1032" t="e">
        <v>#NUM!</v>
      </c>
      <c r="Q1032" t="e">
        <v>#NUM!</v>
      </c>
      <c r="R1032" t="e">
        <v>#NUM!</v>
      </c>
      <c r="S1032">
        <v>46.569000000000003</v>
      </c>
      <c r="T1032">
        <v>9459.5</v>
      </c>
      <c r="U1032">
        <v>9911.4117647058792</v>
      </c>
      <c r="V1032" t="e">
        <v>#NUM!</v>
      </c>
      <c r="W1032" t="e">
        <v>#NUM!</v>
      </c>
      <c r="X1032">
        <v>0.71</v>
      </c>
      <c r="Y1032">
        <v>1164.23</v>
      </c>
      <c r="Z1032">
        <v>0.47089999999999999</v>
      </c>
      <c r="AA1032">
        <v>3.3894500000000001</v>
      </c>
      <c r="AB1032" t="e">
        <v>#NUM!</v>
      </c>
      <c r="AC1032">
        <v>13.1305</v>
      </c>
      <c r="AD1032">
        <v>7.6299000000000001</v>
      </c>
      <c r="AE1032" t="e">
        <v>#NUM!</v>
      </c>
      <c r="AF1032">
        <v>83.653899999999993</v>
      </c>
      <c r="AG1032">
        <v>4830</v>
      </c>
      <c r="AH1032">
        <v>2.8845000000000001</v>
      </c>
      <c r="AI1032">
        <v>47.032421052631598</v>
      </c>
      <c r="AJ1032">
        <v>2.7989999999999999</v>
      </c>
      <c r="AK1032">
        <v>28.9831</v>
      </c>
      <c r="AL1032">
        <v>3.75</v>
      </c>
      <c r="AM1032">
        <v>7.5171428571428596</v>
      </c>
      <c r="AN1032" t="e">
        <v>#NUM!</v>
      </c>
      <c r="AO1032">
        <v>33.232614285714298</v>
      </c>
      <c r="AP1032">
        <v>1.2863</v>
      </c>
      <c r="AQ1032">
        <v>1.4838750000000001</v>
      </c>
      <c r="AR1032">
        <v>0.60290756284892499</v>
      </c>
      <c r="AS1032">
        <v>1</v>
      </c>
      <c r="AT1032">
        <v>20.461400000000001</v>
      </c>
      <c r="AU1032">
        <v>2.1469999999999998</v>
      </c>
      <c r="AV1032">
        <v>17177</v>
      </c>
    </row>
    <row r="1033" spans="1:48" x14ac:dyDescent="0.25">
      <c r="A1033" t="s">
        <v>1590</v>
      </c>
      <c r="B1033" t="s">
        <v>559</v>
      </c>
      <c r="C1033">
        <v>72.934100000000001</v>
      </c>
      <c r="D1033">
        <v>1.10997432581125</v>
      </c>
      <c r="E1033">
        <v>69.164699999999996</v>
      </c>
      <c r="F1033" t="e">
        <v>#NUM!</v>
      </c>
      <c r="G1033">
        <v>1.7467999999999999</v>
      </c>
      <c r="H1033">
        <v>501.45</v>
      </c>
      <c r="I1033">
        <v>6.8278809523809496</v>
      </c>
      <c r="J1033">
        <v>2017.05</v>
      </c>
      <c r="K1033">
        <v>5.0869</v>
      </c>
      <c r="L1033">
        <v>36.159604545454499</v>
      </c>
      <c r="M1033">
        <v>1</v>
      </c>
      <c r="N1033">
        <v>5.4738565217391297</v>
      </c>
      <c r="O1033">
        <v>0.68429450791448398</v>
      </c>
      <c r="P1033" t="e">
        <v>#NUM!</v>
      </c>
      <c r="Q1033" t="e">
        <v>#NUM!</v>
      </c>
      <c r="R1033" t="e">
        <v>#NUM!</v>
      </c>
      <c r="S1033">
        <v>46.63</v>
      </c>
      <c r="T1033">
        <v>9457.75</v>
      </c>
      <c r="U1033">
        <v>9969.9473684210498</v>
      </c>
      <c r="V1033" t="e">
        <v>#NUM!</v>
      </c>
      <c r="W1033" t="e">
        <v>#NUM!</v>
      </c>
      <c r="X1033">
        <v>0.71</v>
      </c>
      <c r="Y1033">
        <v>1166.45</v>
      </c>
      <c r="Z1033">
        <v>0.48080000000000001</v>
      </c>
      <c r="AA1033">
        <v>3.41167857142857</v>
      </c>
      <c r="AB1033" t="e">
        <v>#NUM!</v>
      </c>
      <c r="AC1033">
        <v>12.8504</v>
      </c>
      <c r="AD1033">
        <v>7.7641</v>
      </c>
      <c r="AE1033" t="e">
        <v>#NUM!</v>
      </c>
      <c r="AF1033">
        <v>84.124600000000001</v>
      </c>
      <c r="AG1033">
        <v>4654</v>
      </c>
      <c r="AH1033">
        <v>2.8774999999999999</v>
      </c>
      <c r="AI1033">
        <v>46.421052631578902</v>
      </c>
      <c r="AJ1033">
        <v>2.8351999999999999</v>
      </c>
      <c r="AK1033">
        <v>29.935400000000001</v>
      </c>
      <c r="AL1033">
        <v>3.75</v>
      </c>
      <c r="AM1033">
        <v>7.4785714285714304</v>
      </c>
      <c r="AN1033" t="e">
        <v>#NUM!</v>
      </c>
      <c r="AO1033">
        <v>33.183205000000001</v>
      </c>
      <c r="AP1033">
        <v>1.3052999999999999</v>
      </c>
      <c r="AQ1033">
        <v>1.5021177419354801</v>
      </c>
      <c r="AR1033">
        <v>0.61573667391947795</v>
      </c>
      <c r="AS1033">
        <v>1</v>
      </c>
      <c r="AT1033">
        <v>19.703499999999998</v>
      </c>
      <c r="AU1033">
        <v>2.1469999999999998</v>
      </c>
      <c r="AV1033">
        <v>17942</v>
      </c>
    </row>
    <row r="1034" spans="1:48" x14ac:dyDescent="0.25">
      <c r="A1034" t="s">
        <v>1591</v>
      </c>
      <c r="B1034" t="s">
        <v>559</v>
      </c>
      <c r="C1034">
        <v>72.923100000000005</v>
      </c>
      <c r="D1034">
        <v>1.0945880439711699</v>
      </c>
      <c r="E1034">
        <v>69.203800000000001</v>
      </c>
      <c r="F1034" t="e">
        <v>#NUM!</v>
      </c>
      <c r="G1034">
        <v>1.7721800000000001</v>
      </c>
      <c r="H1034">
        <v>500.66</v>
      </c>
      <c r="I1034">
        <v>6.8273263157894704</v>
      </c>
      <c r="J1034">
        <v>1978.19</v>
      </c>
      <c r="K1034">
        <v>5.2154999999999996</v>
      </c>
      <c r="L1034">
        <v>36.186535294117597</v>
      </c>
      <c r="M1034">
        <v>1</v>
      </c>
      <c r="N1034">
        <v>5.4372947368421096</v>
      </c>
      <c r="O1034">
        <v>0.70066773635274404</v>
      </c>
      <c r="P1034" t="e">
        <v>#NUM!</v>
      </c>
      <c r="Q1034" t="e">
        <v>#NUM!</v>
      </c>
      <c r="R1034" t="e">
        <v>#NUM!</v>
      </c>
      <c r="S1034">
        <v>45.959800000000001</v>
      </c>
      <c r="T1034">
        <v>9296.5</v>
      </c>
      <c r="U1034">
        <v>9997</v>
      </c>
      <c r="V1034" t="e">
        <v>#NUM!</v>
      </c>
      <c r="W1034" t="e">
        <v>#NUM!</v>
      </c>
      <c r="X1034">
        <v>0.71</v>
      </c>
      <c r="Y1034">
        <v>1138.82</v>
      </c>
      <c r="Z1034">
        <v>0.49159999999999998</v>
      </c>
      <c r="AA1034">
        <v>3.3751500000000001</v>
      </c>
      <c r="AB1034" t="e">
        <v>#NUM!</v>
      </c>
      <c r="AC1034">
        <v>12.807</v>
      </c>
      <c r="AD1034">
        <v>7.9195000000000002</v>
      </c>
      <c r="AE1034" t="e">
        <v>#NUM!</v>
      </c>
      <c r="AF1034">
        <v>84.642600000000002</v>
      </c>
      <c r="AG1034">
        <v>4679.75</v>
      </c>
      <c r="AH1034">
        <v>2.8565</v>
      </c>
      <c r="AI1034">
        <v>46.0276</v>
      </c>
      <c r="AJ1034">
        <v>2.8517999999999999</v>
      </c>
      <c r="AK1034">
        <v>29.9437</v>
      </c>
      <c r="AL1034">
        <v>3.75</v>
      </c>
      <c r="AM1034">
        <v>7.4554999999999998</v>
      </c>
      <c r="AN1034" t="e">
        <v>#NUM!</v>
      </c>
      <c r="AO1034">
        <v>32.987042500000001</v>
      </c>
      <c r="AP1034">
        <v>1.3254999999999999</v>
      </c>
      <c r="AQ1034">
        <v>1.47246129032258</v>
      </c>
      <c r="AR1034">
        <v>0.61837537576781998</v>
      </c>
      <c r="AS1034">
        <v>1</v>
      </c>
      <c r="AT1034">
        <v>19.584900000000001</v>
      </c>
      <c r="AU1034">
        <v>2.4990000000000001</v>
      </c>
      <c r="AV1034">
        <v>17941</v>
      </c>
    </row>
    <row r="1035" spans="1:48" x14ac:dyDescent="0.25">
      <c r="A1035" t="s">
        <v>1592</v>
      </c>
      <c r="B1035" t="s">
        <v>559</v>
      </c>
      <c r="C1035">
        <v>73.522599999999997</v>
      </c>
      <c r="D1035">
        <v>1.12832432554413</v>
      </c>
      <c r="E1035">
        <v>69.288799999999995</v>
      </c>
      <c r="F1035" t="e">
        <v>#NUM!</v>
      </c>
      <c r="G1035">
        <v>1.84656</v>
      </c>
      <c r="H1035">
        <v>532.55999999999995</v>
      </c>
      <c r="I1035">
        <v>6.8270400000000002</v>
      </c>
      <c r="J1035">
        <v>1952.89</v>
      </c>
      <c r="K1035">
        <v>5.4398</v>
      </c>
      <c r="L1035">
        <v>36.27467</v>
      </c>
      <c r="M1035">
        <v>1</v>
      </c>
      <c r="N1035">
        <v>5.4715949999999998</v>
      </c>
      <c r="O1035">
        <v>0.73068969800594796</v>
      </c>
      <c r="P1035" t="e">
        <v>#NUM!</v>
      </c>
      <c r="Q1035" t="e">
        <v>#NUM!</v>
      </c>
      <c r="R1035" t="e">
        <v>#NUM!</v>
      </c>
      <c r="S1035">
        <v>46.3279</v>
      </c>
      <c r="T1035">
        <v>9346.5</v>
      </c>
      <c r="U1035">
        <v>9962.3846153846207</v>
      </c>
      <c r="V1035" t="e">
        <v>#NUM!</v>
      </c>
      <c r="W1035" t="e">
        <v>#NUM!</v>
      </c>
      <c r="X1035">
        <v>0.71</v>
      </c>
      <c r="Y1035">
        <v>1157.08</v>
      </c>
      <c r="Z1035">
        <v>0.5131</v>
      </c>
      <c r="AA1035">
        <v>3.4156875000000002</v>
      </c>
      <c r="AB1035" t="e">
        <v>#NUM!</v>
      </c>
      <c r="AC1035">
        <v>12.962400000000001</v>
      </c>
      <c r="AD1035">
        <v>8.1995000000000005</v>
      </c>
      <c r="AE1035" t="e">
        <v>#NUM!</v>
      </c>
      <c r="AF1035">
        <v>84.979399999999998</v>
      </c>
      <c r="AG1035">
        <v>4705.4897499999997</v>
      </c>
      <c r="AH1035">
        <v>2.8540000000000001</v>
      </c>
      <c r="AI1035">
        <v>46.311599999999999</v>
      </c>
      <c r="AJ1035">
        <v>2.9384999999999999</v>
      </c>
      <c r="AK1035">
        <v>30.188400000000001</v>
      </c>
      <c r="AL1035">
        <v>3.75</v>
      </c>
      <c r="AM1035">
        <v>7.6652500000000003</v>
      </c>
      <c r="AN1035" t="e">
        <v>#NUM!</v>
      </c>
      <c r="AO1035">
        <v>33.096992499999999</v>
      </c>
      <c r="AP1035">
        <v>1.3809</v>
      </c>
      <c r="AQ1035">
        <v>1.5150178571428601</v>
      </c>
      <c r="AR1035">
        <v>0.64031386676717295</v>
      </c>
      <c r="AS1035">
        <v>1</v>
      </c>
      <c r="AT1035">
        <v>19.765699999999999</v>
      </c>
      <c r="AU1035">
        <v>2.5935000000000001</v>
      </c>
      <c r="AV1035">
        <v>18243</v>
      </c>
    </row>
    <row r="1036" spans="1:48" x14ac:dyDescent="0.25">
      <c r="A1036" t="s">
        <v>1593</v>
      </c>
      <c r="B1036" t="s">
        <v>559</v>
      </c>
      <c r="C1036">
        <v>73.453900000000004</v>
      </c>
      <c r="D1036">
        <v>1.0964799999999999</v>
      </c>
      <c r="E1036">
        <v>69.250900000000001</v>
      </c>
      <c r="F1036" t="e">
        <v>#NUM!</v>
      </c>
      <c r="G1036">
        <v>1.7863478260869601</v>
      </c>
      <c r="H1036">
        <v>523.16</v>
      </c>
      <c r="I1036">
        <v>6.82643913043478</v>
      </c>
      <c r="J1036">
        <v>1909.1</v>
      </c>
      <c r="K1036">
        <v>5.4848999999999997</v>
      </c>
      <c r="L1036">
        <v>36.367886956521701</v>
      </c>
      <c r="M1036">
        <v>1</v>
      </c>
      <c r="N1036">
        <v>5.4750217391304297</v>
      </c>
      <c r="O1036">
        <v>0.73699996154785197</v>
      </c>
      <c r="P1036" t="e">
        <v>#NUM!</v>
      </c>
      <c r="Q1036" t="e">
        <v>#NUM!</v>
      </c>
      <c r="R1036" t="e">
        <v>#NUM!</v>
      </c>
      <c r="S1036">
        <v>45.496499999999997</v>
      </c>
      <c r="T1036">
        <v>9168.5</v>
      </c>
      <c r="U1036">
        <v>9958.3333333333303</v>
      </c>
      <c r="V1036" t="e">
        <v>#NUM!</v>
      </c>
      <c r="W1036" t="e">
        <v>#NUM!</v>
      </c>
      <c r="X1036">
        <v>0.71</v>
      </c>
      <c r="Y1036">
        <v>1137.6400000000001</v>
      </c>
      <c r="Z1036">
        <v>0.51749999999999996</v>
      </c>
      <c r="AA1036">
        <v>3.3255326086956498</v>
      </c>
      <c r="AB1036" t="e">
        <v>#NUM!</v>
      </c>
      <c r="AC1036">
        <v>12.613799999999999</v>
      </c>
      <c r="AD1036">
        <v>8.2522000000000002</v>
      </c>
      <c r="AE1036" t="e">
        <v>#NUM!</v>
      </c>
      <c r="AF1036">
        <v>84.4422</v>
      </c>
      <c r="AG1036">
        <v>4698.6470454545497</v>
      </c>
      <c r="AH1036">
        <v>2.8393000000000002</v>
      </c>
      <c r="AI1036">
        <v>45.742478260869603</v>
      </c>
      <c r="AJ1036">
        <v>2.8672</v>
      </c>
      <c r="AK1036">
        <v>29.564399999999999</v>
      </c>
      <c r="AL1036">
        <v>3.75</v>
      </c>
      <c r="AM1036">
        <v>7.4111904761904803</v>
      </c>
      <c r="AN1036" t="e">
        <v>#NUM!</v>
      </c>
      <c r="AO1036">
        <v>32.459800000000001</v>
      </c>
      <c r="AP1036">
        <v>1.3918999999999999</v>
      </c>
      <c r="AQ1036">
        <v>1.53101774193548</v>
      </c>
      <c r="AR1036">
        <v>0.66458814082356499</v>
      </c>
      <c r="AS1036">
        <v>1</v>
      </c>
      <c r="AT1036">
        <v>19.609300000000001</v>
      </c>
      <c r="AU1036">
        <v>2.5935000000000001</v>
      </c>
      <c r="AV1036">
        <v>18544</v>
      </c>
    </row>
    <row r="1037" spans="1:48" x14ac:dyDescent="0.25">
      <c r="A1037" t="s">
        <v>1594</v>
      </c>
      <c r="B1037" t="s">
        <v>559</v>
      </c>
      <c r="C1037">
        <v>73.616100000000003</v>
      </c>
      <c r="D1037">
        <v>1.0806899999999999</v>
      </c>
      <c r="E1037">
        <v>69.255899999999997</v>
      </c>
      <c r="F1037" t="e">
        <v>#NUM!</v>
      </c>
      <c r="G1037">
        <v>1.7584761904761901</v>
      </c>
      <c r="H1037">
        <v>520.62</v>
      </c>
      <c r="I1037">
        <v>6.8261571428571397</v>
      </c>
      <c r="J1037">
        <v>1940.36</v>
      </c>
      <c r="K1037">
        <v>5.5517000000000003</v>
      </c>
      <c r="L1037">
        <v>36.505180952380996</v>
      </c>
      <c r="M1037">
        <v>1</v>
      </c>
      <c r="N1037">
        <v>5.5118444444444403</v>
      </c>
      <c r="O1037">
        <v>0.74595134905301497</v>
      </c>
      <c r="P1037" t="e">
        <v>#NUM!</v>
      </c>
      <c r="Q1037" t="e">
        <v>#NUM!</v>
      </c>
      <c r="R1037" t="e">
        <v>#NUM!</v>
      </c>
      <c r="S1037">
        <v>44.499499999999998</v>
      </c>
      <c r="T1037">
        <v>9017.2999999999993</v>
      </c>
      <c r="U1037">
        <v>10051.875</v>
      </c>
      <c r="V1037" t="e">
        <v>#NUM!</v>
      </c>
      <c r="W1037" t="e">
        <v>#NUM!</v>
      </c>
      <c r="X1037">
        <v>0.71</v>
      </c>
      <c r="Y1037">
        <v>1117.1099999999999</v>
      </c>
      <c r="Z1037">
        <v>0.52310000000000001</v>
      </c>
      <c r="AA1037">
        <v>3.2062386363636399</v>
      </c>
      <c r="AB1037" t="e">
        <v>#NUM!</v>
      </c>
      <c r="AC1037">
        <v>12.242000000000001</v>
      </c>
      <c r="AD1037">
        <v>8.3330000000000002</v>
      </c>
      <c r="AE1037" t="e">
        <v>#NUM!</v>
      </c>
      <c r="AF1037">
        <v>83.989400000000003</v>
      </c>
      <c r="AG1037">
        <v>4706.2047499999999</v>
      </c>
      <c r="AH1037">
        <v>2.8399000000000001</v>
      </c>
      <c r="AI1037">
        <v>44.626578947368401</v>
      </c>
      <c r="AJ1037">
        <v>2.8799000000000001</v>
      </c>
      <c r="AK1037">
        <v>29.198</v>
      </c>
      <c r="AL1037">
        <v>3.75</v>
      </c>
      <c r="AM1037">
        <v>7.35210526315789</v>
      </c>
      <c r="AN1037" t="e">
        <v>#NUM!</v>
      </c>
      <c r="AO1037">
        <v>32.234580000000001</v>
      </c>
      <c r="AP1037">
        <v>1.4118999999999999</v>
      </c>
      <c r="AQ1037">
        <v>1.4886533333333301</v>
      </c>
      <c r="AR1037">
        <v>0.65253892635413202</v>
      </c>
      <c r="AS1037">
        <v>1</v>
      </c>
      <c r="AT1037">
        <v>19.349599999999999</v>
      </c>
      <c r="AU1037">
        <v>2.5507476190476202</v>
      </c>
      <c r="AV1037">
        <v>18544</v>
      </c>
    </row>
    <row r="1038" spans="1:48" x14ac:dyDescent="0.25">
      <c r="A1038" t="s">
        <v>1595</v>
      </c>
      <c r="B1038" t="s">
        <v>559</v>
      </c>
      <c r="C1038">
        <v>74.838200000000001</v>
      </c>
      <c r="D1038">
        <v>1.14753146712596</v>
      </c>
      <c r="E1038">
        <v>69.296099999999996</v>
      </c>
      <c r="F1038" t="e">
        <v>#NUM!</v>
      </c>
      <c r="G1038">
        <v>1.80273888888889</v>
      </c>
      <c r="H1038">
        <v>533.21</v>
      </c>
      <c r="I1038">
        <v>6.8273947368421002</v>
      </c>
      <c r="J1038">
        <v>1984.36</v>
      </c>
      <c r="K1038">
        <v>5.9189999999999996</v>
      </c>
      <c r="L1038">
        <v>36.7936714285714</v>
      </c>
      <c r="M1038">
        <v>1</v>
      </c>
      <c r="N1038">
        <v>5.6042045454545502</v>
      </c>
      <c r="O1038">
        <v>0.79584040747031004</v>
      </c>
      <c r="P1038" t="e">
        <v>#NUM!</v>
      </c>
      <c r="Q1038" t="e">
        <v>#NUM!</v>
      </c>
      <c r="R1038" t="e">
        <v>#NUM!</v>
      </c>
      <c r="S1038">
        <v>45.811500000000002</v>
      </c>
      <c r="T1038">
        <v>9225.5</v>
      </c>
      <c r="U1038">
        <v>10286.4</v>
      </c>
      <c r="V1038" t="e">
        <v>#NUM!</v>
      </c>
      <c r="W1038" t="e">
        <v>#NUM!</v>
      </c>
      <c r="X1038">
        <v>0.71</v>
      </c>
      <c r="Y1038">
        <v>1163.1099999999999</v>
      </c>
      <c r="Z1038">
        <v>0.55640000000000001</v>
      </c>
      <c r="AA1038">
        <v>3.2535124999999998</v>
      </c>
      <c r="AB1038" t="e">
        <v>#NUM!</v>
      </c>
      <c r="AC1038">
        <v>12.682600000000001</v>
      </c>
      <c r="AD1038">
        <v>8.7962000000000007</v>
      </c>
      <c r="AE1038" t="e">
        <v>#NUM!</v>
      </c>
      <c r="AF1038">
        <v>84.379805000000005</v>
      </c>
      <c r="AG1038">
        <v>4745.4399999999996</v>
      </c>
      <c r="AH1038">
        <v>2.8454999999999999</v>
      </c>
      <c r="AI1038">
        <v>45.5971052631579</v>
      </c>
      <c r="AJ1038">
        <v>3.2136999999999998</v>
      </c>
      <c r="AK1038">
        <v>30.351202225343801</v>
      </c>
      <c r="AL1038">
        <v>3.75</v>
      </c>
      <c r="AM1038">
        <v>7.6509999999999998</v>
      </c>
      <c r="AN1038" t="e">
        <v>#NUM!</v>
      </c>
      <c r="AO1038">
        <v>32.341920000000002</v>
      </c>
      <c r="AP1038">
        <v>1.4867999999999999</v>
      </c>
      <c r="AQ1038">
        <v>1.54196774193548</v>
      </c>
      <c r="AR1038">
        <v>0.68347715949920196</v>
      </c>
      <c r="AS1038">
        <v>1</v>
      </c>
      <c r="AT1038">
        <v>19.2622</v>
      </c>
      <c r="AU1038">
        <v>2.5935000000000001</v>
      </c>
      <c r="AV1038">
        <v>18544</v>
      </c>
    </row>
    <row r="1039" spans="1:48" x14ac:dyDescent="0.25">
      <c r="A1039" t="s">
        <v>1596</v>
      </c>
      <c r="B1039" t="s">
        <v>559</v>
      </c>
      <c r="C1039">
        <v>75.639399999999995</v>
      </c>
      <c r="D1039">
        <v>1.173</v>
      </c>
      <c r="E1039">
        <v>69.358000000000004</v>
      </c>
      <c r="F1039" t="e">
        <v>#NUM!</v>
      </c>
      <c r="G1039">
        <v>1.8077681818181801</v>
      </c>
      <c r="H1039">
        <v>536.66999999999996</v>
      </c>
      <c r="I1039">
        <v>6.8164999999999996</v>
      </c>
      <c r="J1039">
        <v>1925.9</v>
      </c>
      <c r="K1039">
        <v>6.0955000000000004</v>
      </c>
      <c r="L1039">
        <v>36.812376190476201</v>
      </c>
      <c r="M1039">
        <v>1</v>
      </c>
      <c r="N1039">
        <v>5.6643545454545396</v>
      </c>
      <c r="O1039">
        <v>0.81910144571405197</v>
      </c>
      <c r="P1039" t="e">
        <v>#NUM!</v>
      </c>
      <c r="Q1039" t="e">
        <v>#NUM!</v>
      </c>
      <c r="R1039" t="e">
        <v>#NUM!</v>
      </c>
      <c r="S1039">
        <v>46.564545454545403</v>
      </c>
      <c r="T1039">
        <v>9153</v>
      </c>
      <c r="U1039">
        <v>10433.3888888889</v>
      </c>
      <c r="V1039" t="e">
        <v>#NUM!</v>
      </c>
      <c r="W1039" t="e">
        <v>#NUM!</v>
      </c>
      <c r="X1039">
        <v>0.71</v>
      </c>
      <c r="Y1039">
        <v>1212.33</v>
      </c>
      <c r="Z1039">
        <v>0.57389999999999997</v>
      </c>
      <c r="AA1039">
        <v>3.2645113636363599</v>
      </c>
      <c r="AB1039" t="e">
        <v>#NUM!</v>
      </c>
      <c r="AC1039">
        <v>12.7234</v>
      </c>
      <c r="AD1039">
        <v>8.9952000000000005</v>
      </c>
      <c r="AE1039" t="e">
        <v>#NUM!</v>
      </c>
      <c r="AF1039">
        <v>85.367090909090905</v>
      </c>
      <c r="AG1039">
        <v>4756.67</v>
      </c>
      <c r="AH1039">
        <v>2.8380999999999998</v>
      </c>
      <c r="AI1039">
        <v>46.302700000000002</v>
      </c>
      <c r="AJ1039">
        <v>3.3571</v>
      </c>
      <c r="AK1039">
        <v>31.167380313140601</v>
      </c>
      <c r="AL1039">
        <v>3.75</v>
      </c>
      <c r="AM1039">
        <v>7.6330952380952404</v>
      </c>
      <c r="AN1039" t="e">
        <v>#NUM!</v>
      </c>
      <c r="AO1039">
        <v>32.420825000000001</v>
      </c>
      <c r="AP1039">
        <v>1.5162</v>
      </c>
      <c r="AQ1039">
        <v>1.57389166666667</v>
      </c>
      <c r="AR1039">
        <v>0.68375324073491806</v>
      </c>
      <c r="AS1039">
        <v>1</v>
      </c>
      <c r="AT1039">
        <v>20.455400000000001</v>
      </c>
      <c r="AU1039">
        <v>2.5935000000000001</v>
      </c>
      <c r="AV1039">
        <v>18544</v>
      </c>
    </row>
    <row r="1040" spans="1:48" x14ac:dyDescent="0.25">
      <c r="A1040" t="s">
        <v>1597</v>
      </c>
      <c r="B1040" t="s">
        <v>559</v>
      </c>
      <c r="C1040">
        <v>74.968599999999995</v>
      </c>
      <c r="D1040">
        <v>1.1437999999999999</v>
      </c>
      <c r="E1040">
        <v>69.434899999999999</v>
      </c>
      <c r="F1040" t="e">
        <v>#NUM!</v>
      </c>
      <c r="G1040">
        <v>1.7705238095238101</v>
      </c>
      <c r="H1040">
        <v>531.72</v>
      </c>
      <c r="I1040">
        <v>6.7776619047619002</v>
      </c>
      <c r="J1040">
        <v>1874.52</v>
      </c>
      <c r="K1040">
        <v>5.8372000000000002</v>
      </c>
      <c r="L1040">
        <v>36.8811545454545</v>
      </c>
      <c r="M1040">
        <v>1</v>
      </c>
      <c r="N1040">
        <v>5.6852999999999998</v>
      </c>
      <c r="O1040">
        <v>0.78308535630383702</v>
      </c>
      <c r="P1040" t="e">
        <v>#NUM!</v>
      </c>
      <c r="Q1040" t="e">
        <v>#NUM!</v>
      </c>
      <c r="R1040" t="e">
        <v>#NUM!</v>
      </c>
      <c r="S1040">
        <v>46.836399999999998</v>
      </c>
      <c r="T1040">
        <v>9032</v>
      </c>
      <c r="U1040">
        <v>10395.666666666701</v>
      </c>
      <c r="V1040" t="e">
        <v>#NUM!</v>
      </c>
      <c r="W1040" t="e">
        <v>#NUM!</v>
      </c>
      <c r="X1040">
        <v>0.71</v>
      </c>
      <c r="Y1040">
        <v>1207.3</v>
      </c>
      <c r="Z1040">
        <v>0.55349999999999999</v>
      </c>
      <c r="AA1040">
        <v>3.2084772727272699</v>
      </c>
      <c r="AB1040" t="e">
        <v>#NUM!</v>
      </c>
      <c r="AC1040">
        <v>12.834099999999999</v>
      </c>
      <c r="AD1040">
        <v>8.6776</v>
      </c>
      <c r="AE1040" t="e">
        <v>#NUM!</v>
      </c>
      <c r="AF1040">
        <v>85.591999999999999</v>
      </c>
      <c r="AG1040">
        <v>4760.09</v>
      </c>
      <c r="AH1040">
        <v>2.8228</v>
      </c>
      <c r="AI1040">
        <v>46.320272727272702</v>
      </c>
      <c r="AJ1040">
        <v>3.1949999999999998</v>
      </c>
      <c r="AK1040">
        <v>30.684699999999999</v>
      </c>
      <c r="AL1040">
        <v>3.75</v>
      </c>
      <c r="AM1040">
        <v>7.5285714285714302</v>
      </c>
      <c r="AN1040" t="e">
        <v>#NUM!</v>
      </c>
      <c r="AO1040">
        <v>32.277200000000001</v>
      </c>
      <c r="AP1040">
        <v>1.4781</v>
      </c>
      <c r="AQ1040">
        <v>1.5369225806451601</v>
      </c>
      <c r="AR1040">
        <v>0.65408007916918398</v>
      </c>
      <c r="AS1040">
        <v>1</v>
      </c>
      <c r="AT1040">
        <v>21.092199999999998</v>
      </c>
      <c r="AU1040">
        <v>2.5934761904761898</v>
      </c>
      <c r="AV1040">
        <v>18544</v>
      </c>
    </row>
    <row r="1041" spans="1:48" x14ac:dyDescent="0.25">
      <c r="A1041" t="s">
        <v>1598</v>
      </c>
      <c r="B1041" t="s">
        <v>559</v>
      </c>
      <c r="C1041">
        <v>75.429199999999994</v>
      </c>
      <c r="D1041">
        <v>1.1111</v>
      </c>
      <c r="E1041">
        <v>69.483000000000004</v>
      </c>
      <c r="F1041" t="e">
        <v>#NUM!</v>
      </c>
      <c r="G1041">
        <v>1.75914285714286</v>
      </c>
      <c r="H1041">
        <v>509.32</v>
      </c>
      <c r="I1041">
        <v>6.7901227272727303</v>
      </c>
      <c r="J1041">
        <v>1819.06</v>
      </c>
      <c r="K1041">
        <v>5.7789999999999999</v>
      </c>
      <c r="L1041">
        <v>36.986342857142901</v>
      </c>
      <c r="M1041">
        <v>1</v>
      </c>
      <c r="N1041">
        <v>5.6810999999999998</v>
      </c>
      <c r="O1041">
        <v>0.77554358554949698</v>
      </c>
      <c r="P1041" t="e">
        <v>#NUM!</v>
      </c>
      <c r="Q1041" t="e">
        <v>#NUM!</v>
      </c>
      <c r="R1041" t="e">
        <v>#NUM!</v>
      </c>
      <c r="S1041">
        <v>46.567100000000003</v>
      </c>
      <c r="T1041">
        <v>8987.7999999999993</v>
      </c>
      <c r="U1041">
        <v>10427.666666666701</v>
      </c>
      <c r="V1041" t="e">
        <v>#NUM!</v>
      </c>
      <c r="W1041" t="e">
        <v>#NUM!</v>
      </c>
      <c r="X1041">
        <v>0.71</v>
      </c>
      <c r="Y1041">
        <v>1179.92</v>
      </c>
      <c r="Z1041">
        <v>0.54410000000000003</v>
      </c>
      <c r="AA1041">
        <v>3.15384523809524</v>
      </c>
      <c r="AB1041" t="e">
        <v>#NUM!</v>
      </c>
      <c r="AC1041">
        <v>12.726100000000001</v>
      </c>
      <c r="AD1041">
        <v>8.5996000000000006</v>
      </c>
      <c r="AE1041" t="e">
        <v>#NUM!</v>
      </c>
      <c r="AF1041">
        <v>85.677199999999999</v>
      </c>
      <c r="AG1041">
        <v>4759.1499999999996</v>
      </c>
      <c r="AH1041">
        <v>2.802</v>
      </c>
      <c r="AI1041">
        <v>45.182476190476201</v>
      </c>
      <c r="AJ1041">
        <v>3.0893999999999999</v>
      </c>
      <c r="AK1041">
        <v>30.3421056160552</v>
      </c>
      <c r="AL1041">
        <v>3.75</v>
      </c>
      <c r="AM1041">
        <v>7.2997619047619002</v>
      </c>
      <c r="AN1041" t="e">
        <v>#NUM!</v>
      </c>
      <c r="AO1041">
        <v>31.697900000000001</v>
      </c>
      <c r="AP1041">
        <v>1.4676</v>
      </c>
      <c r="AQ1041">
        <v>1.50712580645161</v>
      </c>
      <c r="AR1041">
        <v>0.62909594706553196</v>
      </c>
      <c r="AS1041">
        <v>1</v>
      </c>
      <c r="AT1041">
        <v>20.858899999999998</v>
      </c>
      <c r="AU1041">
        <v>2.5935000000000001</v>
      </c>
      <c r="AV1041">
        <v>18723</v>
      </c>
    </row>
    <row r="1042" spans="1:48" x14ac:dyDescent="0.25">
      <c r="A1042" t="s">
        <v>1599</v>
      </c>
      <c r="B1042" t="s">
        <v>559</v>
      </c>
      <c r="C1042">
        <v>75.362200000000001</v>
      </c>
      <c r="D1042">
        <v>1.0686</v>
      </c>
      <c r="E1042">
        <v>69.703299999999999</v>
      </c>
      <c r="F1042" t="e">
        <v>#NUM!</v>
      </c>
      <c r="G1042">
        <v>1.7207857142857099</v>
      </c>
      <c r="H1042">
        <v>493.93</v>
      </c>
      <c r="I1042">
        <v>6.7420235294117701</v>
      </c>
      <c r="J1042">
        <v>1805.6</v>
      </c>
      <c r="K1042">
        <v>5.7026000000000003</v>
      </c>
      <c r="L1042">
        <v>37.066447619047601</v>
      </c>
      <c r="M1042">
        <v>1</v>
      </c>
      <c r="N1042">
        <v>5.6909000000000001</v>
      </c>
      <c r="O1042">
        <v>0.76528659983163705</v>
      </c>
      <c r="P1042" t="e">
        <v>#NUM!</v>
      </c>
      <c r="Q1042" t="e">
        <v>#NUM!</v>
      </c>
      <c r="R1042" t="e">
        <v>#NUM!</v>
      </c>
      <c r="S1042">
        <v>46.058999999999997</v>
      </c>
      <c r="T1042">
        <v>8965.2999999999993</v>
      </c>
      <c r="U1042">
        <v>10362.5625</v>
      </c>
      <c r="V1042" t="e">
        <v>#NUM!</v>
      </c>
      <c r="W1042" t="e">
        <v>#NUM!</v>
      </c>
      <c r="X1042">
        <v>0.71</v>
      </c>
      <c r="Y1042">
        <v>1167.01</v>
      </c>
      <c r="Z1042">
        <v>0.54079999999999995</v>
      </c>
      <c r="AA1042">
        <v>3.1061675000000002</v>
      </c>
      <c r="AB1042" t="e">
        <v>#NUM!</v>
      </c>
      <c r="AC1042">
        <v>12.861000000000001</v>
      </c>
      <c r="AD1042">
        <v>8.5028000000000006</v>
      </c>
      <c r="AE1042" t="e">
        <v>#NUM!</v>
      </c>
      <c r="AF1042">
        <v>85.853700000000003</v>
      </c>
      <c r="AG1042">
        <v>4788.84</v>
      </c>
      <c r="AH1042">
        <v>2.7906</v>
      </c>
      <c r="AI1042">
        <v>44.313666666666698</v>
      </c>
      <c r="AJ1042">
        <v>3.0318000000000001</v>
      </c>
      <c r="AK1042">
        <v>30.835972313563101</v>
      </c>
      <c r="AL1042">
        <v>3.75</v>
      </c>
      <c r="AM1042">
        <v>7.1262499999999998</v>
      </c>
      <c r="AN1042" t="e">
        <v>#NUM!</v>
      </c>
      <c r="AO1042">
        <v>30.786999999999999</v>
      </c>
      <c r="AP1042">
        <v>1.4604999999999999</v>
      </c>
      <c r="AQ1042">
        <v>1.4918416666666701</v>
      </c>
      <c r="AR1042">
        <v>0.64217229389378605</v>
      </c>
      <c r="AS1042">
        <v>1</v>
      </c>
      <c r="AT1042">
        <v>20.560099999999998</v>
      </c>
      <c r="AU1042">
        <v>2.5935000000000001</v>
      </c>
      <c r="AV1042">
        <v>18932</v>
      </c>
    </row>
    <row r="1043" spans="1:48" x14ac:dyDescent="0.25">
      <c r="A1043" t="s">
        <v>1600</v>
      </c>
      <c r="B1043" t="s">
        <v>559</v>
      </c>
      <c r="C1043">
        <v>74.245999999999995</v>
      </c>
      <c r="D1043">
        <v>1.0199</v>
      </c>
      <c r="E1043">
        <v>70.488699999999994</v>
      </c>
      <c r="F1043" t="e">
        <v>#NUM!</v>
      </c>
      <c r="G1043">
        <v>1.6770705882352901</v>
      </c>
      <c r="H1043">
        <v>484.04</v>
      </c>
      <c r="I1043">
        <v>6.6731733333333301</v>
      </c>
      <c r="J1043">
        <v>1808.46</v>
      </c>
      <c r="K1043">
        <v>5.3657000000000004</v>
      </c>
      <c r="L1043">
        <v>37.290900000000001</v>
      </c>
      <c r="M1043">
        <v>1</v>
      </c>
      <c r="N1043">
        <v>5.7148000000000003</v>
      </c>
      <c r="O1043">
        <v>0.71953785111731505</v>
      </c>
      <c r="P1043" t="e">
        <v>#NUM!</v>
      </c>
      <c r="Q1043" t="e">
        <v>#NUM!</v>
      </c>
      <c r="R1043" t="e">
        <v>#NUM!</v>
      </c>
      <c r="S1043">
        <v>44.411900000000003</v>
      </c>
      <c r="T1043">
        <v>8928.5</v>
      </c>
      <c r="U1043">
        <v>10443.384615384601</v>
      </c>
      <c r="V1043" t="e">
        <v>#NUM!</v>
      </c>
      <c r="W1043" t="e">
        <v>#NUM!</v>
      </c>
      <c r="X1043">
        <v>0.71</v>
      </c>
      <c r="Y1043">
        <v>1123.45</v>
      </c>
      <c r="Z1043">
        <v>0.50680000000000003</v>
      </c>
      <c r="AA1043">
        <v>3.10053571428571</v>
      </c>
      <c r="AB1043" t="e">
        <v>#NUM!</v>
      </c>
      <c r="AC1043">
        <v>12.4535</v>
      </c>
      <c r="AD1043">
        <v>8.0927000000000007</v>
      </c>
      <c r="AE1043" t="e">
        <v>#NUM!</v>
      </c>
      <c r="AF1043">
        <v>86.013800000000003</v>
      </c>
      <c r="AG1043">
        <v>4922.7</v>
      </c>
      <c r="AH1043">
        <v>2.7915000000000001</v>
      </c>
      <c r="AI1043">
        <v>43.444899999999997</v>
      </c>
      <c r="AJ1043">
        <v>2.8481999999999998</v>
      </c>
      <c r="AK1043">
        <v>30.319766990965299</v>
      </c>
      <c r="AL1043">
        <v>3.75</v>
      </c>
      <c r="AM1043">
        <v>6.9092105263157899</v>
      </c>
      <c r="AN1043" t="e">
        <v>#NUM!</v>
      </c>
      <c r="AO1043">
        <v>29.9207</v>
      </c>
      <c r="AP1043">
        <v>1.3971</v>
      </c>
      <c r="AQ1043">
        <v>1.42298387096774</v>
      </c>
      <c r="AR1043">
        <v>0.63060262325205896</v>
      </c>
      <c r="AS1043">
        <v>1</v>
      </c>
      <c r="AT1043">
        <v>20.214700000000001</v>
      </c>
      <c r="AU1043">
        <v>2.5935000000000001</v>
      </c>
      <c r="AV1043">
        <v>18932</v>
      </c>
    </row>
    <row r="1044" spans="1:48" x14ac:dyDescent="0.25">
      <c r="A1044" t="s">
        <v>1601</v>
      </c>
      <c r="B1044" t="s">
        <v>559</v>
      </c>
      <c r="C1044">
        <v>74.245999999999995</v>
      </c>
      <c r="D1044">
        <v>1.0099</v>
      </c>
      <c r="E1044">
        <v>70.401600000000002</v>
      </c>
      <c r="F1044" t="e">
        <v>#NUM!</v>
      </c>
      <c r="G1044">
        <v>1.7121764705882401</v>
      </c>
      <c r="H1044">
        <v>482.32</v>
      </c>
      <c r="I1044">
        <v>6.65578</v>
      </c>
      <c r="J1044">
        <v>1863.67</v>
      </c>
      <c r="K1044">
        <v>5.4599000000000002</v>
      </c>
      <c r="L1044">
        <v>37.295140909090897</v>
      </c>
      <c r="M1044">
        <v>1</v>
      </c>
      <c r="N1044">
        <v>5.7442000000000002</v>
      </c>
      <c r="O1044">
        <v>0.73201326940415001</v>
      </c>
      <c r="P1044" t="e">
        <v>#NUM!</v>
      </c>
      <c r="Q1044" t="e">
        <v>#NUM!</v>
      </c>
      <c r="R1044" t="e">
        <v>#NUM!</v>
      </c>
      <c r="S1044">
        <v>45.016500000000001</v>
      </c>
      <c r="T1044">
        <v>8948</v>
      </c>
      <c r="U1044">
        <v>10366.8125</v>
      </c>
      <c r="V1044" t="e">
        <v>#NUM!</v>
      </c>
      <c r="W1044" t="e">
        <v>#NUM!</v>
      </c>
      <c r="X1044">
        <v>0.71</v>
      </c>
      <c r="Y1044">
        <v>1126.2</v>
      </c>
      <c r="Z1044">
        <v>0.51249999999999996</v>
      </c>
      <c r="AA1044">
        <v>3.1149775000000002</v>
      </c>
      <c r="AB1044" t="e">
        <v>#NUM!</v>
      </c>
      <c r="AC1044">
        <v>12.325100000000001</v>
      </c>
      <c r="AD1044">
        <v>8.2035999999999998</v>
      </c>
      <c r="AE1044" t="e">
        <v>#NUM!</v>
      </c>
      <c r="AF1044">
        <v>85.615600000000001</v>
      </c>
      <c r="AG1044">
        <v>4788.59</v>
      </c>
      <c r="AH1044">
        <v>2.8056000000000001</v>
      </c>
      <c r="AI1044">
        <v>43.491842105263203</v>
      </c>
      <c r="AJ1044">
        <v>2.8913000000000002</v>
      </c>
      <c r="AK1044">
        <v>30.967199999999998</v>
      </c>
      <c r="AL1044">
        <v>3.75</v>
      </c>
      <c r="AM1044">
        <v>6.9830523809523797</v>
      </c>
      <c r="AN1044" t="e">
        <v>#NUM!</v>
      </c>
      <c r="AO1044">
        <v>29.885999999999999</v>
      </c>
      <c r="AP1044">
        <v>1.4125000000000001</v>
      </c>
      <c r="AQ1044">
        <v>1.4359</v>
      </c>
      <c r="AR1044">
        <v>0.62625210239460904</v>
      </c>
      <c r="AS1044">
        <v>1</v>
      </c>
      <c r="AT1044">
        <v>19.971900000000002</v>
      </c>
      <c r="AU1044">
        <v>2.5935000000000001</v>
      </c>
      <c r="AV1044">
        <v>18932</v>
      </c>
    </row>
    <row r="1045" spans="1:48" x14ac:dyDescent="0.25">
      <c r="A1045" t="s">
        <v>1602</v>
      </c>
      <c r="B1045" t="s">
        <v>559</v>
      </c>
      <c r="C1045">
        <v>74.386499999999998</v>
      </c>
      <c r="D1045">
        <v>1.008</v>
      </c>
      <c r="E1045">
        <v>70.626499999999993</v>
      </c>
      <c r="F1045" t="e">
        <v>#NUM!</v>
      </c>
      <c r="G1045">
        <v>1.69695</v>
      </c>
      <c r="H1045">
        <v>474.78</v>
      </c>
      <c r="I1045">
        <v>6.6536095238095196</v>
      </c>
      <c r="J1045">
        <v>1925.86</v>
      </c>
      <c r="K1045">
        <v>5.6380999999999997</v>
      </c>
      <c r="L1045">
        <v>37.395195652173904</v>
      </c>
      <c r="M1045">
        <v>1</v>
      </c>
      <c r="N1045">
        <v>5.7827000000000002</v>
      </c>
      <c r="O1045">
        <v>0.75642218882268897</v>
      </c>
      <c r="P1045" t="e">
        <v>#NUM!</v>
      </c>
      <c r="Q1045" t="e">
        <v>#NUM!</v>
      </c>
      <c r="R1045" t="e">
        <v>#NUM!</v>
      </c>
      <c r="S1045">
        <v>45.159100000000002</v>
      </c>
      <c r="T1045">
        <v>9016.2999999999993</v>
      </c>
      <c r="U1045">
        <v>10364.642857142901</v>
      </c>
      <c r="V1045" t="e">
        <v>#NUM!</v>
      </c>
      <c r="W1045" t="e">
        <v>#NUM!</v>
      </c>
      <c r="X1045">
        <v>0.71</v>
      </c>
      <c r="Y1045">
        <v>1147.55</v>
      </c>
      <c r="Z1045">
        <v>0.53239999999999998</v>
      </c>
      <c r="AA1045">
        <v>3.1284071428571401</v>
      </c>
      <c r="AB1045" t="e">
        <v>#NUM!</v>
      </c>
      <c r="AC1045">
        <v>12.4011</v>
      </c>
      <c r="AD1045">
        <v>8.4339999999999993</v>
      </c>
      <c r="AE1045" t="e">
        <v>#NUM!</v>
      </c>
      <c r="AF1045">
        <v>85.772999999999996</v>
      </c>
      <c r="AG1045">
        <v>4789.59</v>
      </c>
      <c r="AH1045">
        <v>2.8157000000000001</v>
      </c>
      <c r="AI1045">
        <v>43.954749999999997</v>
      </c>
      <c r="AJ1045">
        <v>3.0196999999999998</v>
      </c>
      <c r="AK1045">
        <v>30.852156600603301</v>
      </c>
      <c r="AL1045">
        <v>3.75</v>
      </c>
      <c r="AM1045">
        <v>6.83967631578947</v>
      </c>
      <c r="AN1045" t="e">
        <v>#NUM!</v>
      </c>
      <c r="AO1045">
        <v>30.118500000000001</v>
      </c>
      <c r="AP1045">
        <v>1.4478</v>
      </c>
      <c r="AQ1045">
        <v>1.5164</v>
      </c>
      <c r="AR1045">
        <v>0.64090239100000002</v>
      </c>
      <c r="AS1045">
        <v>1</v>
      </c>
      <c r="AT1045">
        <v>19.9864</v>
      </c>
      <c r="AU1045">
        <v>2.5935000000000001</v>
      </c>
      <c r="AV1045">
        <v>18932</v>
      </c>
    </row>
    <row r="1046" spans="1:48" x14ac:dyDescent="0.25">
      <c r="A1046" t="s">
        <v>1603</v>
      </c>
      <c r="B1046" t="s">
        <v>559</v>
      </c>
      <c r="C1046">
        <v>73.393299999999996</v>
      </c>
      <c r="D1046">
        <v>1.0047999999999999</v>
      </c>
      <c r="E1046">
        <v>71.042699999999996</v>
      </c>
      <c r="F1046" t="e">
        <v>#NUM!</v>
      </c>
      <c r="G1046">
        <v>1.67337894736842</v>
      </c>
      <c r="H1046">
        <v>489.44</v>
      </c>
      <c r="I1046">
        <v>6.6033842105263201</v>
      </c>
      <c r="J1046">
        <v>1866.64</v>
      </c>
      <c r="K1046">
        <v>5.58</v>
      </c>
      <c r="L1046">
        <v>37.539594444444397</v>
      </c>
      <c r="M1046">
        <v>1</v>
      </c>
      <c r="N1046">
        <v>5.7972999999999999</v>
      </c>
      <c r="O1046">
        <v>0.74852166970231904</v>
      </c>
      <c r="P1046" t="e">
        <v>#NUM!</v>
      </c>
      <c r="Q1046" t="e">
        <v>#NUM!</v>
      </c>
      <c r="R1046" t="e">
        <v>#NUM!</v>
      </c>
      <c r="S1046">
        <v>45.394500000000001</v>
      </c>
      <c r="T1046">
        <v>9049.5</v>
      </c>
      <c r="U1046">
        <v>10338.9333333333</v>
      </c>
      <c r="V1046" t="e">
        <v>#NUM!</v>
      </c>
      <c r="W1046" t="e">
        <v>#NUM!</v>
      </c>
      <c r="X1046">
        <v>0.71</v>
      </c>
      <c r="Y1046">
        <v>1120.07</v>
      </c>
      <c r="Z1046">
        <v>0.52759999999999996</v>
      </c>
      <c r="AA1046">
        <v>3.0610624999999998</v>
      </c>
      <c r="AB1046" t="e">
        <v>#NUM!</v>
      </c>
      <c r="AC1046">
        <v>12.1477</v>
      </c>
      <c r="AD1046">
        <v>8.3475000000000001</v>
      </c>
      <c r="AE1046" t="e">
        <v>#NUM!</v>
      </c>
      <c r="AF1046">
        <v>85.745599999999996</v>
      </c>
      <c r="AG1046">
        <v>4602.0200000000004</v>
      </c>
      <c r="AH1046">
        <v>2.7869999999999999</v>
      </c>
      <c r="AI1046">
        <v>44.172190476190501</v>
      </c>
      <c r="AJ1046">
        <v>2.9148000000000001</v>
      </c>
      <c r="AK1046">
        <v>30.084299999999999</v>
      </c>
      <c r="AL1046">
        <v>3.75</v>
      </c>
      <c r="AM1046">
        <v>6.9231224999999998</v>
      </c>
      <c r="AN1046" t="e">
        <v>#NUM!</v>
      </c>
      <c r="AO1046">
        <v>30.580300000000001</v>
      </c>
      <c r="AP1046">
        <v>1.4381999999999999</v>
      </c>
      <c r="AQ1046">
        <v>1.5609</v>
      </c>
      <c r="AR1046">
        <v>0.64382449039189604</v>
      </c>
      <c r="AS1046">
        <v>1</v>
      </c>
      <c r="AT1046">
        <v>19.867899999999999</v>
      </c>
      <c r="AU1046">
        <v>4.2892999999999999</v>
      </c>
      <c r="AV1046">
        <v>18932</v>
      </c>
    </row>
    <row r="1047" spans="1:48" x14ac:dyDescent="0.25">
      <c r="A1047" t="s">
        <v>1604</v>
      </c>
      <c r="B1047" t="s">
        <v>559</v>
      </c>
      <c r="C1047">
        <v>72.874799999999993</v>
      </c>
      <c r="D1047">
        <v>0.99150000000000005</v>
      </c>
      <c r="E1047">
        <v>71.177800000000005</v>
      </c>
      <c r="F1047" t="e">
        <v>#NUM!</v>
      </c>
      <c r="G1047">
        <v>1.66784736842105</v>
      </c>
      <c r="H1047">
        <v>475.69</v>
      </c>
      <c r="I1047">
        <v>6.5840357142857098</v>
      </c>
      <c r="J1047">
        <v>1882.61</v>
      </c>
      <c r="K1047">
        <v>5.4626999999999999</v>
      </c>
      <c r="L1047">
        <v>37.72054</v>
      </c>
      <c r="M1047">
        <v>1</v>
      </c>
      <c r="N1047">
        <v>5.8834999999999997</v>
      </c>
      <c r="O1047">
        <v>0.73265709083848896</v>
      </c>
      <c r="P1047" t="e">
        <v>#NUM!</v>
      </c>
      <c r="Q1047" t="e">
        <v>#NUM!</v>
      </c>
      <c r="R1047" t="e">
        <v>#NUM!</v>
      </c>
      <c r="S1047">
        <v>45.436799999999998</v>
      </c>
      <c r="T1047">
        <v>8894</v>
      </c>
      <c r="U1047">
        <v>10325.4285714286</v>
      </c>
      <c r="V1047" t="e">
        <v>#NUM!</v>
      </c>
      <c r="W1047" t="e">
        <v>#NUM!</v>
      </c>
      <c r="X1047">
        <v>0.71</v>
      </c>
      <c r="Y1047">
        <v>1118.1400000000001</v>
      </c>
      <c r="Z1047">
        <v>0.51419999999999999</v>
      </c>
      <c r="AA1047">
        <v>3.0441562499999999</v>
      </c>
      <c r="AB1047" t="e">
        <v>#NUM!</v>
      </c>
      <c r="AC1047">
        <v>12.0726</v>
      </c>
      <c r="AD1047">
        <v>8.2112999999999996</v>
      </c>
      <c r="AE1047" t="e">
        <v>#NUM!</v>
      </c>
      <c r="AF1047">
        <v>85.388499999999993</v>
      </c>
      <c r="AG1047">
        <v>4586.2700000000004</v>
      </c>
      <c r="AH1047">
        <v>2.7705000000000002</v>
      </c>
      <c r="AI1047">
        <v>43.703099999999999</v>
      </c>
      <c r="AJ1047">
        <v>2.8786999999999998</v>
      </c>
      <c r="AK1047">
        <v>29.2942</v>
      </c>
      <c r="AL1047">
        <v>3.75</v>
      </c>
      <c r="AM1047">
        <v>7.1730468749999998</v>
      </c>
      <c r="AN1047" t="e">
        <v>#NUM!</v>
      </c>
      <c r="AO1047">
        <v>30.7166</v>
      </c>
      <c r="AP1047">
        <v>1.4162999999999999</v>
      </c>
      <c r="AQ1047">
        <v>1.5873999999999999</v>
      </c>
      <c r="AR1047">
        <v>0.62019960942878305</v>
      </c>
      <c r="AS1047">
        <v>1</v>
      </c>
      <c r="AT1047">
        <v>19.585599999999999</v>
      </c>
      <c r="AU1047">
        <v>4.2892999999999999</v>
      </c>
      <c r="AV1047">
        <v>20318</v>
      </c>
    </row>
    <row r="1048" spans="1:48" x14ac:dyDescent="0.25">
      <c r="A1048" t="s">
        <v>1605</v>
      </c>
      <c r="B1048" t="s">
        <v>559</v>
      </c>
      <c r="C1048">
        <v>72.313299999999998</v>
      </c>
      <c r="D1048">
        <v>0.99009999999999998</v>
      </c>
      <c r="E1048">
        <v>71.983099999999993</v>
      </c>
      <c r="F1048" t="e">
        <v>#NUM!</v>
      </c>
      <c r="G1048">
        <v>1.65859130434783</v>
      </c>
      <c r="H1048">
        <v>479.65</v>
      </c>
      <c r="I1048">
        <v>6.5662434782608701</v>
      </c>
      <c r="J1048">
        <v>1884.38</v>
      </c>
      <c r="K1048">
        <v>5.3274999999999997</v>
      </c>
      <c r="L1048">
        <v>37.852039130434797</v>
      </c>
      <c r="M1048">
        <v>1</v>
      </c>
      <c r="N1048">
        <v>5.9187000000000003</v>
      </c>
      <c r="O1048">
        <v>0.71432786406653803</v>
      </c>
      <c r="P1048" t="e">
        <v>#NUM!</v>
      </c>
      <c r="Q1048" t="e">
        <v>#NUM!</v>
      </c>
      <c r="R1048" t="e">
        <v>#NUM!</v>
      </c>
      <c r="S1048">
        <v>44.9895</v>
      </c>
      <c r="T1048">
        <v>8748</v>
      </c>
      <c r="U1048">
        <v>10338</v>
      </c>
      <c r="V1048" t="e">
        <v>#NUM!</v>
      </c>
      <c r="W1048" t="e">
        <v>#NUM!</v>
      </c>
      <c r="X1048">
        <v>0.71</v>
      </c>
      <c r="Y1048">
        <v>1122.45</v>
      </c>
      <c r="Z1048">
        <v>0.50309999999999999</v>
      </c>
      <c r="AA1048">
        <v>3.03682391304348</v>
      </c>
      <c r="AB1048" t="e">
        <v>#NUM!</v>
      </c>
      <c r="AC1048">
        <v>12.017300000000001</v>
      </c>
      <c r="AD1048">
        <v>8.0422999999999991</v>
      </c>
      <c r="AE1048" t="e">
        <v>#NUM!</v>
      </c>
      <c r="AF1048">
        <v>85.403000000000006</v>
      </c>
      <c r="AG1048">
        <v>4305.2468181818203</v>
      </c>
      <c r="AH1048">
        <v>2.7793999999999999</v>
      </c>
      <c r="AI1048">
        <v>43.515999999999998</v>
      </c>
      <c r="AJ1048">
        <v>2.8687999999999998</v>
      </c>
      <c r="AK1048">
        <v>28.430800000000001</v>
      </c>
      <c r="AL1048">
        <v>3.75</v>
      </c>
      <c r="AM1048">
        <v>6.9188380952381001</v>
      </c>
      <c r="AN1048" t="e">
        <v>#NUM!</v>
      </c>
      <c r="AO1048">
        <v>30.368600000000001</v>
      </c>
      <c r="AP1048">
        <v>1.3955</v>
      </c>
      <c r="AQ1048">
        <v>1.5760000000000001</v>
      </c>
      <c r="AR1048">
        <v>0.61855586791063899</v>
      </c>
      <c r="AS1048">
        <v>1</v>
      </c>
      <c r="AT1048">
        <v>19.337399999999999</v>
      </c>
      <c r="AU1048">
        <v>4.2892999999999999</v>
      </c>
      <c r="AV1048">
        <v>20673</v>
      </c>
    </row>
    <row r="1049" spans="1:48" x14ac:dyDescent="0.25">
      <c r="A1049" t="s">
        <v>1606</v>
      </c>
      <c r="B1049" t="s">
        <v>559</v>
      </c>
      <c r="C1049">
        <v>71.714399999999998</v>
      </c>
      <c r="D1049">
        <v>0.94469999999999998</v>
      </c>
      <c r="E1049">
        <v>72.849400000000003</v>
      </c>
      <c r="F1049" t="e">
        <v>#NUM!</v>
      </c>
      <c r="G1049">
        <v>1.592325</v>
      </c>
      <c r="H1049">
        <v>471.32</v>
      </c>
      <c r="I1049">
        <v>6.5291833333333296</v>
      </c>
      <c r="J1049">
        <v>1812.77</v>
      </c>
      <c r="K1049">
        <v>5.1763000000000003</v>
      </c>
      <c r="L1049">
        <v>37.902605000000001</v>
      </c>
      <c r="M1049">
        <v>1</v>
      </c>
      <c r="N1049">
        <v>5.9466000000000001</v>
      </c>
      <c r="O1049">
        <v>0.69243496577914498</v>
      </c>
      <c r="P1049" t="e">
        <v>#NUM!</v>
      </c>
      <c r="Q1049" t="e">
        <v>#NUM!</v>
      </c>
      <c r="R1049" t="e">
        <v>#NUM!</v>
      </c>
      <c r="S1049">
        <v>44.368099999999998</v>
      </c>
      <c r="T1049">
        <v>8629.5</v>
      </c>
      <c r="U1049">
        <v>10421</v>
      </c>
      <c r="V1049" t="e">
        <v>#NUM!</v>
      </c>
      <c r="W1049" t="e">
        <v>#NUM!</v>
      </c>
      <c r="X1049">
        <v>0.71</v>
      </c>
      <c r="Y1049">
        <v>1086.8399999999999</v>
      </c>
      <c r="Z1049">
        <v>0.48809999999999998</v>
      </c>
      <c r="AA1049">
        <v>3.0127380952381002</v>
      </c>
      <c r="AB1049" t="e">
        <v>#NUM!</v>
      </c>
      <c r="AC1049">
        <v>11.7584</v>
      </c>
      <c r="AD1049">
        <v>7.8361999999999998</v>
      </c>
      <c r="AE1049" t="e">
        <v>#NUM!</v>
      </c>
      <c r="AF1049">
        <v>84.666899999999998</v>
      </c>
      <c r="AG1049">
        <v>4051.5926315789502</v>
      </c>
      <c r="AH1049">
        <v>2.8155999999999999</v>
      </c>
      <c r="AI1049">
        <v>43.240157894736797</v>
      </c>
      <c r="AJ1049">
        <v>2.7467000000000001</v>
      </c>
      <c r="AK1049">
        <v>28.103965816997199</v>
      </c>
      <c r="AL1049">
        <v>3.75</v>
      </c>
      <c r="AM1049">
        <v>6.7372218750000004</v>
      </c>
      <c r="AN1049" t="e">
        <v>#NUM!</v>
      </c>
      <c r="AO1049">
        <v>30.053999999999998</v>
      </c>
      <c r="AP1049">
        <v>1.3696999999999999</v>
      </c>
      <c r="AQ1049">
        <v>1.5179</v>
      </c>
      <c r="AR1049">
        <v>0.61193141726354205</v>
      </c>
      <c r="AS1049">
        <v>1</v>
      </c>
      <c r="AT1049">
        <v>19.001799999999999</v>
      </c>
      <c r="AU1049">
        <v>4.2892999999999999</v>
      </c>
      <c r="AV1049">
        <v>20714</v>
      </c>
    </row>
    <row r="1050" spans="1:48" x14ac:dyDescent="0.25">
      <c r="A1050" t="s">
        <v>1607</v>
      </c>
      <c r="B1050" t="s">
        <v>559</v>
      </c>
      <c r="C1050">
        <v>72.166300000000007</v>
      </c>
      <c r="D1050">
        <v>0.93559999999999999</v>
      </c>
      <c r="E1050">
        <v>73.223699999999994</v>
      </c>
      <c r="F1050" t="e">
        <v>#NUM!</v>
      </c>
      <c r="G1050">
        <v>1.61227619047619</v>
      </c>
      <c r="H1050">
        <v>467.73</v>
      </c>
      <c r="I1050">
        <v>6.4995099999999999</v>
      </c>
      <c r="J1050">
        <v>1801.65</v>
      </c>
      <c r="K1050">
        <v>5.1950700000000003</v>
      </c>
      <c r="L1050">
        <v>37.960390476190497</v>
      </c>
      <c r="M1050">
        <v>1</v>
      </c>
      <c r="N1050">
        <v>5.9345318181818199</v>
      </c>
      <c r="O1050">
        <v>0.69693033864480503</v>
      </c>
      <c r="P1050" t="e">
        <v>#NUM!</v>
      </c>
      <c r="Q1050" t="e">
        <v>#NUM!</v>
      </c>
      <c r="R1050" t="e">
        <v>#NUM!</v>
      </c>
      <c r="S1050">
        <v>44.904800000000002</v>
      </c>
      <c r="T1050">
        <v>8557.5</v>
      </c>
      <c r="U1050">
        <v>10540.8125</v>
      </c>
      <c r="V1050" t="e">
        <v>#NUM!</v>
      </c>
      <c r="W1050" t="e">
        <v>#NUM!</v>
      </c>
      <c r="X1050">
        <v>0.71</v>
      </c>
      <c r="Y1050">
        <v>1083.54</v>
      </c>
      <c r="Z1050">
        <v>0.48849999999999999</v>
      </c>
      <c r="AA1050">
        <v>3.0131549999999998</v>
      </c>
      <c r="AB1050" t="e">
        <v>#NUM!</v>
      </c>
      <c r="AC1050">
        <v>11.6479</v>
      </c>
      <c r="AD1050">
        <v>7.8859000000000004</v>
      </c>
      <c r="AE1050" t="e">
        <v>#NUM!</v>
      </c>
      <c r="AF1050">
        <v>85.248900000000006</v>
      </c>
      <c r="AG1050">
        <v>4000.2085714285699</v>
      </c>
      <c r="AH1050">
        <v>2.7749999999999999</v>
      </c>
      <c r="AI1050">
        <v>43.130727272727299</v>
      </c>
      <c r="AJ1050">
        <v>2.7418999999999998</v>
      </c>
      <c r="AK1050">
        <v>27.869564799258502</v>
      </c>
      <c r="AL1050">
        <v>3.75</v>
      </c>
      <c r="AM1050">
        <v>6.8678361111111101</v>
      </c>
      <c r="AN1050" t="e">
        <v>#NUM!</v>
      </c>
      <c r="AO1050">
        <v>30.243200000000002</v>
      </c>
      <c r="AP1050">
        <v>1.3772</v>
      </c>
      <c r="AQ1050">
        <v>1.5708</v>
      </c>
      <c r="AR1050">
        <v>0.61277112326438699</v>
      </c>
      <c r="AS1050">
        <v>1</v>
      </c>
      <c r="AT1050">
        <v>18.852599999999999</v>
      </c>
      <c r="AU1050">
        <v>4.2892999999999999</v>
      </c>
      <c r="AV1050">
        <v>20678</v>
      </c>
    </row>
    <row r="1051" spans="1:48" x14ac:dyDescent="0.25">
      <c r="A1051" t="s">
        <v>1608</v>
      </c>
      <c r="B1051" t="s">
        <v>559</v>
      </c>
      <c r="C1051">
        <v>71.941100000000006</v>
      </c>
      <c r="D1051">
        <v>0.94316164933249902</v>
      </c>
      <c r="E1051">
        <v>73.916600000000003</v>
      </c>
      <c r="F1051" t="e">
        <v>#NUM!</v>
      </c>
      <c r="G1051">
        <v>1.5871272727272701</v>
      </c>
      <c r="H1051">
        <v>469.41</v>
      </c>
      <c r="I1051">
        <v>6.4778380952380896</v>
      </c>
      <c r="J1051">
        <v>1782.54</v>
      </c>
      <c r="K1051">
        <v>5.1866684210526302</v>
      </c>
      <c r="L1051">
        <v>38.102880952381</v>
      </c>
      <c r="M1051">
        <v>1</v>
      </c>
      <c r="N1051">
        <v>5.9371</v>
      </c>
      <c r="O1051">
        <v>0.69500386990791596</v>
      </c>
      <c r="P1051" t="e">
        <v>#NUM!</v>
      </c>
      <c r="Q1051" t="e">
        <v>#NUM!</v>
      </c>
      <c r="R1051" t="e">
        <v>#NUM!</v>
      </c>
      <c r="S1051">
        <v>44.851799999999997</v>
      </c>
      <c r="T1051">
        <v>8565.5</v>
      </c>
      <c r="U1051">
        <v>11073.8</v>
      </c>
      <c r="V1051" t="e">
        <v>#NUM!</v>
      </c>
      <c r="W1051" t="e">
        <v>#NUM!</v>
      </c>
      <c r="X1051">
        <v>0.71</v>
      </c>
      <c r="Y1051">
        <v>1081.27</v>
      </c>
      <c r="Z1051">
        <v>0.48859999999999998</v>
      </c>
      <c r="AA1051">
        <v>3.0297522727272699</v>
      </c>
      <c r="AB1051" t="e">
        <v>#NUM!</v>
      </c>
      <c r="AC1051">
        <v>11.792</v>
      </c>
      <c r="AD1051">
        <v>7.8636999999999997</v>
      </c>
      <c r="AE1051" t="e">
        <v>#NUM!</v>
      </c>
      <c r="AF1051">
        <v>85.848100000000002</v>
      </c>
      <c r="AG1051">
        <v>3995.78818181818</v>
      </c>
      <c r="AH1051">
        <v>2.7641</v>
      </c>
      <c r="AI1051">
        <v>43.365666666666698</v>
      </c>
      <c r="AJ1051">
        <v>2.7585999999999999</v>
      </c>
      <c r="AK1051">
        <v>27.984058161838401</v>
      </c>
      <c r="AL1051">
        <v>3.75</v>
      </c>
      <c r="AM1051">
        <v>6.7972000000000001</v>
      </c>
      <c r="AN1051" t="e">
        <v>#NUM!</v>
      </c>
      <c r="AO1051">
        <v>30.513100000000001</v>
      </c>
      <c r="AP1051">
        <v>1.3717999999999999</v>
      </c>
      <c r="AQ1051">
        <v>1.5982000000000001</v>
      </c>
      <c r="AR1051">
        <v>0.61092800231143896</v>
      </c>
      <c r="AS1051">
        <v>1</v>
      </c>
      <c r="AT1051">
        <v>18.529699999999998</v>
      </c>
      <c r="AU1051">
        <v>4.2892999999999999</v>
      </c>
      <c r="AV1051">
        <v>20622</v>
      </c>
    </row>
    <row r="1052" spans="1:48" x14ac:dyDescent="0.25">
      <c r="A1052" t="s">
        <v>1609</v>
      </c>
      <c r="B1052" t="s">
        <v>559</v>
      </c>
      <c r="C1052">
        <v>72.126099999999994</v>
      </c>
      <c r="D1052">
        <v>0.928887060603246</v>
      </c>
      <c r="E1052">
        <v>74.484800000000007</v>
      </c>
      <c r="F1052" t="e">
        <v>#NUM!</v>
      </c>
      <c r="G1052">
        <v>1.56362</v>
      </c>
      <c r="H1052">
        <v>462.94</v>
      </c>
      <c r="I1052">
        <v>6.4612150000000002</v>
      </c>
      <c r="J1052">
        <v>1761.75</v>
      </c>
      <c r="K1052">
        <v>5.2275999999999998</v>
      </c>
      <c r="L1052">
        <v>38.115614285714301</v>
      </c>
      <c r="M1052">
        <v>1</v>
      </c>
      <c r="N1052">
        <v>5.9451999999999998</v>
      </c>
      <c r="O1052">
        <v>0.70105157736603496</v>
      </c>
      <c r="P1052" t="e">
        <v>#NUM!</v>
      </c>
      <c r="Q1052" t="e">
        <v>#NUM!</v>
      </c>
      <c r="R1052" t="e">
        <v>#NUM!</v>
      </c>
      <c r="S1052">
        <v>44.415900000000001</v>
      </c>
      <c r="T1052">
        <v>8526.7999999999993</v>
      </c>
      <c r="U1052">
        <v>10550</v>
      </c>
      <c r="V1052" t="e">
        <v>#NUM!</v>
      </c>
      <c r="W1052" t="e">
        <v>#NUM!</v>
      </c>
      <c r="X1052">
        <v>0.71</v>
      </c>
      <c r="Y1052">
        <v>1059.5</v>
      </c>
      <c r="Z1052">
        <v>0.49120000000000003</v>
      </c>
      <c r="AA1052">
        <v>2.9950071428571401</v>
      </c>
      <c r="AB1052" t="e">
        <v>#NUM!</v>
      </c>
      <c r="AC1052">
        <v>11.676</v>
      </c>
      <c r="AD1052">
        <v>7.9149000000000003</v>
      </c>
      <c r="AE1052" t="e">
        <v>#NUM!</v>
      </c>
      <c r="AF1052">
        <v>86.0852</v>
      </c>
      <c r="AG1052">
        <v>3927.0687499999999</v>
      </c>
      <c r="AH1052">
        <v>2.7412999999999998</v>
      </c>
      <c r="AI1052">
        <v>42.808761904761901</v>
      </c>
      <c r="AJ1052">
        <v>2.7911000000000001</v>
      </c>
      <c r="AK1052">
        <v>27.899879016071601</v>
      </c>
      <c r="AL1052">
        <v>3.75</v>
      </c>
      <c r="AM1052">
        <v>6.7986149999999999</v>
      </c>
      <c r="AN1052" t="e">
        <v>#NUM!</v>
      </c>
      <c r="AO1052">
        <v>30.077300000000001</v>
      </c>
      <c r="AP1052">
        <v>1.3797999999999999</v>
      </c>
      <c r="AQ1052">
        <v>1.6506000000000001</v>
      </c>
      <c r="AR1052">
        <v>0.62022263847258197</v>
      </c>
      <c r="AS1052">
        <v>1</v>
      </c>
      <c r="AT1052">
        <v>18.4573</v>
      </c>
      <c r="AU1052">
        <v>4.2892999999999999</v>
      </c>
      <c r="AV1052">
        <v>20610</v>
      </c>
    </row>
    <row r="1053" spans="1:48" x14ac:dyDescent="0.25">
      <c r="A1053" t="s">
        <v>1610</v>
      </c>
      <c r="B1053" t="s">
        <v>559</v>
      </c>
      <c r="C1053">
        <v>72.093900000000005</v>
      </c>
      <c r="D1053">
        <v>0.95189999999999997</v>
      </c>
      <c r="E1053">
        <v>74.5227</v>
      </c>
      <c r="F1053" t="e">
        <v>#NUM!</v>
      </c>
      <c r="G1053">
        <v>1.5956652173913</v>
      </c>
      <c r="H1053">
        <v>466.79</v>
      </c>
      <c r="I1053">
        <v>6.4090260869565201</v>
      </c>
      <c r="J1053">
        <v>1785.04</v>
      </c>
      <c r="K1053">
        <v>5.1942000000000004</v>
      </c>
      <c r="L1053">
        <v>38.131999999999998</v>
      </c>
      <c r="M1053">
        <v>1</v>
      </c>
      <c r="N1053">
        <v>5.9490999999999996</v>
      </c>
      <c r="O1053">
        <v>0.69719364401900497</v>
      </c>
      <c r="P1053" t="e">
        <v>#NUM!</v>
      </c>
      <c r="Q1053" t="e">
        <v>#NUM!</v>
      </c>
      <c r="R1053" t="e">
        <v>#NUM!</v>
      </c>
      <c r="S1053">
        <v>45.278500000000001</v>
      </c>
      <c r="T1053">
        <v>8550.2999999999993</v>
      </c>
      <c r="U1053">
        <v>10571.352941176499</v>
      </c>
      <c r="V1053" t="e">
        <v>#NUM!</v>
      </c>
      <c r="W1053" t="e">
        <v>#NUM!</v>
      </c>
      <c r="X1053">
        <v>0.71</v>
      </c>
      <c r="Y1053">
        <v>1073.17</v>
      </c>
      <c r="Z1053">
        <v>0.4904</v>
      </c>
      <c r="AA1053">
        <v>2.9852833333333302</v>
      </c>
      <c r="AB1053" t="e">
        <v>#NUM!</v>
      </c>
      <c r="AC1053">
        <v>12.1707</v>
      </c>
      <c r="AD1053">
        <v>7.8869999999999996</v>
      </c>
      <c r="AE1053" t="e">
        <v>#NUM!</v>
      </c>
      <c r="AF1053">
        <v>86.701999999999998</v>
      </c>
      <c r="AG1053">
        <v>3898.5488095238102</v>
      </c>
      <c r="AH1053">
        <v>2.7393999999999998</v>
      </c>
      <c r="AI1053">
        <v>42.420904761904801</v>
      </c>
      <c r="AJ1053">
        <v>2.8769999999999998</v>
      </c>
      <c r="AK1053">
        <v>28.767299999999999</v>
      </c>
      <c r="AL1053">
        <v>3.75</v>
      </c>
      <c r="AM1053">
        <v>7.0683999999999996</v>
      </c>
      <c r="AN1053" t="e">
        <v>#NUM!</v>
      </c>
      <c r="AO1053">
        <v>29.879300000000001</v>
      </c>
      <c r="AP1053">
        <v>1.3742000000000001</v>
      </c>
      <c r="AQ1053">
        <v>1.7543</v>
      </c>
      <c r="AR1053">
        <v>0.61077991542951704</v>
      </c>
      <c r="AS1053">
        <v>1</v>
      </c>
      <c r="AT1053">
        <v>18.764099999999999</v>
      </c>
      <c r="AU1053">
        <v>4.2892999999999999</v>
      </c>
      <c r="AV1053">
        <v>20618</v>
      </c>
    </row>
    <row r="1054" spans="1:48" x14ac:dyDescent="0.25">
      <c r="A1054" t="s">
        <v>1611</v>
      </c>
      <c r="B1054" t="s">
        <v>559</v>
      </c>
      <c r="C1054">
        <v>73.336399999999998</v>
      </c>
      <c r="D1054">
        <v>0.97670000000000001</v>
      </c>
      <c r="E1054">
        <v>74.676900000000003</v>
      </c>
      <c r="F1054" t="e">
        <v>#NUM!</v>
      </c>
      <c r="G1054">
        <v>1.7381952380952399</v>
      </c>
      <c r="H1054">
        <v>483.69</v>
      </c>
      <c r="I1054">
        <v>6.3827999999999996</v>
      </c>
      <c r="J1054">
        <v>1836.15</v>
      </c>
      <c r="K1054">
        <v>5.4093</v>
      </c>
      <c r="L1054">
        <v>38.2136681818182</v>
      </c>
      <c r="M1054">
        <v>1</v>
      </c>
      <c r="N1054">
        <v>5.9508000000000001</v>
      </c>
      <c r="O1054">
        <v>0.72621641249092195</v>
      </c>
      <c r="P1054" t="e">
        <v>#NUM!</v>
      </c>
      <c r="Q1054" t="e">
        <v>#NUM!</v>
      </c>
      <c r="R1054" t="e">
        <v>#NUM!</v>
      </c>
      <c r="S1054">
        <v>47.637999999999998</v>
      </c>
      <c r="T1054">
        <v>8722.7999999999993</v>
      </c>
      <c r="U1054">
        <v>10706.2</v>
      </c>
      <c r="V1054" t="e">
        <v>#NUM!</v>
      </c>
      <c r="W1054" t="e">
        <v>#NUM!</v>
      </c>
      <c r="X1054">
        <v>0.71</v>
      </c>
      <c r="Y1054">
        <v>1118.6099999999999</v>
      </c>
      <c r="Z1054">
        <v>0.50900000000000001</v>
      </c>
      <c r="AA1054">
        <v>3.0855524999999999</v>
      </c>
      <c r="AB1054" t="e">
        <v>#NUM!</v>
      </c>
      <c r="AC1054">
        <v>12.9291</v>
      </c>
      <c r="AD1054">
        <v>8.1707000000000001</v>
      </c>
      <c r="AE1054" t="e">
        <v>#NUM!</v>
      </c>
      <c r="AF1054">
        <v>87.544799999999995</v>
      </c>
      <c r="AG1054">
        <v>4017.5</v>
      </c>
      <c r="AH1054">
        <v>2.7437999999999998</v>
      </c>
      <c r="AI1054">
        <v>43.025636363636401</v>
      </c>
      <c r="AJ1054">
        <v>3.1429</v>
      </c>
      <c r="AK1054">
        <v>30.490500000000001</v>
      </c>
      <c r="AL1054">
        <v>3.75</v>
      </c>
      <c r="AM1054">
        <v>7.5701999999999998</v>
      </c>
      <c r="AN1054" t="e">
        <v>#NUM!</v>
      </c>
      <c r="AO1054">
        <v>30.417999999999999</v>
      </c>
      <c r="AP1054">
        <v>1.4159999999999999</v>
      </c>
      <c r="AQ1054">
        <v>1.7902</v>
      </c>
      <c r="AR1054">
        <v>0.63364796889636998</v>
      </c>
      <c r="AS1054">
        <v>1</v>
      </c>
      <c r="AT1054">
        <v>19.573399999999999</v>
      </c>
      <c r="AU1054">
        <v>4.2892999999999999</v>
      </c>
      <c r="AV1054">
        <v>20628</v>
      </c>
    </row>
    <row r="1055" spans="1:48" x14ac:dyDescent="0.25">
      <c r="A1055" t="s">
        <v>1612</v>
      </c>
      <c r="B1055" t="s">
        <v>559</v>
      </c>
      <c r="C1055">
        <v>73.615200000000002</v>
      </c>
      <c r="D1055">
        <v>0.98830970802507501</v>
      </c>
      <c r="E1055">
        <v>75.741</v>
      </c>
      <c r="F1055" t="e">
        <v>#NUM!</v>
      </c>
      <c r="G1055">
        <v>1.77978421052632</v>
      </c>
      <c r="H1055">
        <v>511.74</v>
      </c>
      <c r="I1055">
        <v>6.3564999999999996</v>
      </c>
      <c r="J1055">
        <v>1910.38</v>
      </c>
      <c r="K1055">
        <v>5.5331000000000001</v>
      </c>
      <c r="L1055">
        <v>38.369690476190499</v>
      </c>
      <c r="M1055">
        <v>1</v>
      </c>
      <c r="N1055">
        <v>5.9557000000000002</v>
      </c>
      <c r="O1055">
        <v>0.72958972737665595</v>
      </c>
      <c r="P1055" t="e">
        <v>#NUM!</v>
      </c>
      <c r="Q1055" t="e">
        <v>#NUM!</v>
      </c>
      <c r="R1055" t="e">
        <v>#NUM!</v>
      </c>
      <c r="S1055">
        <v>49.256900000000002</v>
      </c>
      <c r="T1055">
        <v>8891</v>
      </c>
      <c r="U1055">
        <v>10663.0666666667</v>
      </c>
      <c r="V1055" t="e">
        <v>#NUM!</v>
      </c>
      <c r="W1055" t="e">
        <v>#NUM!</v>
      </c>
      <c r="X1055">
        <v>0.71</v>
      </c>
      <c r="Y1055">
        <v>1155.45</v>
      </c>
      <c r="Z1055">
        <v>0.48049999999999998</v>
      </c>
      <c r="AA1055">
        <v>3.1402825000000001</v>
      </c>
      <c r="AB1055" t="e">
        <v>#NUM!</v>
      </c>
      <c r="AC1055">
        <v>13.4808</v>
      </c>
      <c r="AD1055">
        <v>8.1841000000000008</v>
      </c>
      <c r="AE1055" t="e">
        <v>#NUM!</v>
      </c>
      <c r="AF1055">
        <v>87.006799999999998</v>
      </c>
      <c r="AG1055">
        <v>4175.6047619047604</v>
      </c>
      <c r="AH1055">
        <v>2.7317999999999998</v>
      </c>
      <c r="AI1055">
        <v>43.4514</v>
      </c>
      <c r="AJ1055">
        <v>3.1768999999999998</v>
      </c>
      <c r="AK1055">
        <v>31.351188478736098</v>
      </c>
      <c r="AL1055">
        <v>3.75</v>
      </c>
      <c r="AM1055">
        <v>7.9690025000000002</v>
      </c>
      <c r="AN1055" t="e">
        <v>#NUM!</v>
      </c>
      <c r="AO1055">
        <v>30.886199999999999</v>
      </c>
      <c r="AP1055">
        <v>1.4238999999999999</v>
      </c>
      <c r="AQ1055">
        <v>1.8264</v>
      </c>
      <c r="AR1055">
        <v>0.63454423414995598</v>
      </c>
      <c r="AS1055">
        <v>1</v>
      </c>
      <c r="AT1055">
        <v>19.930099999999999</v>
      </c>
      <c r="AU1055">
        <v>4.2892999999999999</v>
      </c>
      <c r="AV1055">
        <v>20708</v>
      </c>
    </row>
    <row r="1056" spans="1:48" x14ac:dyDescent="0.25">
      <c r="A1056" t="s">
        <v>1613</v>
      </c>
      <c r="B1056" t="s">
        <v>559</v>
      </c>
      <c r="C1056">
        <v>74.8399</v>
      </c>
      <c r="D1056">
        <v>0.9899</v>
      </c>
      <c r="E1056">
        <v>76.524699999999996</v>
      </c>
      <c r="F1056" t="e">
        <v>#NUM!</v>
      </c>
      <c r="G1056">
        <v>1.77401764705882</v>
      </c>
      <c r="H1056">
        <v>508.44</v>
      </c>
      <c r="I1056">
        <v>6.3391999999999999</v>
      </c>
      <c r="J1056">
        <v>1918.21</v>
      </c>
      <c r="K1056">
        <v>5.4901</v>
      </c>
      <c r="L1056">
        <v>38.514536363636402</v>
      </c>
      <c r="M1056">
        <v>1</v>
      </c>
      <c r="N1056">
        <v>5.9714999999999998</v>
      </c>
      <c r="O1056">
        <v>0.73769557315594403</v>
      </c>
      <c r="P1056" t="e">
        <v>#NUM!</v>
      </c>
      <c r="Q1056" t="e">
        <v>#NUM!</v>
      </c>
      <c r="R1056" t="e">
        <v>#NUM!</v>
      </c>
      <c r="S1056">
        <v>50.843299999999999</v>
      </c>
      <c r="T1056">
        <v>9035</v>
      </c>
      <c r="U1056">
        <v>10859.8</v>
      </c>
      <c r="V1056" t="e">
        <v>#NUM!</v>
      </c>
      <c r="W1056" t="e">
        <v>#NUM!</v>
      </c>
      <c r="X1056">
        <v>0.71</v>
      </c>
      <c r="Y1056">
        <v>1132.31</v>
      </c>
      <c r="Z1056">
        <v>0.50060000000000004</v>
      </c>
      <c r="AA1056">
        <v>3.1534249999999999</v>
      </c>
      <c r="AB1056" t="e">
        <v>#NUM!</v>
      </c>
      <c r="AC1056">
        <v>13.6358</v>
      </c>
      <c r="AD1056">
        <v>8.2733000000000008</v>
      </c>
      <c r="AE1056" t="e">
        <v>#NUM!</v>
      </c>
      <c r="AF1056">
        <v>87.021699999999996</v>
      </c>
      <c r="AG1056">
        <v>4325.8725000000004</v>
      </c>
      <c r="AH1056">
        <v>2.7050000000000001</v>
      </c>
      <c r="AI1056">
        <v>43.274526315789501</v>
      </c>
      <c r="AJ1056">
        <v>3.26087333333333</v>
      </c>
      <c r="AK1056">
        <v>30.8597</v>
      </c>
      <c r="AL1056">
        <v>3.75</v>
      </c>
      <c r="AM1056">
        <v>8.1334815789473698</v>
      </c>
      <c r="AN1056" t="e">
        <v>#NUM!</v>
      </c>
      <c r="AO1056">
        <v>30.9543</v>
      </c>
      <c r="AP1056">
        <v>1.4493</v>
      </c>
      <c r="AQ1056">
        <v>1.80294333333333</v>
      </c>
      <c r="AR1056">
        <v>0.63147363056733596</v>
      </c>
      <c r="AS1056">
        <v>1</v>
      </c>
      <c r="AT1056">
        <v>19.900600000000001</v>
      </c>
      <c r="AU1056">
        <v>4.2892999999999999</v>
      </c>
      <c r="AV1056">
        <v>20803</v>
      </c>
    </row>
    <row r="1057" spans="1:48" x14ac:dyDescent="0.25">
      <c r="A1057" t="s">
        <v>1614</v>
      </c>
      <c r="B1057" t="s">
        <v>559</v>
      </c>
      <c r="C1057">
        <v>74.8399</v>
      </c>
      <c r="D1057">
        <v>0.98799999999999999</v>
      </c>
      <c r="E1057">
        <v>79.685400000000001</v>
      </c>
      <c r="F1057" t="e">
        <v>#NUM!</v>
      </c>
      <c r="G1057">
        <v>1.8311166666666701</v>
      </c>
      <c r="H1057">
        <v>517.16999999999996</v>
      </c>
      <c r="I1057">
        <v>6.3285999999999998</v>
      </c>
      <c r="J1057">
        <v>1934.08</v>
      </c>
      <c r="K1057">
        <v>5.6420000000000003</v>
      </c>
      <c r="L1057">
        <v>38.627459090909099</v>
      </c>
      <c r="M1057">
        <v>1</v>
      </c>
      <c r="N1057">
        <v>6.0038999999999998</v>
      </c>
      <c r="O1057">
        <v>0.75878017054485403</v>
      </c>
      <c r="P1057" t="e">
        <v>#NUM!</v>
      </c>
      <c r="Q1057" t="e">
        <v>#NUM!</v>
      </c>
      <c r="R1057" t="e">
        <v>#NUM!</v>
      </c>
      <c r="S1057">
        <v>52.667499999999997</v>
      </c>
      <c r="T1057">
        <v>9075.2999999999993</v>
      </c>
      <c r="U1057">
        <v>11007.285714285699</v>
      </c>
      <c r="V1057" t="e">
        <v>#NUM!</v>
      </c>
      <c r="W1057" t="e">
        <v>#NUM!</v>
      </c>
      <c r="X1057">
        <v>0.71</v>
      </c>
      <c r="Y1057">
        <v>1147.45</v>
      </c>
      <c r="Z1057">
        <v>0.53300000000000003</v>
      </c>
      <c r="AA1057">
        <v>3.1627976190476201</v>
      </c>
      <c r="AB1057" t="e">
        <v>#NUM!</v>
      </c>
      <c r="AC1057">
        <v>13.7516</v>
      </c>
      <c r="AD1057">
        <v>8.4616000000000007</v>
      </c>
      <c r="AE1057" t="e">
        <v>#NUM!</v>
      </c>
      <c r="AF1057">
        <v>89.459100000000007</v>
      </c>
      <c r="AG1057">
        <v>4439.9066666666704</v>
      </c>
      <c r="AH1057">
        <v>2.6962999999999999</v>
      </c>
      <c r="AI1057">
        <v>43.648571428571401</v>
      </c>
      <c r="AJ1057">
        <v>3.3959000000000001</v>
      </c>
      <c r="AK1057">
        <v>31.4526401782608</v>
      </c>
      <c r="AL1057">
        <v>3.75</v>
      </c>
      <c r="AM1057">
        <v>8.1766210526315799</v>
      </c>
      <c r="AN1057" t="e">
        <v>#NUM!</v>
      </c>
      <c r="AO1057">
        <v>31.209900000000001</v>
      </c>
      <c r="AP1057">
        <v>1.4815</v>
      </c>
      <c r="AQ1057">
        <v>1.8638112903225801</v>
      </c>
      <c r="AR1057">
        <v>0.64081113079949004</v>
      </c>
      <c r="AS1057">
        <v>1</v>
      </c>
      <c r="AT1057">
        <v>19.97</v>
      </c>
      <c r="AU1057">
        <v>4.2892999999999999</v>
      </c>
      <c r="AV1057">
        <v>20813</v>
      </c>
    </row>
    <row r="1058" spans="1:48" x14ac:dyDescent="0.25">
      <c r="A1058" t="s">
        <v>1615</v>
      </c>
      <c r="B1058" t="s">
        <v>559</v>
      </c>
      <c r="C1058">
        <v>76.232900000000001</v>
      </c>
      <c r="D1058">
        <v>0.96309999999999996</v>
      </c>
      <c r="E1058">
        <v>83.413499999999999</v>
      </c>
      <c r="F1058" t="e">
        <v>#NUM!</v>
      </c>
      <c r="G1058">
        <v>1.7916650000000001</v>
      </c>
      <c r="H1058">
        <v>501.34</v>
      </c>
      <c r="I1058">
        <v>6.3158000000000003</v>
      </c>
      <c r="J1058">
        <v>1852.12</v>
      </c>
      <c r="K1058">
        <v>5.7579000000000002</v>
      </c>
      <c r="L1058">
        <v>38.946759999999998</v>
      </c>
      <c r="M1058">
        <v>1</v>
      </c>
      <c r="N1058">
        <v>6.0225999999999997</v>
      </c>
      <c r="O1058">
        <v>0.77490164032585995</v>
      </c>
      <c r="P1058" t="e">
        <v>#NUM!</v>
      </c>
      <c r="Q1058" t="e">
        <v>#NUM!</v>
      </c>
      <c r="R1058" t="e">
        <v>#NUM!</v>
      </c>
      <c r="S1058">
        <v>51.3461</v>
      </c>
      <c r="T1058">
        <v>9073.7999999999993</v>
      </c>
      <c r="U1058">
        <v>11250.266666666699</v>
      </c>
      <c r="V1058" t="e">
        <v>#NUM!</v>
      </c>
      <c r="W1058" t="e">
        <v>#NUM!</v>
      </c>
      <c r="X1058">
        <v>0.71</v>
      </c>
      <c r="Y1058">
        <v>1145.8499999999999</v>
      </c>
      <c r="Z1058">
        <v>0.54490000000000005</v>
      </c>
      <c r="AA1058">
        <v>3.1135789473684201</v>
      </c>
      <c r="AB1058" t="e">
        <v>#NUM!</v>
      </c>
      <c r="AC1058">
        <v>13.5047</v>
      </c>
      <c r="AD1058">
        <v>8.6013000000000002</v>
      </c>
      <c r="AE1058" t="e">
        <v>#NUM!</v>
      </c>
      <c r="AF1058">
        <v>90.300299999999993</v>
      </c>
      <c r="AG1058">
        <v>4613.5018181818205</v>
      </c>
      <c r="AH1058">
        <v>2.6926999999999999</v>
      </c>
      <c r="AI1058">
        <v>43.619142857142897</v>
      </c>
      <c r="AJ1058">
        <v>3.3883999999999999</v>
      </c>
      <c r="AK1058">
        <v>31.509509361641101</v>
      </c>
      <c r="AL1058">
        <v>3.75</v>
      </c>
      <c r="AM1058">
        <v>8.0066649999999999</v>
      </c>
      <c r="AN1058" t="e">
        <v>#NUM!</v>
      </c>
      <c r="AO1058">
        <v>31.575500000000002</v>
      </c>
      <c r="AP1058">
        <v>1.5130999999999999</v>
      </c>
      <c r="AQ1058">
        <v>1.83792258064516</v>
      </c>
      <c r="AR1058">
        <v>0.64432658024719203</v>
      </c>
      <c r="AS1058">
        <v>1</v>
      </c>
      <c r="AT1058">
        <v>19.625499999999999</v>
      </c>
      <c r="AU1058">
        <v>4.2892999999999999</v>
      </c>
      <c r="AV1058">
        <v>20828</v>
      </c>
    </row>
    <row r="1059" spans="1:48" x14ac:dyDescent="0.25">
      <c r="A1059" t="s">
        <v>1616</v>
      </c>
      <c r="B1059" t="s">
        <v>559</v>
      </c>
      <c r="C1059">
        <v>74.791600000000003</v>
      </c>
      <c r="D1059">
        <v>0.93235125667630103</v>
      </c>
      <c r="E1059">
        <v>83.110100000000003</v>
      </c>
      <c r="F1059" t="e">
        <v>#NUM!</v>
      </c>
      <c r="G1059">
        <v>1.7196499999999999</v>
      </c>
      <c r="H1059">
        <v>481.49</v>
      </c>
      <c r="I1059">
        <v>6.3003600000000004</v>
      </c>
      <c r="J1059">
        <v>1783.56</v>
      </c>
      <c r="K1059">
        <v>5.6222000000000003</v>
      </c>
      <c r="L1059">
        <v>39.023449999999997</v>
      </c>
      <c r="M1059">
        <v>1</v>
      </c>
      <c r="N1059">
        <v>6.0225999999999997</v>
      </c>
      <c r="O1059">
        <v>0.75619540089160397</v>
      </c>
      <c r="P1059" t="e">
        <v>#NUM!</v>
      </c>
      <c r="Q1059" t="e">
        <v>#NUM!</v>
      </c>
      <c r="R1059" t="e">
        <v>#NUM!</v>
      </c>
      <c r="S1059">
        <v>49.163499999999999</v>
      </c>
      <c r="T1059">
        <v>9048</v>
      </c>
      <c r="U1059">
        <v>12260</v>
      </c>
      <c r="V1059" t="e">
        <v>#NUM!</v>
      </c>
      <c r="W1059" t="e">
        <v>#NUM!</v>
      </c>
      <c r="X1059">
        <v>0.71</v>
      </c>
      <c r="Y1059">
        <v>1123.3499999999999</v>
      </c>
      <c r="Z1059">
        <v>0.53200000000000003</v>
      </c>
      <c r="AA1059">
        <v>3.0235888888888902</v>
      </c>
      <c r="AB1059" t="e">
        <v>#NUM!</v>
      </c>
      <c r="AC1059">
        <v>12.801399999999999</v>
      </c>
      <c r="AD1059">
        <v>8.4260999999999999</v>
      </c>
      <c r="AE1059" t="e">
        <v>#NUM!</v>
      </c>
      <c r="AF1059">
        <v>90.748780952380898</v>
      </c>
      <c r="AG1059">
        <v>4443.5135714285698</v>
      </c>
      <c r="AH1059">
        <v>2.6835238095238099</v>
      </c>
      <c r="AI1059">
        <v>42.660761904761898</v>
      </c>
      <c r="AJ1059">
        <v>3.1608000000000001</v>
      </c>
      <c r="AK1059">
        <v>29.881959233158199</v>
      </c>
      <c r="AL1059">
        <v>3.75</v>
      </c>
      <c r="AM1059">
        <v>7.6589099999999997</v>
      </c>
      <c r="AN1059" t="e">
        <v>#NUM!</v>
      </c>
      <c r="AO1059">
        <v>30.7303</v>
      </c>
      <c r="AP1059">
        <v>1.502</v>
      </c>
      <c r="AQ1059">
        <v>1.7543448275862099</v>
      </c>
      <c r="AR1059">
        <v>0.63294989463623996</v>
      </c>
      <c r="AS1059">
        <v>1</v>
      </c>
      <c r="AT1059">
        <v>19.436399999999999</v>
      </c>
      <c r="AU1059">
        <v>4.2892999999999999</v>
      </c>
      <c r="AV1059">
        <v>20828</v>
      </c>
    </row>
    <row r="1060" spans="1:48" x14ac:dyDescent="0.25">
      <c r="A1060" t="s">
        <v>1617</v>
      </c>
      <c r="B1060" t="s">
        <v>559</v>
      </c>
      <c r="C1060">
        <v>74.419300000000007</v>
      </c>
      <c r="D1060">
        <v>0.94850000000000001</v>
      </c>
      <c r="E1060">
        <v>81.800799999999995</v>
      </c>
      <c r="F1060" t="e">
        <v>#NUM!</v>
      </c>
      <c r="G1060">
        <v>1.79017727272727</v>
      </c>
      <c r="H1060">
        <v>485.39545454545402</v>
      </c>
      <c r="I1060">
        <v>6.3081363636363603</v>
      </c>
      <c r="J1060">
        <v>1766.34</v>
      </c>
      <c r="K1060">
        <v>5.6327090909090902</v>
      </c>
      <c r="L1060">
        <v>39.068572727272702</v>
      </c>
      <c r="M1060">
        <v>1</v>
      </c>
      <c r="N1060">
        <v>6.0223000000000004</v>
      </c>
      <c r="O1060">
        <v>0.75751836982046805</v>
      </c>
      <c r="P1060" t="e">
        <v>#NUM!</v>
      </c>
      <c r="Q1060" t="e">
        <v>#NUM!</v>
      </c>
      <c r="R1060" t="e">
        <v>#NUM!</v>
      </c>
      <c r="S1060">
        <v>50.323</v>
      </c>
      <c r="T1060">
        <v>9184</v>
      </c>
      <c r="U1060">
        <v>12260</v>
      </c>
      <c r="V1060" t="e">
        <v>#NUM!</v>
      </c>
      <c r="W1060" t="e">
        <v>#NUM!</v>
      </c>
      <c r="X1060">
        <v>0.71</v>
      </c>
      <c r="Y1060">
        <v>1125.9000000000001</v>
      </c>
      <c r="Z1060">
        <v>0.53190000000000004</v>
      </c>
      <c r="AA1060">
        <v>3.0443409090909102</v>
      </c>
      <c r="AB1060" t="e">
        <v>#NUM!</v>
      </c>
      <c r="AC1060">
        <v>12.7561</v>
      </c>
      <c r="AD1060">
        <v>8.4426000000000005</v>
      </c>
      <c r="AE1060" t="e">
        <v>#NUM!</v>
      </c>
      <c r="AF1060">
        <v>90.808547619047602</v>
      </c>
      <c r="AG1060">
        <v>4293.6919047619003</v>
      </c>
      <c r="AH1060">
        <v>2.6709999999999998</v>
      </c>
      <c r="AI1060">
        <v>42.857363636363601</v>
      </c>
      <c r="AJ1060">
        <v>3.1320000000000001</v>
      </c>
      <c r="AK1060">
        <v>29.395800000000001</v>
      </c>
      <c r="AL1060">
        <v>3.75</v>
      </c>
      <c r="AM1060">
        <v>7.61069285714286</v>
      </c>
      <c r="AN1060" t="e">
        <v>#NUM!</v>
      </c>
      <c r="AO1060">
        <v>30.690100000000001</v>
      </c>
      <c r="AP1060">
        <v>1.5099</v>
      </c>
      <c r="AQ1060">
        <v>1.7839983870967699</v>
      </c>
      <c r="AR1060">
        <v>0.63225322423633501</v>
      </c>
      <c r="AS1060">
        <v>1</v>
      </c>
      <c r="AT1060">
        <v>19.527899999999999</v>
      </c>
      <c r="AU1060">
        <v>4.2892999999999999</v>
      </c>
      <c r="AV1060">
        <v>20828</v>
      </c>
    </row>
    <row r="1061" spans="1:48" x14ac:dyDescent="0.25">
      <c r="A1061" t="s">
        <v>1618</v>
      </c>
      <c r="B1061" t="s">
        <v>559</v>
      </c>
      <c r="C1061">
        <v>74.148200000000003</v>
      </c>
      <c r="D1061">
        <v>0.96695767488120199</v>
      </c>
      <c r="E1061">
        <v>81.829899999999995</v>
      </c>
      <c r="F1061" t="e">
        <v>#NUM!</v>
      </c>
      <c r="G1061">
        <v>1.8503380952380899</v>
      </c>
      <c r="H1061">
        <v>486.05099999999999</v>
      </c>
      <c r="I1061">
        <v>6.2965823529411802</v>
      </c>
      <c r="J1061">
        <v>1775.06</v>
      </c>
      <c r="K1061">
        <v>5.6501222222222198</v>
      </c>
      <c r="L1061">
        <v>39.0843611111111</v>
      </c>
      <c r="M1061">
        <v>1</v>
      </c>
      <c r="N1061">
        <v>6.0289999999999999</v>
      </c>
      <c r="O1061">
        <v>0.759778144781739</v>
      </c>
      <c r="P1061" t="e">
        <v>#NUM!</v>
      </c>
      <c r="Q1061" t="e">
        <v>#NUM!</v>
      </c>
      <c r="R1061" t="e">
        <v>#NUM!</v>
      </c>
      <c r="S1061">
        <v>51.802900000000001</v>
      </c>
      <c r="T1061">
        <v>9176.75</v>
      </c>
      <c r="U1061">
        <v>12260</v>
      </c>
      <c r="V1061" t="e">
        <v>#NUM!</v>
      </c>
      <c r="W1061" t="e">
        <v>#NUM!</v>
      </c>
      <c r="X1061">
        <v>0.71</v>
      </c>
      <c r="Y1061">
        <v>1135.55</v>
      </c>
      <c r="Z1061">
        <v>0.53339999999999999</v>
      </c>
      <c r="AA1061">
        <v>3.0619424999999998</v>
      </c>
      <c r="AB1061" t="e">
        <v>#NUM!</v>
      </c>
      <c r="AC1061">
        <v>13.0512</v>
      </c>
      <c r="AD1061">
        <v>8.4669000000000008</v>
      </c>
      <c r="AE1061" t="e">
        <v>#NUM!</v>
      </c>
      <c r="AF1061">
        <v>90.722300000000004</v>
      </c>
      <c r="AG1061">
        <v>4308.5255263157896</v>
      </c>
      <c r="AH1061">
        <v>2.6570277777777802</v>
      </c>
      <c r="AI1061">
        <v>42.699777777777797</v>
      </c>
      <c r="AJ1061">
        <v>3.1726999999999999</v>
      </c>
      <c r="AK1061">
        <v>26.426555064167001</v>
      </c>
      <c r="AL1061">
        <v>3.75</v>
      </c>
      <c r="AM1061">
        <v>7.8335138888888904</v>
      </c>
      <c r="AN1061" t="e">
        <v>#NUM!</v>
      </c>
      <c r="AO1061">
        <v>30.888400000000001</v>
      </c>
      <c r="AP1061">
        <v>1.5257000000000001</v>
      </c>
      <c r="AQ1061">
        <v>1.78212666666667</v>
      </c>
      <c r="AR1061">
        <v>0.62504681596288003</v>
      </c>
      <c r="AS1061">
        <v>1</v>
      </c>
      <c r="AT1061">
        <v>19.680800000000001</v>
      </c>
      <c r="AU1061">
        <v>4.2892999999999999</v>
      </c>
      <c r="AV1061">
        <v>20828</v>
      </c>
    </row>
    <row r="1062" spans="1:48" x14ac:dyDescent="0.25">
      <c r="A1062" t="s">
        <v>1619</v>
      </c>
      <c r="B1062" t="s">
        <v>559</v>
      </c>
      <c r="C1062">
        <v>75.003600000000006</v>
      </c>
      <c r="D1062">
        <v>1.0005347983769901</v>
      </c>
      <c r="E1062">
        <v>81.857100000000003</v>
      </c>
      <c r="F1062" t="e">
        <v>#NUM!</v>
      </c>
      <c r="G1062">
        <v>1.97499545454545</v>
      </c>
      <c r="H1062">
        <v>497.09</v>
      </c>
      <c r="I1062">
        <v>6.3053666666666697</v>
      </c>
      <c r="J1062">
        <v>1793.28</v>
      </c>
      <c r="K1062">
        <v>5.8020578947368397</v>
      </c>
      <c r="L1062">
        <v>39.0942434782609</v>
      </c>
      <c r="M1062">
        <v>1</v>
      </c>
      <c r="N1062">
        <v>6.0279999999999996</v>
      </c>
      <c r="O1062">
        <v>0.78192752242710895</v>
      </c>
      <c r="P1062" t="e">
        <v>#NUM!</v>
      </c>
      <c r="Q1062" t="e">
        <v>#NUM!</v>
      </c>
      <c r="R1062" t="e">
        <v>#NUM!</v>
      </c>
      <c r="S1062">
        <v>54.473500000000001</v>
      </c>
      <c r="T1062">
        <v>9321.25</v>
      </c>
      <c r="U1062">
        <v>12256.3</v>
      </c>
      <c r="V1062" t="e">
        <v>#NUM!</v>
      </c>
      <c r="W1062" t="e">
        <v>#NUM!</v>
      </c>
      <c r="X1062">
        <v>0.71</v>
      </c>
      <c r="Y1062">
        <v>1154.27</v>
      </c>
      <c r="Z1062">
        <v>0.54679999999999995</v>
      </c>
      <c r="AA1062">
        <v>3.1029704545454502</v>
      </c>
      <c r="AB1062" t="e">
        <v>#NUM!</v>
      </c>
      <c r="AC1062">
        <v>13.5556</v>
      </c>
      <c r="AD1062">
        <v>8.6661999999999999</v>
      </c>
      <c r="AE1062" t="e">
        <v>#NUM!</v>
      </c>
      <c r="AF1062">
        <v>91.409000000000006</v>
      </c>
      <c r="AG1062">
        <v>4386.8824999999997</v>
      </c>
      <c r="AH1062">
        <v>2.6692727272727299</v>
      </c>
      <c r="AI1062">
        <v>42.851454545454601</v>
      </c>
      <c r="AJ1062">
        <v>3.3472</v>
      </c>
      <c r="AK1062">
        <v>30.648199999999999</v>
      </c>
      <c r="AL1062">
        <v>3.75</v>
      </c>
      <c r="AM1062">
        <v>8.1532999999999998</v>
      </c>
      <c r="AN1062" t="e">
        <v>#NUM!</v>
      </c>
      <c r="AO1062">
        <v>31.337299999999999</v>
      </c>
      <c r="AP1062">
        <v>1.5767</v>
      </c>
      <c r="AQ1062">
        <v>1.8024145161290299</v>
      </c>
      <c r="AR1062">
        <v>0.62824542998022403</v>
      </c>
      <c r="AS1062">
        <v>1</v>
      </c>
      <c r="AT1062">
        <v>20.228100000000001</v>
      </c>
      <c r="AU1062">
        <v>4.2892999999999999</v>
      </c>
      <c r="AV1062">
        <v>20828</v>
      </c>
    </row>
    <row r="1063" spans="1:48" x14ac:dyDescent="0.25">
      <c r="A1063" t="s">
        <v>1620</v>
      </c>
      <c r="B1063" t="s">
        <v>559</v>
      </c>
      <c r="C1063">
        <v>77.719700000000003</v>
      </c>
      <c r="D1063">
        <v>1.00200400801603</v>
      </c>
      <c r="E1063">
        <v>81.876599999999996</v>
      </c>
      <c r="F1063" t="e">
        <v>#NUM!</v>
      </c>
      <c r="G1063">
        <v>2.0477714285714299</v>
      </c>
      <c r="H1063">
        <v>505.628095238095</v>
      </c>
      <c r="I1063">
        <v>6.3177899999999996</v>
      </c>
      <c r="J1063">
        <v>1792.63</v>
      </c>
      <c r="K1063">
        <v>5.9315749999999996</v>
      </c>
      <c r="L1063">
        <v>39.136580000000002</v>
      </c>
      <c r="M1063">
        <v>1</v>
      </c>
      <c r="N1063">
        <v>6.0332999999999997</v>
      </c>
      <c r="O1063">
        <v>0.79832124446875596</v>
      </c>
      <c r="P1063" t="e">
        <v>#NUM!</v>
      </c>
      <c r="Q1063" t="e">
        <v>#NUM!</v>
      </c>
      <c r="R1063" t="e">
        <v>#NUM!</v>
      </c>
      <c r="S1063">
        <v>56.030200000000001</v>
      </c>
      <c r="T1063">
        <v>9449</v>
      </c>
      <c r="U1063">
        <v>12260</v>
      </c>
      <c r="V1063" t="e">
        <v>#NUM!</v>
      </c>
      <c r="W1063" t="e">
        <v>#NUM!</v>
      </c>
      <c r="X1063">
        <v>0.71</v>
      </c>
      <c r="Y1063">
        <v>1165.51</v>
      </c>
      <c r="Z1063">
        <v>0.56030000000000002</v>
      </c>
      <c r="AA1063">
        <v>3.1789642857142901</v>
      </c>
      <c r="AB1063" t="e">
        <v>#NUM!</v>
      </c>
      <c r="AC1063">
        <v>13.981999999999999</v>
      </c>
      <c r="AD1063">
        <v>8.8070000000000004</v>
      </c>
      <c r="AE1063" t="e">
        <v>#NUM!</v>
      </c>
      <c r="AF1063">
        <v>94.275438095238101</v>
      </c>
      <c r="AG1063">
        <v>4537.9485000000004</v>
      </c>
      <c r="AH1063">
        <v>2.6705749999999999</v>
      </c>
      <c r="AI1063">
        <v>42.776449999999997</v>
      </c>
      <c r="AJ1063">
        <v>3.4399000000000002</v>
      </c>
      <c r="AK1063">
        <v>32.913200000000003</v>
      </c>
      <c r="AL1063">
        <v>3.75</v>
      </c>
      <c r="AM1063">
        <v>8.3889476190476202</v>
      </c>
      <c r="AN1063" t="e">
        <v>#NUM!</v>
      </c>
      <c r="AO1063">
        <v>31.6539</v>
      </c>
      <c r="AP1063">
        <v>1.5989</v>
      </c>
      <c r="AQ1063">
        <v>1.82073166666667</v>
      </c>
      <c r="AR1063">
        <v>0.64253640708831095</v>
      </c>
      <c r="AS1063">
        <v>1</v>
      </c>
      <c r="AT1063">
        <v>21.687799999999999</v>
      </c>
      <c r="AU1063">
        <v>4.2892999999999999</v>
      </c>
      <c r="AV1063">
        <v>20828</v>
      </c>
    </row>
    <row r="1064" spans="1:48" x14ac:dyDescent="0.25">
      <c r="A1064" t="s">
        <v>1621</v>
      </c>
      <c r="B1064" t="s">
        <v>559</v>
      </c>
      <c r="C1064">
        <v>80.690600000000003</v>
      </c>
      <c r="D1064">
        <v>0.97156837633259396</v>
      </c>
      <c r="E1064">
        <v>81.773899999999998</v>
      </c>
      <c r="F1064" t="e">
        <v>#NUM!</v>
      </c>
      <c r="G1064">
        <v>2.0292761904761898</v>
      </c>
      <c r="H1064">
        <v>491.637</v>
      </c>
      <c r="I1064">
        <v>6.3240238095238102</v>
      </c>
      <c r="J1064">
        <v>1784.43</v>
      </c>
      <c r="K1064">
        <v>6.0602428571428604</v>
      </c>
      <c r="L1064">
        <v>39.150668181818197</v>
      </c>
      <c r="M1064">
        <v>1</v>
      </c>
      <c r="N1064">
        <v>6.0465</v>
      </c>
      <c r="O1064">
        <v>0.81377198109086801</v>
      </c>
      <c r="P1064" t="e">
        <v>#NUM!</v>
      </c>
      <c r="Q1064" t="e">
        <v>#NUM!</v>
      </c>
      <c r="R1064" t="e">
        <v>#NUM!</v>
      </c>
      <c r="S1064">
        <v>55.494799999999998</v>
      </c>
      <c r="T1064">
        <v>9418.25</v>
      </c>
      <c r="U1064">
        <v>12260</v>
      </c>
      <c r="V1064" t="e">
        <v>#NUM!</v>
      </c>
      <c r="W1064" t="e">
        <v>#NUM!</v>
      </c>
      <c r="X1064">
        <v>0.71</v>
      </c>
      <c r="Y1064">
        <v>1143.3599999999999</v>
      </c>
      <c r="Z1064">
        <v>0.57069999999999999</v>
      </c>
      <c r="AA1064">
        <v>3.1681590909090902</v>
      </c>
      <c r="AB1064" t="e">
        <v>#NUM!</v>
      </c>
      <c r="AC1064">
        <v>13.3894</v>
      </c>
      <c r="AD1064">
        <v>8.9484666666666701</v>
      </c>
      <c r="AE1064" t="e">
        <v>#NUM!</v>
      </c>
      <c r="AF1064">
        <v>94.463999999999999</v>
      </c>
      <c r="AG1064">
        <v>4436.5086363636401</v>
      </c>
      <c r="AH1064">
        <v>2.63504761904762</v>
      </c>
      <c r="AI1064">
        <v>41.905409090909103</v>
      </c>
      <c r="AJ1064">
        <v>3.4060999999999999</v>
      </c>
      <c r="AK1064">
        <v>32.5</v>
      </c>
      <c r="AL1064">
        <v>3.75</v>
      </c>
      <c r="AM1064">
        <v>8.2485400000000002</v>
      </c>
      <c r="AN1064" t="e">
        <v>#NUM!</v>
      </c>
      <c r="AO1064">
        <v>31.652999999999999</v>
      </c>
      <c r="AP1064">
        <v>1.619</v>
      </c>
      <c r="AQ1064">
        <v>1.80905</v>
      </c>
      <c r="AR1064">
        <v>0.64148231</v>
      </c>
      <c r="AS1064">
        <v>1</v>
      </c>
      <c r="AT1064">
        <v>21.796399999999998</v>
      </c>
      <c r="AU1064">
        <v>4.2892999999999999</v>
      </c>
      <c r="AV1064">
        <v>20828</v>
      </c>
    </row>
    <row r="1065" spans="1:48" x14ac:dyDescent="0.25">
      <c r="A1065" t="s">
        <v>1622</v>
      </c>
      <c r="B1065" t="s">
        <v>559</v>
      </c>
      <c r="C1065">
        <v>81.146100000000004</v>
      </c>
      <c r="D1065">
        <v>0.95524867614993303</v>
      </c>
      <c r="E1065">
        <v>81.545900000000003</v>
      </c>
      <c r="F1065" t="e">
        <v>#NUM!</v>
      </c>
      <c r="G1065">
        <v>2.02999565217391</v>
      </c>
      <c r="H1065">
        <v>480.99409090909103</v>
      </c>
      <c r="I1065">
        <v>6.3403608695652203</v>
      </c>
      <c r="J1065">
        <v>1806.34</v>
      </c>
      <c r="K1065">
        <v>6.0048695652173896</v>
      </c>
      <c r="L1065">
        <v>39.1785</v>
      </c>
      <c r="M1065">
        <v>1</v>
      </c>
      <c r="N1065">
        <v>6.0663999999999998</v>
      </c>
      <c r="O1065">
        <v>0.80645444058360105</v>
      </c>
      <c r="P1065" t="e">
        <v>#NUM!</v>
      </c>
      <c r="Q1065" t="e">
        <v>#NUM!</v>
      </c>
      <c r="R1065" t="e">
        <v>#NUM!</v>
      </c>
      <c r="S1065">
        <v>55.559800000000003</v>
      </c>
      <c r="T1065">
        <v>9505.25</v>
      </c>
      <c r="U1065">
        <v>12260</v>
      </c>
      <c r="V1065" t="e">
        <v>#NUM!</v>
      </c>
      <c r="W1065" t="e">
        <v>#NUM!</v>
      </c>
      <c r="X1065">
        <v>0.71</v>
      </c>
      <c r="Y1065">
        <v>1131.69</v>
      </c>
      <c r="Z1065">
        <v>0.56810000000000005</v>
      </c>
      <c r="AA1065">
        <v>3.1171674999999999</v>
      </c>
      <c r="AB1065" t="e">
        <v>#NUM!</v>
      </c>
      <c r="AC1065">
        <v>13.179</v>
      </c>
      <c r="AD1065">
        <v>8.8809699999999996</v>
      </c>
      <c r="AE1065" t="e">
        <v>#NUM!</v>
      </c>
      <c r="AF1065">
        <v>94.536199999999994</v>
      </c>
      <c r="AG1065">
        <v>4410.8170454545498</v>
      </c>
      <c r="AH1065">
        <v>2.6159761904761898</v>
      </c>
      <c r="AI1065">
        <v>42.045210526315799</v>
      </c>
      <c r="AJ1065">
        <v>3.3020999999999998</v>
      </c>
      <c r="AK1065">
        <v>32.033000000000001</v>
      </c>
      <c r="AL1065">
        <v>3.75</v>
      </c>
      <c r="AM1065">
        <v>8.2761181818181804</v>
      </c>
      <c r="AN1065" t="e">
        <v>#NUM!</v>
      </c>
      <c r="AO1065">
        <v>31.431799999999999</v>
      </c>
      <c r="AP1065">
        <v>1.6105</v>
      </c>
      <c r="AQ1065">
        <v>1.79173870967742</v>
      </c>
      <c r="AR1065">
        <v>0.63643386404352498</v>
      </c>
      <c r="AS1065">
        <v>1</v>
      </c>
      <c r="AT1065">
        <v>21.3095</v>
      </c>
      <c r="AU1065">
        <v>4.2892999999999999</v>
      </c>
      <c r="AV1065">
        <v>20828</v>
      </c>
    </row>
    <row r="1066" spans="1:48" x14ac:dyDescent="0.25">
      <c r="A1066" t="s">
        <v>1623</v>
      </c>
      <c r="B1066" t="s">
        <v>559</v>
      </c>
      <c r="C1066">
        <v>79.4696</v>
      </c>
      <c r="D1066">
        <v>0.96203335369637299</v>
      </c>
      <c r="E1066">
        <v>81.739199999999997</v>
      </c>
      <c r="F1066" t="e">
        <v>#NUM!</v>
      </c>
      <c r="G1066">
        <v>2.02847368421053</v>
      </c>
      <c r="H1066">
        <v>474.97</v>
      </c>
      <c r="I1066">
        <v>6.3394105263157901</v>
      </c>
      <c r="J1066">
        <v>1803.18</v>
      </c>
      <c r="K1066">
        <v>5.7922315789473702</v>
      </c>
      <c r="L1066">
        <v>39.291278947368397</v>
      </c>
      <c r="M1066">
        <v>1</v>
      </c>
      <c r="N1066">
        <v>6.0793999999999997</v>
      </c>
      <c r="O1066">
        <v>0.77786507152469297</v>
      </c>
      <c r="P1066" t="e">
        <v>#NUM!</v>
      </c>
      <c r="Q1066" t="e">
        <v>#NUM!</v>
      </c>
      <c r="R1066" t="e">
        <v>#NUM!</v>
      </c>
      <c r="S1066">
        <v>54.605499999999999</v>
      </c>
      <c r="T1066">
        <v>9578</v>
      </c>
      <c r="U1066">
        <v>12260</v>
      </c>
      <c r="V1066" t="e">
        <v>#NUM!</v>
      </c>
      <c r="W1066" t="e">
        <v>#NUM!</v>
      </c>
      <c r="X1066">
        <v>0.71</v>
      </c>
      <c r="Y1066">
        <v>1124.78</v>
      </c>
      <c r="Z1066">
        <v>0.5484</v>
      </c>
      <c r="AA1066">
        <v>3.0823973684000001</v>
      </c>
      <c r="AB1066" t="e">
        <v>#NUM!</v>
      </c>
      <c r="AC1066">
        <v>12.9871</v>
      </c>
      <c r="AD1066">
        <v>8.6226649999999996</v>
      </c>
      <c r="AE1066" t="e">
        <v>#NUM!</v>
      </c>
      <c r="AF1066">
        <v>94.652299999999997</v>
      </c>
      <c r="AG1066">
        <v>4424.5860000000002</v>
      </c>
      <c r="AH1066">
        <v>2.6027999999999998</v>
      </c>
      <c r="AI1066">
        <v>41.748950000000001</v>
      </c>
      <c r="AJ1066">
        <v>3.2153999999999998</v>
      </c>
      <c r="AK1066">
        <v>31.5272850062338</v>
      </c>
      <c r="AL1066">
        <v>3.75</v>
      </c>
      <c r="AM1066">
        <v>8.2749722222222193</v>
      </c>
      <c r="AN1066" t="e">
        <v>#NUM!</v>
      </c>
      <c r="AO1066">
        <v>30.998899999999999</v>
      </c>
      <c r="AP1066">
        <v>1.5769</v>
      </c>
      <c r="AQ1066">
        <v>1.7983066666666701</v>
      </c>
      <c r="AR1066">
        <v>0.62043948536193605</v>
      </c>
      <c r="AS1066">
        <v>1</v>
      </c>
      <c r="AT1066">
        <v>21.218299999999999</v>
      </c>
      <c r="AU1066">
        <v>4.2892999999999999</v>
      </c>
      <c r="AV1066">
        <v>20828</v>
      </c>
    </row>
    <row r="1067" spans="1:48" x14ac:dyDescent="0.25">
      <c r="A1067" t="s">
        <v>1624</v>
      </c>
      <c r="B1067" t="s">
        <v>559</v>
      </c>
      <c r="C1067">
        <v>79.207499999999996</v>
      </c>
      <c r="D1067">
        <v>0.97091067199682501</v>
      </c>
      <c r="E1067">
        <v>81.318899999999999</v>
      </c>
      <c r="F1067" t="e">
        <v>#NUM!</v>
      </c>
      <c r="G1067">
        <v>2.0306150000000001</v>
      </c>
      <c r="H1067">
        <v>475.36</v>
      </c>
      <c r="I1067">
        <v>6.3143533333333304</v>
      </c>
      <c r="J1067">
        <v>1804.97</v>
      </c>
      <c r="K1067">
        <v>5.7462900000000001</v>
      </c>
      <c r="L1067">
        <v>39.526930434782599</v>
      </c>
      <c r="M1067">
        <v>1</v>
      </c>
      <c r="N1067">
        <v>6.0853999999999999</v>
      </c>
      <c r="O1067">
        <v>0.77076198199770896</v>
      </c>
      <c r="P1067" t="e">
        <v>#NUM!</v>
      </c>
      <c r="Q1067" t="e">
        <v>#NUM!</v>
      </c>
      <c r="R1067" t="e">
        <v>#NUM!</v>
      </c>
      <c r="S1067">
        <v>53.023899999999998</v>
      </c>
      <c r="T1067">
        <v>9603.25</v>
      </c>
      <c r="U1067">
        <v>12260</v>
      </c>
      <c r="V1067" t="e">
        <v>#NUM!</v>
      </c>
      <c r="W1067" t="e">
        <v>#NUM!</v>
      </c>
      <c r="X1067">
        <v>0.71</v>
      </c>
      <c r="Y1067">
        <v>1106.93</v>
      </c>
      <c r="Z1067">
        <v>0.54210000000000003</v>
      </c>
      <c r="AA1067">
        <v>3.05807045454545</v>
      </c>
      <c r="AB1067" t="e">
        <v>#NUM!</v>
      </c>
      <c r="AC1067">
        <v>12.8728</v>
      </c>
      <c r="AD1067">
        <v>8.5602</v>
      </c>
      <c r="AE1067" t="e">
        <v>#NUM!</v>
      </c>
      <c r="AF1067">
        <v>95.444599999999994</v>
      </c>
      <c r="AG1067">
        <v>4455.0150000000003</v>
      </c>
      <c r="AH1067">
        <v>2.5876000000000001</v>
      </c>
      <c r="AI1067">
        <v>41.452136363636399</v>
      </c>
      <c r="AJ1067">
        <v>3.1671999999999998</v>
      </c>
      <c r="AK1067">
        <v>31.0920353002745</v>
      </c>
      <c r="AL1067">
        <v>3.75</v>
      </c>
      <c r="AM1067">
        <v>8.6290274999999994</v>
      </c>
      <c r="AN1067" t="e">
        <v>#NUM!</v>
      </c>
      <c r="AO1067">
        <v>30.696200000000001</v>
      </c>
      <c r="AP1067">
        <v>1.5668</v>
      </c>
      <c r="AQ1067">
        <v>1.7977129032258099</v>
      </c>
      <c r="AR1067">
        <v>0.62176986618086305</v>
      </c>
      <c r="AS1067">
        <v>1</v>
      </c>
      <c r="AT1067">
        <v>20.134</v>
      </c>
      <c r="AU1067">
        <v>4.2892999999999999</v>
      </c>
      <c r="AV1067">
        <v>20828</v>
      </c>
    </row>
    <row r="1068" spans="1:48" x14ac:dyDescent="0.25">
      <c r="A1068" t="s">
        <v>1625</v>
      </c>
      <c r="B1068" t="s">
        <v>559</v>
      </c>
      <c r="C1068">
        <v>79.415700000000001</v>
      </c>
      <c r="D1068">
        <v>0.96059382163519302</v>
      </c>
      <c r="E1068">
        <v>81.484700000000004</v>
      </c>
      <c r="F1068" t="e">
        <v>#NUM!</v>
      </c>
      <c r="G1068">
        <v>2.06046</v>
      </c>
      <c r="H1068">
        <v>480.57</v>
      </c>
      <c r="I1068">
        <v>6.2957599999999996</v>
      </c>
      <c r="J1068">
        <v>1820.29</v>
      </c>
      <c r="K1068">
        <v>5.8182200000000002</v>
      </c>
      <c r="L1068">
        <v>40.047695238095201</v>
      </c>
      <c r="M1068">
        <v>1</v>
      </c>
      <c r="N1068">
        <v>6.0898000000000003</v>
      </c>
      <c r="O1068">
        <v>0.77956131958472297</v>
      </c>
      <c r="P1068" t="e">
        <v>#NUM!</v>
      </c>
      <c r="Q1068" t="e">
        <v>#NUM!</v>
      </c>
      <c r="R1068" t="e">
        <v>#NUM!</v>
      </c>
      <c r="S1068">
        <v>54.775799999999997</v>
      </c>
      <c r="T1068">
        <v>9625.25</v>
      </c>
      <c r="U1068">
        <v>12260</v>
      </c>
      <c r="V1068" t="e">
        <v>#NUM!</v>
      </c>
      <c r="W1068" t="e">
        <v>#NUM!</v>
      </c>
      <c r="X1068">
        <v>0.71</v>
      </c>
      <c r="Y1068">
        <v>1087.52</v>
      </c>
      <c r="Z1068">
        <v>0.54779999999999995</v>
      </c>
      <c r="AA1068">
        <v>3.0584875</v>
      </c>
      <c r="AB1068" t="e">
        <v>#NUM!</v>
      </c>
      <c r="AC1068">
        <v>13.087199999999999</v>
      </c>
      <c r="AD1068">
        <v>8.6384000000000007</v>
      </c>
      <c r="AE1068" t="e">
        <v>#NUM!</v>
      </c>
      <c r="AF1068">
        <v>96.093000000000004</v>
      </c>
      <c r="AG1068">
        <v>4460.1520454545498</v>
      </c>
      <c r="AH1068">
        <v>2.5986250000000002</v>
      </c>
      <c r="AI1068">
        <v>41.122157894736802</v>
      </c>
      <c r="AJ1068">
        <v>3.2237</v>
      </c>
      <c r="AK1068">
        <v>31.4100796033526</v>
      </c>
      <c r="AL1068">
        <v>3.75</v>
      </c>
      <c r="AM1068">
        <v>8.7944674999999997</v>
      </c>
      <c r="AN1068" t="e">
        <v>#NUM!</v>
      </c>
      <c r="AO1068">
        <v>30.7058</v>
      </c>
      <c r="AP1068">
        <v>1.5831999999999999</v>
      </c>
      <c r="AQ1068">
        <v>1.7897466666666699</v>
      </c>
      <c r="AR1068">
        <v>0.62633466305042196</v>
      </c>
      <c r="AS1068">
        <v>1</v>
      </c>
      <c r="AT1068">
        <v>19.7729</v>
      </c>
      <c r="AU1068">
        <v>4.2892999999999999</v>
      </c>
      <c r="AV1068">
        <v>20828</v>
      </c>
    </row>
    <row r="1069" spans="1:48" x14ac:dyDescent="0.25">
      <c r="A1069" t="s">
        <v>1626</v>
      </c>
      <c r="B1069" t="s">
        <v>559</v>
      </c>
      <c r="C1069">
        <v>78.186800000000005</v>
      </c>
      <c r="D1069">
        <v>0.95580973014305304</v>
      </c>
      <c r="E1069">
        <v>80.601299999999995</v>
      </c>
      <c r="F1069" t="e">
        <v>#NUM!</v>
      </c>
      <c r="G1069">
        <v>2.0834055555555602</v>
      </c>
      <c r="H1069">
        <v>477.13</v>
      </c>
      <c r="I1069">
        <v>6.2900499999999999</v>
      </c>
      <c r="J1069">
        <v>1793.94</v>
      </c>
      <c r="K1069">
        <v>5.6912882352941203</v>
      </c>
      <c r="L1069">
        <v>40.29457</v>
      </c>
      <c r="M1069">
        <v>1</v>
      </c>
      <c r="N1069">
        <v>6.1474000000000002</v>
      </c>
      <c r="O1069">
        <v>0.76223181475357704</v>
      </c>
      <c r="P1069" t="e">
        <v>#NUM!</v>
      </c>
      <c r="Q1069" t="e">
        <v>#NUM!</v>
      </c>
      <c r="R1069" t="e">
        <v>#NUM!</v>
      </c>
      <c r="S1069">
        <v>54.647799999999997</v>
      </c>
      <c r="T1069">
        <v>9656.75</v>
      </c>
      <c r="U1069">
        <v>12260</v>
      </c>
      <c r="V1069" t="e">
        <v>#NUM!</v>
      </c>
      <c r="W1069" t="e">
        <v>#NUM!</v>
      </c>
      <c r="X1069">
        <v>0.71</v>
      </c>
      <c r="Y1069">
        <v>1076.97</v>
      </c>
      <c r="Z1069">
        <v>0.53610000000000002</v>
      </c>
      <c r="AA1069">
        <v>3.0559425</v>
      </c>
      <c r="AB1069" t="e">
        <v>#NUM!</v>
      </c>
      <c r="AC1069">
        <v>12.867000000000001</v>
      </c>
      <c r="AD1069">
        <v>8.4805333333333408</v>
      </c>
      <c r="AE1069" t="e">
        <v>#NUM!</v>
      </c>
      <c r="AF1069">
        <v>97.287899999999993</v>
      </c>
      <c r="AG1069">
        <v>4288.7688888888897</v>
      </c>
      <c r="AH1069">
        <v>2.5668888888888901</v>
      </c>
      <c r="AI1069">
        <v>41.006722222222201</v>
      </c>
      <c r="AJ1069">
        <v>3.1230000000000002</v>
      </c>
      <c r="AK1069">
        <v>30.740352655073298</v>
      </c>
      <c r="AL1069">
        <v>3.75</v>
      </c>
      <c r="AM1069">
        <v>8.6444687499999997</v>
      </c>
      <c r="AN1069" t="e">
        <v>#NUM!</v>
      </c>
      <c r="AO1069">
        <v>30.635899999999999</v>
      </c>
      <c r="AP1069">
        <v>1.56</v>
      </c>
      <c r="AQ1069">
        <v>1.7839177419354799</v>
      </c>
      <c r="AR1069">
        <v>0.64474532549999997</v>
      </c>
      <c r="AS1069">
        <v>1</v>
      </c>
      <c r="AT1069">
        <v>19.3093</v>
      </c>
      <c r="AU1069">
        <v>4.2892999999999999</v>
      </c>
      <c r="AV1069">
        <v>20828</v>
      </c>
    </row>
    <row r="1070" spans="1:48" x14ac:dyDescent="0.25">
      <c r="A1070" t="s">
        <v>1627</v>
      </c>
      <c r="B1070" t="s">
        <v>559</v>
      </c>
      <c r="C1070">
        <v>77.932100000000005</v>
      </c>
      <c r="D1070">
        <v>0.95279915822265704</v>
      </c>
      <c r="E1070">
        <v>79.531599999999997</v>
      </c>
      <c r="F1070" t="e">
        <v>#NUM!</v>
      </c>
      <c r="G1070">
        <v>2.032565</v>
      </c>
      <c r="H1070">
        <v>472.67</v>
      </c>
      <c r="I1070">
        <v>6.2787263157894797</v>
      </c>
      <c r="J1070">
        <v>1770.01</v>
      </c>
      <c r="K1070">
        <v>5.61656666666667</v>
      </c>
      <c r="L1070">
        <v>40.713299999999997</v>
      </c>
      <c r="M1070">
        <v>1</v>
      </c>
      <c r="N1070">
        <v>6.5456000000000003</v>
      </c>
      <c r="O1070">
        <v>0.75255612529377902</v>
      </c>
      <c r="P1070" t="e">
        <v>#NUM!</v>
      </c>
      <c r="Q1070" t="e">
        <v>#NUM!</v>
      </c>
      <c r="R1070" t="e">
        <v>#NUM!</v>
      </c>
      <c r="S1070">
        <v>54.316800000000001</v>
      </c>
      <c r="T1070">
        <v>9702.75</v>
      </c>
      <c r="U1070">
        <v>12260</v>
      </c>
      <c r="V1070" t="e">
        <v>#NUM!</v>
      </c>
      <c r="W1070" t="e">
        <v>#NUM!</v>
      </c>
      <c r="X1070">
        <v>0.71</v>
      </c>
      <c r="Y1070">
        <v>1065.3499999999999</v>
      </c>
      <c r="Z1070">
        <v>0.53049999999999997</v>
      </c>
      <c r="AA1070">
        <v>3.0389525000000002</v>
      </c>
      <c r="AB1070" t="e">
        <v>#NUM!</v>
      </c>
      <c r="AC1070">
        <v>12.7219</v>
      </c>
      <c r="AD1070">
        <v>8.4014578947368399</v>
      </c>
      <c r="AE1070" t="e">
        <v>#NUM!</v>
      </c>
      <c r="AF1070">
        <v>97.56</v>
      </c>
      <c r="AG1070">
        <v>4187.5409090909097</v>
      </c>
      <c r="AH1070">
        <v>2.5519090909090898</v>
      </c>
      <c r="AI1070">
        <v>40.729500000000002</v>
      </c>
      <c r="AJ1070">
        <v>3.1145</v>
      </c>
      <c r="AK1070">
        <v>30.257811124983998</v>
      </c>
      <c r="AL1070">
        <v>3.75</v>
      </c>
      <c r="AM1070">
        <v>8.7949738095238104</v>
      </c>
      <c r="AN1070" t="e">
        <v>#NUM!</v>
      </c>
      <c r="AO1070">
        <v>30.066400000000002</v>
      </c>
      <c r="AP1070">
        <v>1.5568</v>
      </c>
      <c r="AQ1070">
        <v>1.76741129032258</v>
      </c>
      <c r="AR1070">
        <v>0.62636387008141803</v>
      </c>
      <c r="AS1070">
        <v>1</v>
      </c>
      <c r="AT1070">
        <v>19.3277</v>
      </c>
      <c r="AU1070">
        <v>4.2892999999999999</v>
      </c>
      <c r="AV1070">
        <v>20828</v>
      </c>
    </row>
    <row r="1071" spans="1:48" x14ac:dyDescent="0.25">
      <c r="A1071" t="s">
        <v>1628</v>
      </c>
      <c r="B1071" t="s">
        <v>559</v>
      </c>
      <c r="C1071">
        <v>77.861099999999993</v>
      </c>
      <c r="D1071">
        <v>0.96906736956353201</v>
      </c>
      <c r="E1071">
        <v>79.007000000000005</v>
      </c>
      <c r="F1071" t="e">
        <v>#NUM!</v>
      </c>
      <c r="G1071">
        <v>1.9736105263157899</v>
      </c>
      <c r="H1071">
        <v>472.34</v>
      </c>
      <c r="I1071">
        <v>6.2842000000000002</v>
      </c>
      <c r="J1071">
        <v>1791.48</v>
      </c>
      <c r="K1071">
        <v>5.5849000000000002</v>
      </c>
      <c r="L1071">
        <v>40.848473684210497</v>
      </c>
      <c r="M1071">
        <v>1</v>
      </c>
      <c r="N1071">
        <v>6.7138</v>
      </c>
      <c r="O1071">
        <v>0.74855622218645801</v>
      </c>
      <c r="P1071" t="e">
        <v>#NUM!</v>
      </c>
      <c r="Q1071" t="e">
        <v>#NUM!</v>
      </c>
      <c r="R1071" t="e">
        <v>#NUM!</v>
      </c>
      <c r="S1071">
        <v>53.773699999999998</v>
      </c>
      <c r="T1071">
        <v>9697.25</v>
      </c>
      <c r="U1071">
        <v>12260</v>
      </c>
      <c r="V1071" t="e">
        <v>#NUM!</v>
      </c>
      <c r="W1071" t="e">
        <v>#NUM!</v>
      </c>
      <c r="X1071">
        <v>0.71</v>
      </c>
      <c r="Y1071">
        <v>1086.68</v>
      </c>
      <c r="Z1071">
        <v>0.52429999999999999</v>
      </c>
      <c r="AA1071">
        <v>3.09775</v>
      </c>
      <c r="AB1071" t="e">
        <v>#NUM!</v>
      </c>
      <c r="AC1071">
        <v>12.714399999999999</v>
      </c>
      <c r="AD1071">
        <v>8.3637099999999993</v>
      </c>
      <c r="AE1071" t="e">
        <v>#NUM!</v>
      </c>
      <c r="AF1071">
        <v>98.064999999999998</v>
      </c>
      <c r="AG1071">
        <v>4024.55575</v>
      </c>
      <c r="AH1071">
        <v>2.57805263157895</v>
      </c>
      <c r="AI1071">
        <v>40.672249999999998</v>
      </c>
      <c r="AJ1071">
        <v>3.1196999999999999</v>
      </c>
      <c r="AK1071">
        <v>30.160837132048101</v>
      </c>
      <c r="AL1071">
        <v>3.75</v>
      </c>
      <c r="AM1071">
        <v>8.8931131578947404</v>
      </c>
      <c r="AN1071" t="e">
        <v>#NUM!</v>
      </c>
      <c r="AO1071">
        <v>29.8232</v>
      </c>
      <c r="AP1071">
        <v>1.5569</v>
      </c>
      <c r="AQ1071">
        <v>1.77228928571429</v>
      </c>
      <c r="AR1071">
        <v>0.64606086949777497</v>
      </c>
      <c r="AS1071">
        <v>1</v>
      </c>
      <c r="AT1071">
        <v>19.1128</v>
      </c>
      <c r="AU1071">
        <v>5.4442421000000003</v>
      </c>
      <c r="AV1071">
        <v>20828</v>
      </c>
    </row>
    <row r="1072" spans="1:48" x14ac:dyDescent="0.25">
      <c r="A1072" t="s">
        <v>1629</v>
      </c>
      <c r="B1072" t="s">
        <v>559</v>
      </c>
      <c r="C1072">
        <v>78.738299999999995</v>
      </c>
      <c r="D1072">
        <v>0.96776378821457298</v>
      </c>
      <c r="E1072">
        <v>78.585700000000003</v>
      </c>
      <c r="F1072" t="e">
        <v>#NUM!</v>
      </c>
      <c r="G1072">
        <v>1.98153157894737</v>
      </c>
      <c r="H1072">
        <v>472.49</v>
      </c>
      <c r="I1072">
        <v>6.2745789473684201</v>
      </c>
      <c r="J1072">
        <v>1809.89</v>
      </c>
      <c r="K1072">
        <v>5.7489999999999997</v>
      </c>
      <c r="L1072">
        <v>41.0953578947368</v>
      </c>
      <c r="M1072">
        <v>1</v>
      </c>
      <c r="N1072">
        <v>6.7712000000000003</v>
      </c>
      <c r="O1072">
        <v>0.771390663087414</v>
      </c>
      <c r="P1072" t="e">
        <v>#NUM!</v>
      </c>
      <c r="Q1072" t="e">
        <v>#NUM!</v>
      </c>
      <c r="R1072" t="e">
        <v>#NUM!</v>
      </c>
      <c r="S1072">
        <v>54.404600000000002</v>
      </c>
      <c r="T1072">
        <v>9709.42</v>
      </c>
      <c r="U1072">
        <v>12260</v>
      </c>
      <c r="V1072" t="e">
        <v>#NUM!</v>
      </c>
      <c r="W1072" t="e">
        <v>#NUM!</v>
      </c>
      <c r="X1072">
        <v>0.71</v>
      </c>
      <c r="Y1072">
        <v>1102.2</v>
      </c>
      <c r="Z1072">
        <v>0.54139999999999999</v>
      </c>
      <c r="AA1072">
        <v>3.10763095238095</v>
      </c>
      <c r="AB1072" t="e">
        <v>#NUM!</v>
      </c>
      <c r="AC1072">
        <v>12.5745</v>
      </c>
      <c r="AD1072">
        <v>8.5739857142857208</v>
      </c>
      <c r="AE1072" t="e">
        <v>#NUM!</v>
      </c>
      <c r="AF1072">
        <v>98.1601</v>
      </c>
      <c r="AG1072">
        <v>4001.5955882352901</v>
      </c>
      <c r="AH1072">
        <v>2.5939473684210501</v>
      </c>
      <c r="AI1072">
        <v>40.712736842105301</v>
      </c>
      <c r="AJ1072">
        <v>3.2058</v>
      </c>
      <c r="AK1072">
        <v>30.7983714990946</v>
      </c>
      <c r="AL1072">
        <v>3.75</v>
      </c>
      <c r="AM1072">
        <v>9.19231388888889</v>
      </c>
      <c r="AN1072" t="e">
        <v>#NUM!</v>
      </c>
      <c r="AO1072">
        <v>29.5169</v>
      </c>
      <c r="AP1072">
        <v>1.5827</v>
      </c>
      <c r="AQ1072">
        <v>1.8087112903225799</v>
      </c>
      <c r="AR1072">
        <v>0.66344005901058101</v>
      </c>
      <c r="AS1072">
        <v>1</v>
      </c>
      <c r="AT1072">
        <v>18.999700000000001</v>
      </c>
      <c r="AU1072">
        <v>6.2842000000000002</v>
      </c>
      <c r="AV1072">
        <v>20828</v>
      </c>
    </row>
    <row r="1073" spans="1:48" x14ac:dyDescent="0.25">
      <c r="A1073" t="s">
        <v>1630</v>
      </c>
      <c r="B1073" t="s">
        <v>559</v>
      </c>
      <c r="C1073">
        <v>78.666399999999996</v>
      </c>
      <c r="D1073">
        <v>0.96311699682609198</v>
      </c>
      <c r="E1073">
        <v>78.024900000000002</v>
      </c>
      <c r="F1073" t="e">
        <v>#NUM!</v>
      </c>
      <c r="G1073">
        <v>2.0031142857142901</v>
      </c>
      <c r="H1073">
        <v>472.14</v>
      </c>
      <c r="I1073">
        <v>6.2470666670000004</v>
      </c>
      <c r="J1073">
        <v>1829.96</v>
      </c>
      <c r="K1073">
        <v>5.7241</v>
      </c>
      <c r="L1073">
        <v>41.145709523809501</v>
      </c>
      <c r="M1073">
        <v>1</v>
      </c>
      <c r="N1073">
        <v>6.86</v>
      </c>
      <c r="O1073">
        <v>0.76769537847382197</v>
      </c>
      <c r="P1073" t="e">
        <v>#NUM!</v>
      </c>
      <c r="Q1073" t="e">
        <v>#NUM!</v>
      </c>
      <c r="R1073" t="e">
        <v>#NUM!</v>
      </c>
      <c r="S1073">
        <v>54.375700000000002</v>
      </c>
      <c r="T1073">
        <v>9724.0499999999993</v>
      </c>
      <c r="U1073">
        <v>12260</v>
      </c>
      <c r="V1073" t="e">
        <v>#NUM!</v>
      </c>
      <c r="W1073" t="e">
        <v>#NUM!</v>
      </c>
      <c r="X1073">
        <v>0.71</v>
      </c>
      <c r="Y1073">
        <v>1121.83</v>
      </c>
      <c r="Z1073">
        <v>0.54079999999999995</v>
      </c>
      <c r="AA1073">
        <v>3.0497840909090899</v>
      </c>
      <c r="AB1073" t="e">
        <v>#NUM!</v>
      </c>
      <c r="AC1073">
        <v>12.2249</v>
      </c>
      <c r="AD1073">
        <v>8.5408590909090893</v>
      </c>
      <c r="AE1073" t="e">
        <v>#NUM!</v>
      </c>
      <c r="AF1073">
        <v>98.391300000000001</v>
      </c>
      <c r="AG1073">
        <v>4096.2215909090901</v>
      </c>
      <c r="AH1073">
        <v>2.5975000000000001</v>
      </c>
      <c r="AI1073">
        <v>41.142238095238099</v>
      </c>
      <c r="AJ1073">
        <v>3.1825000000000001</v>
      </c>
      <c r="AK1073">
        <v>31.3290071613254</v>
      </c>
      <c r="AL1073">
        <v>3.75</v>
      </c>
      <c r="AM1073">
        <v>9.1110825000000002</v>
      </c>
      <c r="AN1073" t="e">
        <v>#NUM!</v>
      </c>
      <c r="AO1073">
        <v>29.069700000000001</v>
      </c>
      <c r="AP1073">
        <v>1.6013999999999999</v>
      </c>
      <c r="AQ1073">
        <v>1.7980766666666701</v>
      </c>
      <c r="AR1073">
        <v>0.65375286834071</v>
      </c>
      <c r="AS1073">
        <v>1</v>
      </c>
      <c r="AT1073">
        <v>18.987500000000001</v>
      </c>
      <c r="AU1073">
        <v>6.2842000000000002</v>
      </c>
      <c r="AV1073">
        <v>20828</v>
      </c>
    </row>
    <row r="1074" spans="1:48" x14ac:dyDescent="0.25">
      <c r="A1074" t="s">
        <v>1631</v>
      </c>
      <c r="B1074" t="s">
        <v>559</v>
      </c>
      <c r="C1074">
        <v>78.889600000000002</v>
      </c>
      <c r="D1074">
        <v>1.0080821893792</v>
      </c>
      <c r="E1074">
        <v>77.8339</v>
      </c>
      <c r="F1074" t="e">
        <v>#NUM!</v>
      </c>
      <c r="G1074">
        <v>2.0292318181818199</v>
      </c>
      <c r="H1074">
        <v>479.58</v>
      </c>
      <c r="I1074">
        <v>6.1978047619047603</v>
      </c>
      <c r="J1074">
        <v>1850.12</v>
      </c>
      <c r="K1074">
        <v>5.7361263157894697</v>
      </c>
      <c r="L1074">
        <v>41.183399999999999</v>
      </c>
      <c r="M1074">
        <v>1</v>
      </c>
      <c r="N1074">
        <v>6.9635999999999996</v>
      </c>
      <c r="O1074">
        <v>0.77029463769894702</v>
      </c>
      <c r="P1074" t="e">
        <v>#NUM!</v>
      </c>
      <c r="Q1074" t="e">
        <v>#NUM!</v>
      </c>
      <c r="R1074" t="e">
        <v>#NUM!</v>
      </c>
      <c r="S1074">
        <v>55.010800000000003</v>
      </c>
      <c r="T1074">
        <v>9760.91</v>
      </c>
      <c r="U1074">
        <v>12260</v>
      </c>
      <c r="V1074" t="e">
        <v>#NUM!</v>
      </c>
      <c r="W1074" t="e">
        <v>#NUM!</v>
      </c>
      <c r="X1074">
        <v>0.71</v>
      </c>
      <c r="Y1074">
        <v>1110.67</v>
      </c>
      <c r="Z1074">
        <v>0.54100000000000004</v>
      </c>
      <c r="AA1074">
        <v>3.0168095238095201</v>
      </c>
      <c r="AB1074" t="e">
        <v>#NUM!</v>
      </c>
      <c r="AC1074">
        <v>12.2522</v>
      </c>
      <c r="AD1074">
        <v>8.5598500000000008</v>
      </c>
      <c r="AE1074" t="e">
        <v>#NUM!</v>
      </c>
      <c r="AF1074">
        <v>98.459299999999999</v>
      </c>
      <c r="AG1074">
        <v>4197.4584999999997</v>
      </c>
      <c r="AH1074">
        <v>2.64438636363636</v>
      </c>
      <c r="AI1074">
        <v>41.297571428571402</v>
      </c>
      <c r="AJ1074">
        <v>3.2149000000000001</v>
      </c>
      <c r="AK1074">
        <v>31.2406147157314</v>
      </c>
      <c r="AL1074">
        <v>3.75</v>
      </c>
      <c r="AM1074">
        <v>9.3695785714285709</v>
      </c>
      <c r="AN1074" t="e">
        <v>#NUM!</v>
      </c>
      <c r="AO1074">
        <v>29.7806</v>
      </c>
      <c r="AP1074">
        <v>1.6405000000000001</v>
      </c>
      <c r="AQ1074">
        <v>1.82122903225806</v>
      </c>
      <c r="AR1074">
        <v>0.653403659672531</v>
      </c>
      <c r="AS1074">
        <v>1</v>
      </c>
      <c r="AT1074">
        <v>19.2575</v>
      </c>
      <c r="AU1074">
        <v>6.2842000000000002</v>
      </c>
      <c r="AV1074">
        <v>20828</v>
      </c>
    </row>
    <row r="1075" spans="1:48" x14ac:dyDescent="0.25">
      <c r="A1075" t="s">
        <v>1632</v>
      </c>
      <c r="B1075" t="s">
        <v>559</v>
      </c>
      <c r="C1075">
        <v>78.7423</v>
      </c>
      <c r="D1075">
        <v>1.0597823207113299</v>
      </c>
      <c r="E1075">
        <v>77.752099999999999</v>
      </c>
      <c r="F1075" t="e">
        <v>#NUM!</v>
      </c>
      <c r="G1075">
        <v>2.1662944444444401</v>
      </c>
      <c r="H1075">
        <v>502.89</v>
      </c>
      <c r="I1075">
        <v>6.1707799999999997</v>
      </c>
      <c r="J1075">
        <v>1909.5</v>
      </c>
      <c r="K1075">
        <v>5.6452411764705897</v>
      </c>
      <c r="L1075">
        <v>41.5959</v>
      </c>
      <c r="M1075">
        <v>1</v>
      </c>
      <c r="N1075">
        <v>6.9905999999999997</v>
      </c>
      <c r="O1075">
        <v>0.75822196948156595</v>
      </c>
      <c r="P1075" t="e">
        <v>#NUM!</v>
      </c>
      <c r="Q1075" t="e">
        <v>#NUM!</v>
      </c>
      <c r="R1075" t="e">
        <v>#NUM!</v>
      </c>
      <c r="S1075">
        <v>58.397300000000001</v>
      </c>
      <c r="T1075">
        <v>9881.5300000000007</v>
      </c>
      <c r="U1075">
        <v>12260</v>
      </c>
      <c r="V1075" t="e">
        <v>#NUM!</v>
      </c>
      <c r="W1075" t="e">
        <v>#NUM!</v>
      </c>
      <c r="X1075">
        <v>0.71</v>
      </c>
      <c r="Y1075">
        <v>1135.21</v>
      </c>
      <c r="Z1075">
        <v>0.53300000000000003</v>
      </c>
      <c r="AA1075">
        <v>3.1488749999999999</v>
      </c>
      <c r="AB1075" t="e">
        <v>#NUM!</v>
      </c>
      <c r="AC1075">
        <v>12.9361</v>
      </c>
      <c r="AD1075">
        <v>8.4529599999999991</v>
      </c>
      <c r="AE1075" t="e">
        <v>#NUM!</v>
      </c>
      <c r="AF1075">
        <v>98.678799999999995</v>
      </c>
      <c r="AG1075">
        <v>4404.3128947368396</v>
      </c>
      <c r="AH1075">
        <v>2.7475000000000001</v>
      </c>
      <c r="AI1075">
        <v>42.9069473684211</v>
      </c>
      <c r="AJ1075">
        <v>3.2511999999999999</v>
      </c>
      <c r="AK1075">
        <v>32.277763906144202</v>
      </c>
      <c r="AL1075">
        <v>3.75</v>
      </c>
      <c r="AM1075">
        <v>10.025370588235299</v>
      </c>
      <c r="AN1075" t="e">
        <v>#NUM!</v>
      </c>
      <c r="AO1075">
        <v>30.827999999999999</v>
      </c>
      <c r="AP1075">
        <v>1.6315</v>
      </c>
      <c r="AQ1075">
        <v>1.8956316666666699</v>
      </c>
      <c r="AR1075">
        <v>0.64510032231707903</v>
      </c>
      <c r="AS1075">
        <v>1</v>
      </c>
      <c r="AT1075">
        <v>20.6755</v>
      </c>
      <c r="AU1075">
        <v>6.2842000000000002</v>
      </c>
      <c r="AV1075">
        <v>20845</v>
      </c>
    </row>
    <row r="1076" spans="1:48" x14ac:dyDescent="0.25">
      <c r="A1076" t="s">
        <v>1633</v>
      </c>
      <c r="B1076" t="s">
        <v>559</v>
      </c>
      <c r="C1076">
        <v>79.384</v>
      </c>
      <c r="D1076">
        <v>1.0902540766022</v>
      </c>
      <c r="E1076">
        <v>77.752499999999998</v>
      </c>
      <c r="F1076" t="e">
        <v>#NUM!</v>
      </c>
      <c r="G1076">
        <v>2.246445</v>
      </c>
      <c r="H1076">
        <v>504.58850000000001</v>
      </c>
      <c r="I1076">
        <v>6.1717500000000003</v>
      </c>
      <c r="J1076">
        <v>1900.59</v>
      </c>
      <c r="K1076">
        <v>5.7001999999999997</v>
      </c>
      <c r="L1076">
        <v>42.011499999999998</v>
      </c>
      <c r="M1076">
        <v>1</v>
      </c>
      <c r="N1076">
        <v>7.0065</v>
      </c>
      <c r="O1076">
        <v>0.764518370046812</v>
      </c>
      <c r="P1076" t="e">
        <v>#NUM!</v>
      </c>
      <c r="Q1076" t="e">
        <v>#NUM!</v>
      </c>
      <c r="R1076" t="e">
        <v>#NUM!</v>
      </c>
      <c r="S1076">
        <v>59.775399999999998</v>
      </c>
      <c r="T1076">
        <v>10073.129999999999</v>
      </c>
      <c r="U1076">
        <v>23310.941176470598</v>
      </c>
      <c r="V1076" t="e">
        <v>#NUM!</v>
      </c>
      <c r="W1076" t="e">
        <v>#NUM!</v>
      </c>
      <c r="X1076">
        <v>0.71</v>
      </c>
      <c r="Y1076">
        <v>1127.23</v>
      </c>
      <c r="Z1076">
        <v>0.53710000000000002</v>
      </c>
      <c r="AA1076">
        <v>3.1905608695652199</v>
      </c>
      <c r="AB1076" t="e">
        <v>#NUM!</v>
      </c>
      <c r="AC1076">
        <v>12.7851</v>
      </c>
      <c r="AD1076">
        <v>8.5147363639999991</v>
      </c>
      <c r="AE1076" t="e">
        <v>#NUM!</v>
      </c>
      <c r="AF1076">
        <v>100.63379047619</v>
      </c>
      <c r="AG1076">
        <v>4464.6306521739098</v>
      </c>
      <c r="AH1076">
        <v>2.7767142857142901</v>
      </c>
      <c r="AI1076">
        <v>43.355869565217397</v>
      </c>
      <c r="AJ1076">
        <v>3.2688000000000001</v>
      </c>
      <c r="AK1076">
        <v>32.736412884672198</v>
      </c>
      <c r="AL1076">
        <v>3.75</v>
      </c>
      <c r="AM1076">
        <v>9.9043325000000006</v>
      </c>
      <c r="AN1076" t="e">
        <v>#NUM!</v>
      </c>
      <c r="AO1076">
        <v>31.1248</v>
      </c>
      <c r="AP1076">
        <v>1.6604000000000001</v>
      </c>
      <c r="AQ1076">
        <v>1.9327016129032299</v>
      </c>
      <c r="AR1076">
        <v>0.65834230778745895</v>
      </c>
      <c r="AS1076">
        <v>1</v>
      </c>
      <c r="AT1076">
        <v>21.072500000000002</v>
      </c>
      <c r="AU1076">
        <v>6.2842000000000002</v>
      </c>
      <c r="AV1076">
        <v>21036</v>
      </c>
    </row>
    <row r="1077" spans="1:48" x14ac:dyDescent="0.25">
      <c r="A1077" t="s">
        <v>1634</v>
      </c>
      <c r="B1077" t="s">
        <v>559</v>
      </c>
      <c r="C1077">
        <v>80.300600000000003</v>
      </c>
      <c r="D1077">
        <v>1.1059099999999999</v>
      </c>
      <c r="E1077">
        <v>77.750219999999999</v>
      </c>
      <c r="F1077" t="e">
        <v>#NUM!</v>
      </c>
      <c r="G1077">
        <v>2.33845454545455</v>
      </c>
      <c r="H1077">
        <v>512.58857142857096</v>
      </c>
      <c r="I1077">
        <v>6.17076363636364</v>
      </c>
      <c r="J1077">
        <v>1903.66</v>
      </c>
      <c r="K1077">
        <v>5.6036000000000001</v>
      </c>
      <c r="L1077">
        <v>42.493899999999996</v>
      </c>
      <c r="M1077">
        <v>1</v>
      </c>
      <c r="N1077">
        <v>7.0186999999999999</v>
      </c>
      <c r="O1077">
        <v>0.75134302565836397</v>
      </c>
      <c r="P1077" t="e">
        <v>#NUM!</v>
      </c>
      <c r="Q1077" t="e">
        <v>#NUM!</v>
      </c>
      <c r="R1077" t="e">
        <v>#NUM!</v>
      </c>
      <c r="S1077">
        <v>63.208844999999997</v>
      </c>
      <c r="T1077">
        <v>10572.5</v>
      </c>
      <c r="U1077">
        <v>24793.7647058824</v>
      </c>
      <c r="V1077" t="e">
        <v>#NUM!</v>
      </c>
      <c r="W1077" t="e">
        <v>#NUM!</v>
      </c>
      <c r="X1077">
        <v>0.71</v>
      </c>
      <c r="Y1077">
        <v>1116.98</v>
      </c>
      <c r="Z1077">
        <v>0.52769999999999995</v>
      </c>
      <c r="AA1077">
        <v>3.28165</v>
      </c>
      <c r="AB1077" t="e">
        <v>#NUM!</v>
      </c>
      <c r="AC1077">
        <v>12.8704</v>
      </c>
      <c r="AD1077">
        <v>8.3921666669999997</v>
      </c>
      <c r="AE1077" t="e">
        <v>#NUM!</v>
      </c>
      <c r="AF1077">
        <v>103.0967</v>
      </c>
      <c r="AG1077">
        <v>4429.5671428571404</v>
      </c>
      <c r="AH1077">
        <v>2.8017380952380999</v>
      </c>
      <c r="AI1077">
        <v>43.863941176470597</v>
      </c>
      <c r="AJ1077">
        <v>3.1766999999999999</v>
      </c>
      <c r="AK1077">
        <v>33.015427811217499</v>
      </c>
      <c r="AL1077">
        <v>3.75</v>
      </c>
      <c r="AM1077">
        <v>10.0935476190476</v>
      </c>
      <c r="AN1077" t="e">
        <v>#NUM!</v>
      </c>
      <c r="AO1077">
        <v>31.601900000000001</v>
      </c>
      <c r="AP1077">
        <v>1.6467000000000001</v>
      </c>
      <c r="AQ1077">
        <v>1.95859032258065</v>
      </c>
      <c r="AR1077">
        <v>0.64549000000000001</v>
      </c>
      <c r="AS1077">
        <v>1</v>
      </c>
      <c r="AT1077">
        <v>21.8553</v>
      </c>
      <c r="AU1077">
        <v>6.2842000000000002</v>
      </c>
      <c r="AV1077">
        <v>21036</v>
      </c>
    </row>
    <row r="1078" spans="1:48" x14ac:dyDescent="0.25">
      <c r="A1078" t="s">
        <v>1635</v>
      </c>
      <c r="B1078" t="s">
        <v>559</v>
      </c>
      <c r="C1078">
        <v>81.590299999999999</v>
      </c>
      <c r="D1078">
        <v>1.0778350912310399</v>
      </c>
      <c r="E1078">
        <v>77.750100000000003</v>
      </c>
      <c r="F1078" t="e">
        <v>#NUM!</v>
      </c>
      <c r="G1078">
        <v>2.272535</v>
      </c>
      <c r="H1078">
        <v>504.37555555555502</v>
      </c>
      <c r="I1078">
        <v>6.1581666666666699</v>
      </c>
      <c r="J1078">
        <v>1919.4</v>
      </c>
      <c r="K1078">
        <v>5.5879760000000003</v>
      </c>
      <c r="L1078">
        <v>42.706000000000003</v>
      </c>
      <c r="M1078">
        <v>1</v>
      </c>
      <c r="N1078">
        <v>6.9053000000000004</v>
      </c>
      <c r="O1078">
        <v>0.74918125191753404</v>
      </c>
      <c r="P1078" t="e">
        <v>#NUM!</v>
      </c>
      <c r="Q1078" t="e">
        <v>#NUM!</v>
      </c>
      <c r="R1078" t="e">
        <v>#NUM!</v>
      </c>
      <c r="S1078">
        <v>63.752099999999999</v>
      </c>
      <c r="T1078">
        <v>11346.24</v>
      </c>
      <c r="U1078">
        <v>24779.875</v>
      </c>
      <c r="V1078" t="e">
        <v>#NUM!</v>
      </c>
      <c r="W1078" t="e">
        <v>#NUM!</v>
      </c>
      <c r="X1078">
        <v>0.71</v>
      </c>
      <c r="Y1078">
        <v>1087.3499999999999</v>
      </c>
      <c r="Z1078">
        <v>0.52669999999999995</v>
      </c>
      <c r="AA1078">
        <v>3.2502749999999998</v>
      </c>
      <c r="AB1078" t="e">
        <v>#NUM!</v>
      </c>
      <c r="AC1078">
        <v>13.092499999999999</v>
      </c>
      <c r="AD1078">
        <v>8.3656666669999993</v>
      </c>
      <c r="AE1078" t="e">
        <v>#NUM!</v>
      </c>
      <c r="AF1078">
        <v>105.4357</v>
      </c>
      <c r="AG1078">
        <v>4446.4216666666698</v>
      </c>
      <c r="AH1078">
        <v>2.7785714285714298</v>
      </c>
      <c r="AI1078">
        <v>43.831809523809497</v>
      </c>
      <c r="AJ1078">
        <v>3.1749999999999998</v>
      </c>
      <c r="AK1078">
        <v>32.628429514934503</v>
      </c>
      <c r="AL1078">
        <v>3.75</v>
      </c>
      <c r="AM1078">
        <v>9.9758289473684201</v>
      </c>
      <c r="AN1078" t="e">
        <v>#NUM!</v>
      </c>
      <c r="AO1078">
        <v>31.7102</v>
      </c>
      <c r="AP1078">
        <v>1.6507000000000001</v>
      </c>
      <c r="AQ1078">
        <v>2.0196000000000001</v>
      </c>
      <c r="AR1078">
        <v>0.63019999999999998</v>
      </c>
      <c r="AS1078">
        <v>1</v>
      </c>
      <c r="AT1078">
        <v>22.145</v>
      </c>
      <c r="AU1078">
        <v>6.2842000000000002</v>
      </c>
      <c r="AV1078">
        <v>21036</v>
      </c>
    </row>
    <row r="1079" spans="1:48" x14ac:dyDescent="0.25">
      <c r="A1079" t="s">
        <v>1636</v>
      </c>
      <c r="B1079" t="s">
        <v>559</v>
      </c>
      <c r="C1079">
        <v>81.342100000000002</v>
      </c>
      <c r="D1079">
        <v>1.05053965563046</v>
      </c>
      <c r="E1079">
        <v>77.750200000000007</v>
      </c>
      <c r="F1079" t="e">
        <v>#NUM!</v>
      </c>
      <c r="G1079">
        <v>2.1945823529411799</v>
      </c>
      <c r="H1079">
        <v>500.91190476190502</v>
      </c>
      <c r="I1079">
        <v>6.1404421052631601</v>
      </c>
      <c r="J1079">
        <v>1885.91</v>
      </c>
      <c r="K1079">
        <v>5.4697142857142804</v>
      </c>
      <c r="L1079">
        <v>42.515300000000003</v>
      </c>
      <c r="M1079">
        <v>1</v>
      </c>
      <c r="N1079">
        <v>6.8856999999999999</v>
      </c>
      <c r="O1079">
        <v>0.73340901264015201</v>
      </c>
      <c r="P1079" t="e">
        <v>#NUM!</v>
      </c>
      <c r="Q1079" t="e">
        <v>#NUM!</v>
      </c>
      <c r="R1079" t="e">
        <v>#NUM!</v>
      </c>
      <c r="S1079">
        <v>61.615600000000001</v>
      </c>
      <c r="T1079">
        <v>11366.9</v>
      </c>
      <c r="U1079">
        <v>24870.866666666701</v>
      </c>
      <c r="V1079" t="e">
        <v>#NUM!</v>
      </c>
      <c r="W1079" t="e">
        <v>#NUM!</v>
      </c>
      <c r="X1079">
        <v>0.71</v>
      </c>
      <c r="Y1079">
        <v>1066.8</v>
      </c>
      <c r="Z1079">
        <v>0.5161</v>
      </c>
      <c r="AA1079">
        <v>3.1787545454545501</v>
      </c>
      <c r="AB1079" t="e">
        <v>#NUM!</v>
      </c>
      <c r="AC1079">
        <v>13.018700000000001</v>
      </c>
      <c r="AD1079">
        <v>8.2182300000000001</v>
      </c>
      <c r="AE1079" t="e">
        <v>#NUM!</v>
      </c>
      <c r="AF1079">
        <v>106.33920000000001</v>
      </c>
      <c r="AG1079">
        <v>4444.5984782608703</v>
      </c>
      <c r="AH1079">
        <v>2.7691190476190499</v>
      </c>
      <c r="AI1079">
        <v>43.182476190476201</v>
      </c>
      <c r="AJ1079">
        <v>3.0703999999999998</v>
      </c>
      <c r="AK1079">
        <v>32.062247933223901</v>
      </c>
      <c r="AL1079">
        <v>3.75</v>
      </c>
      <c r="AM1079">
        <v>9.9144928571428608</v>
      </c>
      <c r="AN1079" t="e">
        <v>#NUM!</v>
      </c>
      <c r="AO1079">
        <v>31.215</v>
      </c>
      <c r="AP1079">
        <v>1.6394</v>
      </c>
      <c r="AQ1079">
        <v>1.9880435483871</v>
      </c>
      <c r="AR1079">
        <v>0.621152058610143</v>
      </c>
      <c r="AS1079">
        <v>1</v>
      </c>
      <c r="AT1079">
        <v>21.634899999999998</v>
      </c>
      <c r="AU1079">
        <v>6.2842000000000002</v>
      </c>
      <c r="AV1079">
        <v>21036</v>
      </c>
    </row>
    <row r="1080" spans="1:48" x14ac:dyDescent="0.25">
      <c r="A1080" t="s">
        <v>1637</v>
      </c>
      <c r="B1080" t="s">
        <v>559</v>
      </c>
      <c r="C1080">
        <v>80.317099999999996</v>
      </c>
      <c r="D1080">
        <v>1.0717019647869399</v>
      </c>
      <c r="E1080">
        <v>77.750100000000003</v>
      </c>
      <c r="F1080" t="e">
        <v>#NUM!</v>
      </c>
      <c r="G1080">
        <v>2.28878947368421</v>
      </c>
      <c r="H1080">
        <v>519.25</v>
      </c>
      <c r="I1080">
        <v>6.1376210526315802</v>
      </c>
      <c r="J1080">
        <v>1922.14</v>
      </c>
      <c r="K1080">
        <v>5.53261578947368</v>
      </c>
      <c r="L1080">
        <v>42.525599999999997</v>
      </c>
      <c r="M1080">
        <v>1</v>
      </c>
      <c r="N1080">
        <v>6.8842999999999996</v>
      </c>
      <c r="O1080">
        <v>0.74113025893678297</v>
      </c>
      <c r="P1080" t="e">
        <v>#NUM!</v>
      </c>
      <c r="Q1080" t="e">
        <v>#NUM!</v>
      </c>
      <c r="R1080" t="e">
        <v>#NUM!</v>
      </c>
      <c r="S1080">
        <v>62.633000000000003</v>
      </c>
      <c r="T1080">
        <v>11613.1</v>
      </c>
      <c r="U1080">
        <v>24867</v>
      </c>
      <c r="V1080" t="e">
        <v>#NUM!</v>
      </c>
      <c r="W1080" t="e">
        <v>#NUM!</v>
      </c>
      <c r="X1080">
        <v>0.71</v>
      </c>
      <c r="Y1080">
        <v>1062.82</v>
      </c>
      <c r="Z1080">
        <v>0.52029999999999998</v>
      </c>
      <c r="AA1080">
        <v>3.2005625000000002</v>
      </c>
      <c r="AB1080" t="e">
        <v>#NUM!</v>
      </c>
      <c r="AC1080">
        <v>13.0634</v>
      </c>
      <c r="AD1080">
        <v>8.2944388890000003</v>
      </c>
      <c r="AE1080" t="e">
        <v>#NUM!</v>
      </c>
      <c r="AF1080">
        <v>107.64919999999999</v>
      </c>
      <c r="AG1080">
        <v>4425.6828571428596</v>
      </c>
      <c r="AH1080">
        <v>2.7980999999999998</v>
      </c>
      <c r="AI1080">
        <v>43.554600000000001</v>
      </c>
      <c r="AJ1080">
        <v>3.0998000000000001</v>
      </c>
      <c r="AK1080">
        <v>32.644799999999996</v>
      </c>
      <c r="AL1080">
        <v>3.75</v>
      </c>
      <c r="AM1080">
        <v>10.2035736842105</v>
      </c>
      <c r="AN1080" t="e">
        <v>#NUM!</v>
      </c>
      <c r="AO1080">
        <v>31.6309</v>
      </c>
      <c r="AP1080">
        <v>1.6684000000000001</v>
      </c>
      <c r="AQ1080">
        <v>2.0239099999999999</v>
      </c>
      <c r="AR1080">
        <v>0.62193940354334498</v>
      </c>
      <c r="AS1080">
        <v>1</v>
      </c>
      <c r="AT1080">
        <v>21.347899999999999</v>
      </c>
      <c r="AU1080">
        <v>6.2842000000000002</v>
      </c>
      <c r="AV1080">
        <v>21036</v>
      </c>
    </row>
    <row r="1081" spans="1:48" x14ac:dyDescent="0.25">
      <c r="A1081" t="s">
        <v>1638</v>
      </c>
      <c r="B1081" t="s">
        <v>559</v>
      </c>
      <c r="C1081">
        <v>78.656899999999993</v>
      </c>
      <c r="D1081">
        <v>1.1132645470784399</v>
      </c>
      <c r="E1081">
        <v>77.750500000000002</v>
      </c>
      <c r="F1081" t="e">
        <v>#NUM!</v>
      </c>
      <c r="G1081">
        <v>2.34591578947368</v>
      </c>
      <c r="H1081">
        <v>529.45000000000005</v>
      </c>
      <c r="I1081">
        <v>6.1172000000000004</v>
      </c>
      <c r="J1081">
        <v>1934.08</v>
      </c>
      <c r="K1081">
        <v>5.4457000000000004</v>
      </c>
      <c r="L1081">
        <v>42.699599999999997</v>
      </c>
      <c r="M1081">
        <v>1</v>
      </c>
      <c r="N1081">
        <v>6.8986000000000001</v>
      </c>
      <c r="O1081">
        <v>0.729735252050556</v>
      </c>
      <c r="P1081" t="e">
        <v>#NUM!</v>
      </c>
      <c r="Q1081" t="e">
        <v>#NUM!</v>
      </c>
      <c r="R1081" t="e">
        <v>#NUM!</v>
      </c>
      <c r="S1081">
        <v>61.910299999999999</v>
      </c>
      <c r="T1081">
        <v>12087.1</v>
      </c>
      <c r="U1081">
        <v>24790.928571428602</v>
      </c>
      <c r="V1081" t="e">
        <v>#NUM!</v>
      </c>
      <c r="W1081" t="e">
        <v>#NUM!</v>
      </c>
      <c r="X1081">
        <v>0.71</v>
      </c>
      <c r="Y1081">
        <v>1056.67</v>
      </c>
      <c r="Z1081">
        <v>0.51380000000000003</v>
      </c>
      <c r="AA1081">
        <v>3.2492976190476202</v>
      </c>
      <c r="AB1081" t="e">
        <v>#NUM!</v>
      </c>
      <c r="AC1081">
        <v>13.0098</v>
      </c>
      <c r="AD1081">
        <v>8.1879857139999999</v>
      </c>
      <c r="AE1081" t="e">
        <v>#NUM!</v>
      </c>
      <c r="AF1081">
        <v>107.07769999999999</v>
      </c>
      <c r="AG1081">
        <v>4524.00476190476</v>
      </c>
      <c r="AH1081">
        <v>2.78525</v>
      </c>
      <c r="AI1081">
        <v>44.104277777777803</v>
      </c>
      <c r="AJ1081">
        <v>3.0480999999999998</v>
      </c>
      <c r="AK1081">
        <v>32.893999999999998</v>
      </c>
      <c r="AL1081">
        <v>3.75</v>
      </c>
      <c r="AM1081">
        <v>10.3824647058824</v>
      </c>
      <c r="AN1081" t="e">
        <v>#NUM!</v>
      </c>
      <c r="AO1081">
        <v>32.344000000000001</v>
      </c>
      <c r="AP1081">
        <v>1.6605000000000001</v>
      </c>
      <c r="AQ1081">
        <v>2.0590241935483902</v>
      </c>
      <c r="AR1081">
        <v>0.61068151250068103</v>
      </c>
      <c r="AS1081">
        <v>1</v>
      </c>
      <c r="AT1081">
        <v>21.363</v>
      </c>
      <c r="AU1081">
        <v>6.2842000000000002</v>
      </c>
      <c r="AV1081">
        <v>21036</v>
      </c>
    </row>
    <row r="1082" spans="1:48" x14ac:dyDescent="0.25">
      <c r="A1082" t="s">
        <v>1639</v>
      </c>
      <c r="B1082" t="s">
        <v>559</v>
      </c>
      <c r="C1082">
        <v>78.107299999999995</v>
      </c>
      <c r="D1082">
        <v>1.128418986876</v>
      </c>
      <c r="E1082">
        <v>77.750299999999996</v>
      </c>
      <c r="F1082" t="e">
        <v>#NUM!</v>
      </c>
      <c r="G1082">
        <v>2.3815650000000002</v>
      </c>
      <c r="H1082">
        <v>537.02954545454497</v>
      </c>
      <c r="I1082">
        <v>6.10391578947368</v>
      </c>
      <c r="J1082">
        <v>1960.41</v>
      </c>
      <c r="K1082">
        <v>5.4821999999999997</v>
      </c>
      <c r="L1082">
        <v>42.969200000000001</v>
      </c>
      <c r="M1082">
        <v>1</v>
      </c>
      <c r="N1082">
        <v>6.9429999999999996</v>
      </c>
      <c r="O1082">
        <v>0.73474158804376499</v>
      </c>
      <c r="P1082" t="e">
        <v>#NUM!</v>
      </c>
      <c r="Q1082" t="e">
        <v>#NUM!</v>
      </c>
      <c r="R1082" t="e">
        <v>#NUM!</v>
      </c>
      <c r="S1082">
        <v>62.076000000000001</v>
      </c>
      <c r="T1082">
        <v>12179.65</v>
      </c>
      <c r="U1082">
        <v>24820.866666666701</v>
      </c>
      <c r="V1082" t="e">
        <v>#NUM!</v>
      </c>
      <c r="W1082" t="e">
        <v>#NUM!</v>
      </c>
      <c r="X1082">
        <v>0.71</v>
      </c>
      <c r="Y1082">
        <v>1064.75</v>
      </c>
      <c r="Z1082" t="e">
        <v>#NUM!</v>
      </c>
      <c r="AA1082">
        <v>3.30443421052632</v>
      </c>
      <c r="AB1082" t="e">
        <v>#NUM!</v>
      </c>
      <c r="AC1082">
        <v>13.1981</v>
      </c>
      <c r="AD1082">
        <v>8.2325350000000004</v>
      </c>
      <c r="AE1082" t="e">
        <v>#NUM!</v>
      </c>
      <c r="AF1082">
        <v>105.50709285714299</v>
      </c>
      <c r="AG1082">
        <v>4635.2174999999997</v>
      </c>
      <c r="AH1082">
        <v>2.8089318181818199</v>
      </c>
      <c r="AI1082">
        <v>44.9265714285714</v>
      </c>
      <c r="AJ1082">
        <v>3.0649999999999999</v>
      </c>
      <c r="AK1082">
        <v>33.457000000000001</v>
      </c>
      <c r="AL1082">
        <v>3.75</v>
      </c>
      <c r="AM1082">
        <v>10.893577499999999</v>
      </c>
      <c r="AN1082" t="e">
        <v>#NUM!</v>
      </c>
      <c r="AO1082">
        <v>32.939399999999999</v>
      </c>
      <c r="AP1082">
        <v>1.6391</v>
      </c>
      <c r="AQ1082">
        <v>2.2160500000000001</v>
      </c>
      <c r="AR1082">
        <v>0.60702574338918602</v>
      </c>
      <c r="AS1082">
        <v>1</v>
      </c>
      <c r="AT1082">
        <v>21.655899999999999</v>
      </c>
      <c r="AU1082">
        <v>6.2842000000000002</v>
      </c>
      <c r="AV1082">
        <v>21036</v>
      </c>
    </row>
    <row r="1083" spans="1:48" x14ac:dyDescent="0.25">
      <c r="A1083" t="s">
        <v>1640</v>
      </c>
      <c r="B1083" t="s">
        <v>559</v>
      </c>
      <c r="C1083">
        <v>77.930599999999998</v>
      </c>
      <c r="D1083">
        <v>1.1153121200968099</v>
      </c>
      <c r="E1083">
        <v>77.750100000000003</v>
      </c>
      <c r="F1083" t="e">
        <v>#NUM!</v>
      </c>
      <c r="G1083">
        <v>2.3881105263157898</v>
      </c>
      <c r="H1083">
        <v>554.41</v>
      </c>
      <c r="I1083">
        <v>6.1132666666666697</v>
      </c>
      <c r="J1083">
        <v>2040.51</v>
      </c>
      <c r="K1083">
        <v>5.4024999999999999</v>
      </c>
      <c r="L1083">
        <v>43.181699999999999</v>
      </c>
      <c r="M1083">
        <v>1</v>
      </c>
      <c r="N1083">
        <v>6.9561999999999999</v>
      </c>
      <c r="O1083">
        <v>0.73214481824504896</v>
      </c>
      <c r="P1083" t="e">
        <v>#NUM!</v>
      </c>
      <c r="Q1083" t="e">
        <v>#NUM!</v>
      </c>
      <c r="R1083" t="e">
        <v>#NUM!</v>
      </c>
      <c r="S1083">
        <v>62.253999999999998</v>
      </c>
      <c r="T1083">
        <v>11935.1</v>
      </c>
      <c r="U1083">
        <v>24882.5</v>
      </c>
      <c r="V1083" t="e">
        <v>#NUM!</v>
      </c>
      <c r="W1083" t="e">
        <v>#NUM!</v>
      </c>
      <c r="X1083">
        <v>0.71</v>
      </c>
      <c r="Y1083">
        <v>1071.3</v>
      </c>
      <c r="Z1083" t="e">
        <v>#NUM!</v>
      </c>
      <c r="AA1083">
        <v>3.3082131578947398</v>
      </c>
      <c r="AB1083" t="e">
        <v>#NUM!</v>
      </c>
      <c r="AC1083">
        <v>13.2888</v>
      </c>
      <c r="AD1083">
        <v>8.2083949999999994</v>
      </c>
      <c r="AE1083" t="e">
        <v>#NUM!</v>
      </c>
      <c r="AF1083">
        <v>105.161260526316</v>
      </c>
      <c r="AG1083">
        <v>4512.6452499999996</v>
      </c>
      <c r="AH1083">
        <v>2.8126500000000001</v>
      </c>
      <c r="AI1083">
        <v>44.895000000000003</v>
      </c>
      <c r="AJ1083">
        <v>3.0613000000000001</v>
      </c>
      <c r="AK1083">
        <v>35.223700000000001</v>
      </c>
      <c r="AL1083">
        <v>3.75</v>
      </c>
      <c r="AM1083">
        <v>10.981044736842099</v>
      </c>
      <c r="AN1083" t="e">
        <v>#NUM!</v>
      </c>
      <c r="AO1083">
        <v>32.651800000000001</v>
      </c>
      <c r="AP1083">
        <v>1.5909</v>
      </c>
      <c r="AQ1083">
        <v>2.2159803571428598</v>
      </c>
      <c r="AR1083">
        <v>0.61295655724220099</v>
      </c>
      <c r="AS1083">
        <v>1</v>
      </c>
      <c r="AT1083">
        <v>22.373899999999999</v>
      </c>
      <c r="AU1083">
        <v>6.2842000000000002</v>
      </c>
      <c r="AV1083">
        <v>21036</v>
      </c>
    </row>
    <row r="1084" spans="1:48" x14ac:dyDescent="0.25">
      <c r="A1084" t="s">
        <v>1641</v>
      </c>
      <c r="B1084" t="s">
        <v>559</v>
      </c>
      <c r="C1084">
        <v>77.644000000000005</v>
      </c>
      <c r="D1084">
        <v>1.10240271296058</v>
      </c>
      <c r="E1084">
        <v>77.709400000000002</v>
      </c>
      <c r="F1084" t="e">
        <v>#NUM!</v>
      </c>
      <c r="G1084">
        <v>2.3281947368421099</v>
      </c>
      <c r="H1084">
        <v>563.64736842105299</v>
      </c>
      <c r="I1084">
        <v>6.1369052631579004</v>
      </c>
      <c r="J1084">
        <v>2022.19</v>
      </c>
      <c r="K1084">
        <v>5.3998999999999997</v>
      </c>
      <c r="L1084">
        <v>43.218899999999998</v>
      </c>
      <c r="M1084">
        <v>1</v>
      </c>
      <c r="N1084">
        <v>6.9583027272727298</v>
      </c>
      <c r="O1084">
        <v>0.72345688369223804</v>
      </c>
      <c r="P1084" t="e">
        <v>#NUM!</v>
      </c>
      <c r="Q1084" t="e">
        <v>#NUM!</v>
      </c>
      <c r="R1084" t="e">
        <v>#NUM!</v>
      </c>
      <c r="S1084">
        <v>61.014000000000003</v>
      </c>
      <c r="T1084">
        <v>11427.05</v>
      </c>
      <c r="U1084">
        <v>25085.200000000001</v>
      </c>
      <c r="V1084" t="e">
        <v>#NUM!</v>
      </c>
      <c r="W1084" t="e">
        <v>#NUM!</v>
      </c>
      <c r="X1084">
        <v>0.71</v>
      </c>
      <c r="Y1084">
        <v>1070.8900000000001</v>
      </c>
      <c r="Z1084" t="e">
        <v>#NUM!</v>
      </c>
      <c r="AA1084">
        <v>3.2829809523809499</v>
      </c>
      <c r="AB1084" t="e">
        <v>#NUM!</v>
      </c>
      <c r="AC1084">
        <v>13.215400000000001</v>
      </c>
      <c r="AD1084">
        <v>8.1266285709999995</v>
      </c>
      <c r="AE1084" t="e">
        <v>#NUM!</v>
      </c>
      <c r="AF1084">
        <v>100.079657142857</v>
      </c>
      <c r="AG1084">
        <v>4423.7776190476197</v>
      </c>
      <c r="AH1084">
        <v>2.80638095238095</v>
      </c>
      <c r="AI1084">
        <v>44.791571428571402</v>
      </c>
      <c r="AJ1084">
        <v>3.0377999999999998</v>
      </c>
      <c r="AK1084">
        <v>36.210999999999999</v>
      </c>
      <c r="AL1084">
        <v>3.75</v>
      </c>
      <c r="AM1084">
        <v>10.7458277777778</v>
      </c>
      <c r="AN1084" t="e">
        <v>#NUM!</v>
      </c>
      <c r="AO1084">
        <v>32.394100000000002</v>
      </c>
      <c r="AP1084">
        <v>1.5778000000000001</v>
      </c>
      <c r="AQ1084">
        <v>2.2177354838709702</v>
      </c>
      <c r="AR1084">
        <v>0.60156857434444699</v>
      </c>
      <c r="AS1084">
        <v>1</v>
      </c>
      <c r="AT1084">
        <v>22.634499999999999</v>
      </c>
      <c r="AU1084">
        <v>6.2842000000000002</v>
      </c>
      <c r="AV1084">
        <v>21036</v>
      </c>
    </row>
    <row r="1085" spans="1:48" x14ac:dyDescent="0.25">
      <c r="A1085" t="s">
        <v>1642</v>
      </c>
      <c r="B1085" t="s">
        <v>559</v>
      </c>
      <c r="C1085">
        <v>78.599199999999996</v>
      </c>
      <c r="D1085">
        <v>1.07372260849837</v>
      </c>
      <c r="E1085">
        <v>77.662300000000002</v>
      </c>
      <c r="F1085" t="e">
        <v>#NUM!</v>
      </c>
      <c r="G1085">
        <v>2.2347904761904802</v>
      </c>
      <c r="H1085">
        <v>554.64095238095194</v>
      </c>
      <c r="I1085">
        <v>6.1551099999999996</v>
      </c>
      <c r="J1085">
        <v>1939.27</v>
      </c>
      <c r="K1085">
        <v>5.4058999999999999</v>
      </c>
      <c r="L1085">
        <v>43.203600000000002</v>
      </c>
      <c r="M1085">
        <v>1</v>
      </c>
      <c r="N1085">
        <v>6.9781000000000004</v>
      </c>
      <c r="O1085">
        <v>0.723981900452489</v>
      </c>
      <c r="P1085" t="e">
        <v>#NUM!</v>
      </c>
      <c r="Q1085" t="e">
        <v>#NUM!</v>
      </c>
      <c r="R1085" t="e">
        <v>#NUM!</v>
      </c>
      <c r="S1085">
        <v>60.356623529411799</v>
      </c>
      <c r="T1085">
        <v>11435.75</v>
      </c>
      <c r="U1085">
        <v>25498.4666666667</v>
      </c>
      <c r="V1085" t="e">
        <v>#NUM!</v>
      </c>
      <c r="W1085" t="e">
        <v>#NUM!</v>
      </c>
      <c r="X1085">
        <v>0.71</v>
      </c>
      <c r="Y1085">
        <v>1044.55</v>
      </c>
      <c r="Z1085" t="e">
        <v>#NUM!</v>
      </c>
      <c r="AA1085">
        <v>3.2578659090909099</v>
      </c>
      <c r="AB1085" t="e">
        <v>#NUM!</v>
      </c>
      <c r="AC1085">
        <v>13.068099999999999</v>
      </c>
      <c r="AD1085">
        <v>8.1328727272727299</v>
      </c>
      <c r="AE1085" t="e">
        <v>#NUM!</v>
      </c>
      <c r="AF1085">
        <v>97.685677272727304</v>
      </c>
      <c r="AG1085">
        <v>4433.2040476190496</v>
      </c>
      <c r="AH1085">
        <v>2.7943750000000001</v>
      </c>
      <c r="AI1085">
        <v>44.641578947368401</v>
      </c>
      <c r="AJ1085">
        <v>3.0293000000000001</v>
      </c>
      <c r="AK1085">
        <v>35.661799999999999</v>
      </c>
      <c r="AL1085">
        <v>3.75</v>
      </c>
      <c r="AM1085">
        <v>10.5501263157895</v>
      </c>
      <c r="AN1085" t="e">
        <v>#NUM!</v>
      </c>
      <c r="AO1085">
        <v>32.317599999999999</v>
      </c>
      <c r="AP1085">
        <v>1.5884</v>
      </c>
      <c r="AQ1085">
        <v>2.13007833333333</v>
      </c>
      <c r="AR1085">
        <v>0.59744738249935803</v>
      </c>
      <c r="AS1085">
        <v>1</v>
      </c>
      <c r="AT1085">
        <v>22.853000000000002</v>
      </c>
      <c r="AU1085">
        <v>6.2842000000000002</v>
      </c>
      <c r="AV1085">
        <v>21036</v>
      </c>
    </row>
    <row r="1086" spans="1:48" x14ac:dyDescent="0.25">
      <c r="A1086" t="s">
        <v>1643</v>
      </c>
      <c r="B1086" t="s">
        <v>559</v>
      </c>
      <c r="C1086">
        <v>78.799700000000001</v>
      </c>
      <c r="D1086">
        <v>1.07420825968496</v>
      </c>
      <c r="E1086">
        <v>77.6404</v>
      </c>
      <c r="F1086" t="e">
        <v>#NUM!</v>
      </c>
      <c r="G1086">
        <v>2.22028095238</v>
      </c>
      <c r="H1086">
        <v>556.10450000000003</v>
      </c>
      <c r="I1086">
        <v>6.1628833333333297</v>
      </c>
      <c r="J1086">
        <v>1915.46</v>
      </c>
      <c r="K1086">
        <v>5.4269999999999996</v>
      </c>
      <c r="L1086">
        <v>43.283304761904802</v>
      </c>
      <c r="M1086">
        <v>1</v>
      </c>
      <c r="N1086">
        <v>7.0808</v>
      </c>
      <c r="O1086">
        <v>0.72821846553965397</v>
      </c>
      <c r="P1086" t="e">
        <v>#NUM!</v>
      </c>
      <c r="Q1086" t="e">
        <v>#NUM!</v>
      </c>
      <c r="R1086" t="e">
        <v>#NUM!</v>
      </c>
      <c r="S1086">
        <v>59.305</v>
      </c>
      <c r="T1086">
        <v>11525.94</v>
      </c>
      <c r="U1086">
        <v>25533.571428571398</v>
      </c>
      <c r="V1086" t="e">
        <v>#NUM!</v>
      </c>
      <c r="W1086" t="e">
        <v>#NUM!</v>
      </c>
      <c r="X1086">
        <v>0.71</v>
      </c>
      <c r="Y1086">
        <v>1024.99</v>
      </c>
      <c r="Z1086" t="e">
        <v>#NUM!</v>
      </c>
      <c r="AA1086">
        <v>3.2284600000000001</v>
      </c>
      <c r="AB1086" t="e">
        <v>#NUM!</v>
      </c>
      <c r="AC1086">
        <v>12.947900000000001</v>
      </c>
      <c r="AD1086">
        <v>8.1754857140000006</v>
      </c>
      <c r="AE1086" t="e">
        <v>#NUM!</v>
      </c>
      <c r="AF1086">
        <v>98.7344547619048</v>
      </c>
      <c r="AG1086">
        <v>4421.6336842105302</v>
      </c>
      <c r="AH1086">
        <v>2.7947380952380998</v>
      </c>
      <c r="AI1086">
        <v>43.923619047618999</v>
      </c>
      <c r="AJ1086">
        <v>3.0415000000000001</v>
      </c>
      <c r="AK1086">
        <v>34.926900000000003</v>
      </c>
      <c r="AL1086">
        <v>3.75</v>
      </c>
      <c r="AM1086">
        <v>10.409786111111099</v>
      </c>
      <c r="AN1086" t="e">
        <v>#NUM!</v>
      </c>
      <c r="AO1086">
        <v>32.526899999999998</v>
      </c>
      <c r="AP1086">
        <v>1.6201000000000001</v>
      </c>
      <c r="AQ1086">
        <v>2.0939596774193499</v>
      </c>
      <c r="AR1086">
        <v>0.59345880341490798</v>
      </c>
      <c r="AS1086">
        <v>1</v>
      </c>
      <c r="AT1086">
        <v>23.021999999999998</v>
      </c>
      <c r="AU1086">
        <v>6.2842000000000002</v>
      </c>
      <c r="AV1086">
        <v>21036</v>
      </c>
    </row>
    <row r="1087" spans="1:48" x14ac:dyDescent="0.25">
      <c r="A1087" t="s">
        <v>1644</v>
      </c>
      <c r="B1087" t="s">
        <v>559</v>
      </c>
      <c r="C1087">
        <v>79.293999999999997</v>
      </c>
      <c r="D1087">
        <v>1.06763194151411</v>
      </c>
      <c r="E1087">
        <v>77.63</v>
      </c>
      <c r="F1087" t="e">
        <v>#NUM!</v>
      </c>
      <c r="G1087">
        <v>2.2348599999999998</v>
      </c>
      <c r="H1087">
        <v>553.05999999999995</v>
      </c>
      <c r="I1087">
        <v>6.1563619047618996</v>
      </c>
      <c r="J1087">
        <v>1888.1</v>
      </c>
      <c r="K1087">
        <v>5.4870999999999999</v>
      </c>
      <c r="L1087">
        <v>43.481099999999998</v>
      </c>
      <c r="M1087">
        <v>1</v>
      </c>
      <c r="N1087">
        <v>7.1429</v>
      </c>
      <c r="O1087">
        <v>0.73570627802690303</v>
      </c>
      <c r="P1087" t="e">
        <v>#NUM!</v>
      </c>
      <c r="Q1087" t="e">
        <v>#NUM!</v>
      </c>
      <c r="R1087" t="e">
        <v>#NUM!</v>
      </c>
      <c r="S1087">
        <v>59.730699999999999</v>
      </c>
      <c r="T1087">
        <v>11892.62</v>
      </c>
      <c r="U1087">
        <v>25611</v>
      </c>
      <c r="V1087" t="e">
        <v>#NUM!</v>
      </c>
      <c r="W1087" t="e">
        <v>#NUM!</v>
      </c>
      <c r="X1087">
        <v>0.71</v>
      </c>
      <c r="Y1087">
        <v>1019.36</v>
      </c>
      <c r="Z1087" t="e">
        <v>#NUM!</v>
      </c>
      <c r="AA1087">
        <v>3.2184166666666698</v>
      </c>
      <c r="AB1087" t="e">
        <v>#NUM!</v>
      </c>
      <c r="AC1087">
        <v>12.9832</v>
      </c>
      <c r="AD1087">
        <v>8.2420571428571403</v>
      </c>
      <c r="AE1087" t="e">
        <v>#NUM!</v>
      </c>
      <c r="AF1087">
        <v>98.581719047619004</v>
      </c>
      <c r="AG1087">
        <v>4404.7650000000003</v>
      </c>
      <c r="AH1087">
        <v>2.7942380952380899</v>
      </c>
      <c r="AI1087">
        <v>43.817500000000003</v>
      </c>
      <c r="AJ1087">
        <v>3.0425</v>
      </c>
      <c r="AK1087">
        <v>34.406500000000001</v>
      </c>
      <c r="AL1087">
        <v>3.75</v>
      </c>
      <c r="AM1087">
        <v>10.6711875</v>
      </c>
      <c r="AN1087" t="e">
        <v>#NUM!</v>
      </c>
      <c r="AO1087">
        <v>32.511099999999999</v>
      </c>
      <c r="AP1087">
        <v>1.6594</v>
      </c>
      <c r="AQ1087">
        <v>2.1173083333333298</v>
      </c>
      <c r="AR1087">
        <v>0.59157923006607005</v>
      </c>
      <c r="AS1087">
        <v>1</v>
      </c>
      <c r="AT1087">
        <v>22.9559</v>
      </c>
      <c r="AU1087">
        <v>6.2842000000000002</v>
      </c>
      <c r="AV1087">
        <v>21120</v>
      </c>
    </row>
    <row r="1088" spans="1:48" x14ac:dyDescent="0.25">
      <c r="A1088" t="s">
        <v>1645</v>
      </c>
      <c r="B1088" t="s">
        <v>559</v>
      </c>
      <c r="C1088">
        <v>79.8322</v>
      </c>
      <c r="D1088">
        <v>1.0647359454855201</v>
      </c>
      <c r="E1088">
        <v>77.593199999999996</v>
      </c>
      <c r="F1088" t="e">
        <v>#NUM!</v>
      </c>
      <c r="G1088">
        <v>2.2215409090909102</v>
      </c>
      <c r="H1088">
        <v>558.21</v>
      </c>
      <c r="I1088">
        <v>6.1675000000000004</v>
      </c>
      <c r="J1088">
        <v>1858.4</v>
      </c>
      <c r="K1088">
        <v>5.5075000000000003</v>
      </c>
      <c r="L1088">
        <v>43.5749</v>
      </c>
      <c r="M1088">
        <v>1</v>
      </c>
      <c r="N1088">
        <v>7.1452999999999998</v>
      </c>
      <c r="O1088">
        <v>0.73859749968692501</v>
      </c>
      <c r="P1088" t="e">
        <v>#NUM!</v>
      </c>
      <c r="Q1088" t="e">
        <v>#NUM!</v>
      </c>
      <c r="R1088" t="e">
        <v>#NUM!</v>
      </c>
      <c r="S1088">
        <v>60.058599999999998</v>
      </c>
      <c r="T1088">
        <v>11689.0555555556</v>
      </c>
      <c r="U1088">
        <v>26303</v>
      </c>
      <c r="V1088" t="e">
        <v>#NUM!</v>
      </c>
      <c r="W1088" t="e">
        <v>#NUM!</v>
      </c>
      <c r="X1088">
        <v>0.71</v>
      </c>
      <c r="Y1088">
        <v>1019.93</v>
      </c>
      <c r="Z1088" t="e">
        <v>#NUM!</v>
      </c>
      <c r="AA1088">
        <v>3.18424</v>
      </c>
      <c r="AB1088" t="e">
        <v>#NUM!</v>
      </c>
      <c r="AC1088">
        <v>12.9734</v>
      </c>
      <c r="AD1088">
        <v>8.2585599999999992</v>
      </c>
      <c r="AE1088" t="e">
        <v>#NUM!</v>
      </c>
      <c r="AF1088">
        <v>98.778392105263194</v>
      </c>
      <c r="AG1088">
        <v>4267.3069565217402</v>
      </c>
      <c r="AH1088">
        <v>2.78609523809524</v>
      </c>
      <c r="AI1088">
        <v>43.4665238095238</v>
      </c>
      <c r="AJ1088">
        <v>3.0598000000000001</v>
      </c>
      <c r="AK1088">
        <v>34.635199999999998</v>
      </c>
      <c r="AL1088">
        <v>3.75</v>
      </c>
      <c r="AM1088">
        <v>10.7041</v>
      </c>
      <c r="AN1088" t="e">
        <v>#NUM!</v>
      </c>
      <c r="AO1088">
        <v>32.099800000000002</v>
      </c>
      <c r="AP1088">
        <v>1.7082999999999999</v>
      </c>
      <c r="AQ1088">
        <v>2.1176032258064499</v>
      </c>
      <c r="AR1088">
        <v>0.59231179292779701</v>
      </c>
      <c r="AS1088">
        <v>1</v>
      </c>
      <c r="AT1088">
        <v>23.003</v>
      </c>
      <c r="AU1088">
        <v>6.2842000000000002</v>
      </c>
      <c r="AV1088">
        <v>21246</v>
      </c>
    </row>
    <row r="1089" spans="1:48" x14ac:dyDescent="0.25">
      <c r="A1089" t="s">
        <v>1646</v>
      </c>
      <c r="B1089" t="s">
        <v>559</v>
      </c>
      <c r="C1089">
        <v>80.3249</v>
      </c>
      <c r="D1089">
        <v>1.0748725508261201</v>
      </c>
      <c r="E1089">
        <v>77.455799999999996</v>
      </c>
      <c r="F1089" t="e">
        <v>#NUM!</v>
      </c>
      <c r="G1089">
        <v>2.2693523809523799</v>
      </c>
      <c r="H1089">
        <v>579.04999999999995</v>
      </c>
      <c r="I1089">
        <v>6.1606142857142796</v>
      </c>
      <c r="J1089">
        <v>1899.07</v>
      </c>
      <c r="K1089">
        <v>5.5987999999999998</v>
      </c>
      <c r="L1089">
        <v>43.601599999999998</v>
      </c>
      <c r="M1089">
        <v>1</v>
      </c>
      <c r="N1089">
        <v>7.1449999999999996</v>
      </c>
      <c r="O1089">
        <v>0.75097089808968698</v>
      </c>
      <c r="P1089" t="e">
        <v>#NUM!</v>
      </c>
      <c r="Q1089" t="e">
        <v>#NUM!</v>
      </c>
      <c r="R1089" t="e">
        <v>#NUM!</v>
      </c>
      <c r="S1089">
        <v>60.895200000000003</v>
      </c>
      <c r="T1089">
        <v>11706.05</v>
      </c>
      <c r="U1089">
        <v>26504.75</v>
      </c>
      <c r="V1089" t="e">
        <v>#NUM!</v>
      </c>
      <c r="W1089" t="e">
        <v>#NUM!</v>
      </c>
      <c r="X1089">
        <v>0.71</v>
      </c>
      <c r="Y1089">
        <v>1025.3599999999999</v>
      </c>
      <c r="Z1089" t="e">
        <v>#NUM!</v>
      </c>
      <c r="AA1089">
        <v>3.1784452380952399</v>
      </c>
      <c r="AB1089" t="e">
        <v>#NUM!</v>
      </c>
      <c r="AC1089">
        <v>13.148999999999999</v>
      </c>
      <c r="AD1089">
        <v>8.3804333329999992</v>
      </c>
      <c r="AE1089" t="e">
        <v>#NUM!</v>
      </c>
      <c r="AF1089">
        <v>100.35614736842101</v>
      </c>
      <c r="AG1089">
        <v>4267.8545000000004</v>
      </c>
      <c r="AH1089">
        <v>2.8144999999999998</v>
      </c>
      <c r="AI1089">
        <v>43.767315789473699</v>
      </c>
      <c r="AJ1089">
        <v>3.1482000000000001</v>
      </c>
      <c r="AK1089">
        <v>36.109972886395902</v>
      </c>
      <c r="AL1089">
        <v>3.75</v>
      </c>
      <c r="AM1089">
        <v>10.6628857142857</v>
      </c>
      <c r="AN1089" t="e">
        <v>#NUM!</v>
      </c>
      <c r="AO1089">
        <v>32.005499999999998</v>
      </c>
      <c r="AP1089">
        <v>1.7252000000000001</v>
      </c>
      <c r="AQ1089">
        <v>2.1610403225806398</v>
      </c>
      <c r="AR1089">
        <v>0.59873605006074704</v>
      </c>
      <c r="AS1089">
        <v>1</v>
      </c>
      <c r="AT1089">
        <v>23.7194</v>
      </c>
      <c r="AU1089">
        <v>6.2842000000000002</v>
      </c>
      <c r="AV1089">
        <v>21246</v>
      </c>
    </row>
    <row r="1090" spans="1:48" x14ac:dyDescent="0.25">
      <c r="A1090" t="s">
        <v>1647</v>
      </c>
      <c r="B1090" t="s">
        <v>559</v>
      </c>
      <c r="C1090">
        <v>81.185900000000004</v>
      </c>
      <c r="D1090">
        <v>1.10353683555796</v>
      </c>
      <c r="E1090">
        <v>77.400000000000006</v>
      </c>
      <c r="F1090" t="e">
        <v>#NUM!</v>
      </c>
      <c r="G1090">
        <v>2.3272428571428598</v>
      </c>
      <c r="H1090">
        <v>593.47</v>
      </c>
      <c r="I1090">
        <v>6.152075</v>
      </c>
      <c r="J1090">
        <v>1971.34</v>
      </c>
      <c r="K1090">
        <v>5.7712000000000003</v>
      </c>
      <c r="L1090">
        <v>43.765166666666701</v>
      </c>
      <c r="M1090">
        <v>1</v>
      </c>
      <c r="N1090">
        <v>7.1449999999999996</v>
      </c>
      <c r="O1090">
        <v>0.775111862734714</v>
      </c>
      <c r="P1090" t="e">
        <v>#NUM!</v>
      </c>
      <c r="Q1090" t="e">
        <v>#NUM!</v>
      </c>
      <c r="R1090" t="e">
        <v>#NUM!</v>
      </c>
      <c r="S1090">
        <v>60.864899999999999</v>
      </c>
      <c r="T1090">
        <v>11849.86</v>
      </c>
      <c r="U1090">
        <v>26637.647058823499</v>
      </c>
      <c r="V1090" t="e">
        <v>#NUM!</v>
      </c>
      <c r="W1090" t="e">
        <v>#NUM!</v>
      </c>
      <c r="X1090">
        <v>0.71</v>
      </c>
      <c r="Y1090">
        <v>1033.24</v>
      </c>
      <c r="Z1090" t="e">
        <v>#NUM!</v>
      </c>
      <c r="AA1090">
        <v>3.2181500000000001</v>
      </c>
      <c r="AB1090" t="e">
        <v>#NUM!</v>
      </c>
      <c r="AC1090">
        <v>13.200200000000001</v>
      </c>
      <c r="AD1090">
        <v>8.6176818179999994</v>
      </c>
      <c r="AE1090" t="e">
        <v>#NUM!</v>
      </c>
      <c r="AF1090">
        <v>102.5476</v>
      </c>
      <c r="AG1090">
        <v>4334.3785714285696</v>
      </c>
      <c r="AH1090">
        <v>2.8639999999999999</v>
      </c>
      <c r="AI1090">
        <v>44.0751428571429</v>
      </c>
      <c r="AJ1090">
        <v>3.2475000000000001</v>
      </c>
      <c r="AK1090">
        <v>37.8695154769403</v>
      </c>
      <c r="AL1090">
        <v>3.75</v>
      </c>
      <c r="AM1090">
        <v>10.977779999999999</v>
      </c>
      <c r="AN1090" t="e">
        <v>#NUM!</v>
      </c>
      <c r="AO1090">
        <v>32.180300000000003</v>
      </c>
      <c r="AP1090">
        <v>1.7713000000000001</v>
      </c>
      <c r="AQ1090">
        <v>2.20753666666667</v>
      </c>
      <c r="AR1090">
        <v>0.61363553446907604</v>
      </c>
      <c r="AS1090">
        <v>1</v>
      </c>
      <c r="AT1090">
        <v>24.319299999999998</v>
      </c>
      <c r="AU1090">
        <v>6.2842000000000002</v>
      </c>
      <c r="AV1090">
        <v>21246</v>
      </c>
    </row>
    <row r="1091" spans="1:48" x14ac:dyDescent="0.25">
      <c r="A1091" t="s">
        <v>1648</v>
      </c>
      <c r="B1091" t="s">
        <v>559</v>
      </c>
      <c r="C1091">
        <v>83.473600000000005</v>
      </c>
      <c r="D1091">
        <v>1.13838280349038</v>
      </c>
      <c r="E1091">
        <v>77.400999999999996</v>
      </c>
      <c r="F1091" t="e">
        <v>#NUM!</v>
      </c>
      <c r="G1091">
        <v>2.4504190476190502</v>
      </c>
      <c r="H1091">
        <v>589.177727272727</v>
      </c>
      <c r="I1091">
        <v>6.1440411764705898</v>
      </c>
      <c r="J1091">
        <v>2047.03</v>
      </c>
      <c r="K1091">
        <v>5.8749000000000002</v>
      </c>
      <c r="L1091">
        <v>43.908499999999997</v>
      </c>
      <c r="M1091">
        <v>1</v>
      </c>
      <c r="N1091">
        <v>7.1463000000000001</v>
      </c>
      <c r="O1091">
        <v>0.78909538790898703</v>
      </c>
      <c r="P1091" t="e">
        <v>#NUM!</v>
      </c>
      <c r="Q1091" t="e">
        <v>#NUM!</v>
      </c>
      <c r="R1091" t="e">
        <v>#NUM!</v>
      </c>
      <c r="S1091">
        <v>61.341999999999999</v>
      </c>
      <c r="T1091">
        <v>12144.87</v>
      </c>
      <c r="U1091">
        <v>26687.823529411799</v>
      </c>
      <c r="V1091" t="e">
        <v>#NUM!</v>
      </c>
      <c r="W1091" t="e">
        <v>#NUM!</v>
      </c>
      <c r="X1091">
        <v>0.71</v>
      </c>
      <c r="Y1091">
        <v>1060.28</v>
      </c>
      <c r="Z1091" t="e">
        <v>#NUM!</v>
      </c>
      <c r="AA1091">
        <v>3.2687880952380999</v>
      </c>
      <c r="AB1091" t="e">
        <v>#NUM!</v>
      </c>
      <c r="AC1091">
        <v>13.476800000000001</v>
      </c>
      <c r="AD1091">
        <v>8.7263863636363599</v>
      </c>
      <c r="AE1091" t="e">
        <v>#NUM!</v>
      </c>
      <c r="AF1091">
        <v>102.90656</v>
      </c>
      <c r="AG1091">
        <v>4574.2663043478296</v>
      </c>
      <c r="AH1091">
        <v>2.9060454545454499</v>
      </c>
      <c r="AI1091">
        <v>44.797863636363601</v>
      </c>
      <c r="AJ1091">
        <v>3.3151999999999999</v>
      </c>
      <c r="AK1091">
        <v>40.758899999999997</v>
      </c>
      <c r="AL1091">
        <v>3.75</v>
      </c>
      <c r="AM1091">
        <v>11.0701</v>
      </c>
      <c r="AN1091" t="e">
        <v>#NUM!</v>
      </c>
      <c r="AO1091">
        <v>32.448500000000003</v>
      </c>
      <c r="AP1091">
        <v>1.8016000000000001</v>
      </c>
      <c r="AQ1091">
        <v>2.26104193548387</v>
      </c>
      <c r="AR1091">
        <v>0.62245663050691002</v>
      </c>
      <c r="AS1091">
        <v>1</v>
      </c>
      <c r="AT1091">
        <v>24.3157</v>
      </c>
      <c r="AU1091">
        <v>6.2842000000000002</v>
      </c>
      <c r="AV1091">
        <v>21246</v>
      </c>
    </row>
    <row r="1092" spans="1:48" x14ac:dyDescent="0.25">
      <c r="A1092" t="s">
        <v>1649</v>
      </c>
      <c r="B1092" t="s">
        <v>559</v>
      </c>
      <c r="C1092">
        <v>84.770600000000002</v>
      </c>
      <c r="D1092">
        <v>1.15602258868138</v>
      </c>
      <c r="E1092">
        <v>77.852199999999996</v>
      </c>
      <c r="F1092" t="e">
        <v>#NUM!</v>
      </c>
      <c r="G1092">
        <v>2.5463666666666702</v>
      </c>
      <c r="H1092">
        <v>592.45950000000005</v>
      </c>
      <c r="I1092">
        <v>6.1443166666666702</v>
      </c>
      <c r="J1092">
        <v>2127.25</v>
      </c>
      <c r="K1092">
        <v>5.9665999999999997</v>
      </c>
      <c r="L1092">
        <v>44.147399999999998</v>
      </c>
      <c r="M1092">
        <v>1</v>
      </c>
      <c r="N1092">
        <v>7.1454000000000004</v>
      </c>
      <c r="O1092">
        <v>0.80178316576065201</v>
      </c>
      <c r="P1092" t="e">
        <v>#NUM!</v>
      </c>
      <c r="Q1092" t="e">
        <v>#NUM!</v>
      </c>
      <c r="R1092" t="e">
        <v>#NUM!</v>
      </c>
      <c r="S1092">
        <v>61.7042</v>
      </c>
      <c r="T1092">
        <v>12158.3</v>
      </c>
      <c r="U1092">
        <v>26776.909090909099</v>
      </c>
      <c r="V1092" t="e">
        <v>#NUM!</v>
      </c>
      <c r="W1092" t="e">
        <v>#NUM!</v>
      </c>
      <c r="X1092">
        <v>0.71</v>
      </c>
      <c r="Y1092">
        <v>1095.0999999999999</v>
      </c>
      <c r="Z1092" t="e">
        <v>#NUM!</v>
      </c>
      <c r="AA1092">
        <v>3.3440500000000002</v>
      </c>
      <c r="AB1092" t="e">
        <v>#NUM!</v>
      </c>
      <c r="AC1092">
        <v>13.581899999999999</v>
      </c>
      <c r="AD1092">
        <v>8.8435611111111108</v>
      </c>
      <c r="AE1092" t="e">
        <v>#NUM!</v>
      </c>
      <c r="AF1092">
        <v>101.9233</v>
      </c>
      <c r="AG1092">
        <v>4641.8834999999999</v>
      </c>
      <c r="AH1092">
        <v>2.9250750000000001</v>
      </c>
      <c r="AI1092">
        <v>44.9514</v>
      </c>
      <c r="AJ1092">
        <v>3.3776999999999999</v>
      </c>
      <c r="AK1092">
        <v>45.864897369665897</v>
      </c>
      <c r="AL1092">
        <v>3.75</v>
      </c>
      <c r="AM1092">
        <v>11.1049222222222</v>
      </c>
      <c r="AN1092" t="e">
        <v>#NUM!</v>
      </c>
      <c r="AO1092">
        <v>32.781399999999998</v>
      </c>
      <c r="AP1092">
        <v>1.8338000000000001</v>
      </c>
      <c r="AQ1092">
        <v>2.2342149999999998</v>
      </c>
      <c r="AR1092">
        <v>0.62496093994125401</v>
      </c>
      <c r="AS1092">
        <v>1</v>
      </c>
      <c r="AT1092">
        <v>23.992899999999999</v>
      </c>
      <c r="AU1092">
        <v>6.2842000000000002</v>
      </c>
      <c r="AV1092">
        <v>21246</v>
      </c>
    </row>
    <row r="1093" spans="1:48" x14ac:dyDescent="0.25">
      <c r="A1093" t="s">
        <v>1650</v>
      </c>
      <c r="B1093" t="s">
        <v>559</v>
      </c>
      <c r="C1093">
        <v>86.986199999999997</v>
      </c>
      <c r="D1093">
        <v>1.2131121601308099</v>
      </c>
      <c r="E1093">
        <v>77.852199999999996</v>
      </c>
      <c r="F1093" t="e">
        <v>#NUM!</v>
      </c>
      <c r="G1093">
        <v>2.6326999999999998</v>
      </c>
      <c r="H1093">
        <v>612.91899999999998</v>
      </c>
      <c r="I1093">
        <v>6.1242190476190501</v>
      </c>
      <c r="J1093">
        <v>2344.23</v>
      </c>
      <c r="K1093">
        <v>6.0259999999999998</v>
      </c>
      <c r="L1093">
        <v>44.2607</v>
      </c>
      <c r="M1093">
        <v>1</v>
      </c>
      <c r="N1093">
        <v>7.1449999999999996</v>
      </c>
      <c r="O1093">
        <v>0.81094231497001701</v>
      </c>
      <c r="P1093" t="e">
        <v>#NUM!</v>
      </c>
      <c r="Q1093" t="e">
        <v>#NUM!</v>
      </c>
      <c r="R1093" t="e">
        <v>#NUM!</v>
      </c>
      <c r="S1093">
        <v>62.752949999999998</v>
      </c>
      <c r="T1093">
        <v>12438.29</v>
      </c>
      <c r="U1093">
        <v>26958.2352941176</v>
      </c>
      <c r="V1093" t="e">
        <v>#NUM!</v>
      </c>
      <c r="W1093" t="e">
        <v>#NUM!</v>
      </c>
      <c r="X1093">
        <v>0.71</v>
      </c>
      <c r="Y1093">
        <v>1104.33</v>
      </c>
      <c r="Z1093" t="e">
        <v>#NUM!</v>
      </c>
      <c r="AA1093">
        <v>3.4802727272727298</v>
      </c>
      <c r="AB1093" t="e">
        <v>#NUM!</v>
      </c>
      <c r="AC1093">
        <v>14.426600000000001</v>
      </c>
      <c r="AD1093">
        <v>8.9314434782608707</v>
      </c>
      <c r="AE1093" t="e">
        <v>#NUM!</v>
      </c>
      <c r="AF1093">
        <v>100.9392</v>
      </c>
      <c r="AG1093">
        <v>4629.29052631579</v>
      </c>
      <c r="AH1093">
        <v>2.9615</v>
      </c>
      <c r="AI1093">
        <v>44.687764705882401</v>
      </c>
      <c r="AJ1093">
        <v>3.4287000000000001</v>
      </c>
      <c r="AK1093">
        <v>55.4131</v>
      </c>
      <c r="AL1093">
        <v>3.75</v>
      </c>
      <c r="AM1093">
        <v>11.460528947368401</v>
      </c>
      <c r="AN1093" t="e">
        <v>#NUM!</v>
      </c>
      <c r="AO1093">
        <v>32.901600000000002</v>
      </c>
      <c r="AP1093">
        <v>1.8562000000000001</v>
      </c>
      <c r="AQ1093">
        <v>2.28995967741935</v>
      </c>
      <c r="AR1093">
        <v>0.63661828367710704</v>
      </c>
      <c r="AS1093">
        <v>1</v>
      </c>
      <c r="AT1093">
        <v>24.1068</v>
      </c>
      <c r="AU1093">
        <v>6.2842000000000002</v>
      </c>
      <c r="AV1093">
        <v>21246</v>
      </c>
    </row>
    <row r="1094" spans="1:48" x14ac:dyDescent="0.25">
      <c r="A1094" t="s">
        <v>1651</v>
      </c>
      <c r="B1094" t="s">
        <v>559</v>
      </c>
      <c r="C1094">
        <v>92.901200000000003</v>
      </c>
      <c r="D1094">
        <v>1.2405408758218599</v>
      </c>
      <c r="E1094">
        <v>77.871300000000005</v>
      </c>
      <c r="F1094" t="e">
        <v>#NUM!</v>
      </c>
      <c r="G1094">
        <v>2.6335368421052601</v>
      </c>
      <c r="H1094">
        <v>621.33368421052603</v>
      </c>
      <c r="I1094">
        <v>6.1273842105263201</v>
      </c>
      <c r="J1094">
        <v>2397.69</v>
      </c>
      <c r="K1094">
        <v>6.4053699999999996</v>
      </c>
      <c r="L1094">
        <v>44.6079222222222</v>
      </c>
      <c r="M1094">
        <v>1</v>
      </c>
      <c r="N1094">
        <v>7.2592999999999996</v>
      </c>
      <c r="O1094">
        <v>0.860486461679694</v>
      </c>
      <c r="P1094" t="e">
        <v>#NUM!</v>
      </c>
      <c r="Q1094" t="e">
        <v>#NUM!</v>
      </c>
      <c r="R1094" t="e">
        <v>#NUM!</v>
      </c>
      <c r="S1094">
        <v>62.225928571428597</v>
      </c>
      <c r="T1094">
        <v>12579.0952380952</v>
      </c>
      <c r="U1094">
        <v>27371.666666666701</v>
      </c>
      <c r="V1094" t="e">
        <v>#NUM!</v>
      </c>
      <c r="W1094" t="e">
        <v>#NUM!</v>
      </c>
      <c r="X1094">
        <v>0.71</v>
      </c>
      <c r="Y1094">
        <v>1088.8599999999999</v>
      </c>
      <c r="Z1094" t="e">
        <v>#NUM!</v>
      </c>
      <c r="AA1094">
        <v>3.5835119047619002</v>
      </c>
      <c r="AB1094" t="e">
        <v>#NUM!</v>
      </c>
      <c r="AC1094">
        <v>14.675700000000001</v>
      </c>
      <c r="AD1094">
        <v>9.3672299999999993</v>
      </c>
      <c r="AE1094" t="e">
        <v>#NUM!</v>
      </c>
      <c r="AF1094">
        <v>100.8412</v>
      </c>
      <c r="AG1094">
        <v>4753.5238095238101</v>
      </c>
      <c r="AH1094">
        <v>3.005525</v>
      </c>
      <c r="AI1094">
        <v>44.604411764705901</v>
      </c>
      <c r="AJ1094">
        <v>3.6739000000000002</v>
      </c>
      <c r="AK1094">
        <v>61.698757506653799</v>
      </c>
      <c r="AL1094">
        <v>3.75</v>
      </c>
      <c r="AM1094">
        <v>11.5728947368421</v>
      </c>
      <c r="AN1094" t="e">
        <v>#NUM!</v>
      </c>
      <c r="AO1094">
        <v>32.734400000000001</v>
      </c>
      <c r="AP1094">
        <v>1.9108000000000001</v>
      </c>
      <c r="AQ1094">
        <v>2.3316032258064499</v>
      </c>
      <c r="AR1094">
        <v>0.65556575324504995</v>
      </c>
      <c r="AS1094">
        <v>1</v>
      </c>
      <c r="AT1094">
        <v>24.470400000000001</v>
      </c>
      <c r="AU1094">
        <v>6.2842000000000002</v>
      </c>
      <c r="AV1094">
        <v>21436</v>
      </c>
    </row>
    <row r="1095" spans="1:48" x14ac:dyDescent="0.25">
      <c r="A1095" t="s">
        <v>1652</v>
      </c>
      <c r="B1095" t="s">
        <v>559</v>
      </c>
      <c r="C1095">
        <v>93.958600000000004</v>
      </c>
      <c r="D1095">
        <v>1.28372176614441</v>
      </c>
      <c r="E1095">
        <v>77.8</v>
      </c>
      <c r="F1095" t="e">
        <v>#NUM!</v>
      </c>
      <c r="G1095">
        <v>2.8044555555555601</v>
      </c>
      <c r="H1095">
        <v>623.61749999999995</v>
      </c>
      <c r="I1095">
        <v>6.1343500000000004</v>
      </c>
      <c r="J1095">
        <v>2420.38</v>
      </c>
      <c r="K1095">
        <v>6.5689055555555598</v>
      </c>
      <c r="L1095">
        <v>44.881700000000002</v>
      </c>
      <c r="M1095">
        <v>1</v>
      </c>
      <c r="N1095">
        <v>7.5994999999999999</v>
      </c>
      <c r="O1095">
        <v>0.881084438727185</v>
      </c>
      <c r="P1095" t="e">
        <v>#NUM!</v>
      </c>
      <c r="Q1095" t="e">
        <v>#NUM!</v>
      </c>
      <c r="R1095" t="e">
        <v>#NUM!</v>
      </c>
      <c r="S1095">
        <v>62.037611111111097</v>
      </c>
      <c r="T1095">
        <v>12749.84</v>
      </c>
      <c r="U1095">
        <v>27599.9230769231</v>
      </c>
      <c r="V1095" t="e">
        <v>#NUM!</v>
      </c>
      <c r="W1095" t="e">
        <v>#NUM!</v>
      </c>
      <c r="X1095">
        <v>0.71</v>
      </c>
      <c r="Y1095">
        <v>1098.4000000000001</v>
      </c>
      <c r="Z1095" t="e">
        <v>#NUM!</v>
      </c>
      <c r="AA1095">
        <v>3.592640625</v>
      </c>
      <c r="AB1095" t="e">
        <v>#NUM!</v>
      </c>
      <c r="AC1095">
        <v>14.916700000000001</v>
      </c>
      <c r="AD1095">
        <v>9.5361700000000003</v>
      </c>
      <c r="AE1095" t="e">
        <v>#NUM!</v>
      </c>
      <c r="AF1095">
        <v>101.52482105263201</v>
      </c>
      <c r="AG1095">
        <v>4760.0457500000002</v>
      </c>
      <c r="AH1095">
        <v>3.0785</v>
      </c>
      <c r="AI1095">
        <v>44.221368421052603</v>
      </c>
      <c r="AJ1095">
        <v>3.6766000000000001</v>
      </c>
      <c r="AK1095">
        <v>64.632369374647297</v>
      </c>
      <c r="AL1095">
        <v>3.75</v>
      </c>
      <c r="AM1095">
        <v>11.5825277777778</v>
      </c>
      <c r="AN1095" t="e">
        <v>#NUM!</v>
      </c>
      <c r="AO1095">
        <v>32.573399999999999</v>
      </c>
      <c r="AP1095">
        <v>1.9301999999999999</v>
      </c>
      <c r="AQ1095">
        <v>2.45720357142857</v>
      </c>
      <c r="AR1095">
        <v>0.65251283801276405</v>
      </c>
      <c r="AS1095">
        <v>1</v>
      </c>
      <c r="AT1095">
        <v>24.573899999999998</v>
      </c>
      <c r="AU1095">
        <v>6.2842000000000002</v>
      </c>
      <c r="AV1095">
        <v>21458</v>
      </c>
    </row>
    <row r="1096" spans="1:48" x14ac:dyDescent="0.25">
      <c r="A1096" t="s">
        <v>1653</v>
      </c>
      <c r="B1096" t="s">
        <v>559</v>
      </c>
      <c r="C1096">
        <v>96.479399999999998</v>
      </c>
      <c r="D1096">
        <v>1.2934709116030201</v>
      </c>
      <c r="E1096">
        <v>77.8</v>
      </c>
      <c r="F1096" t="e">
        <v>#NUM!</v>
      </c>
      <c r="G1096">
        <v>3.112635</v>
      </c>
      <c r="H1096">
        <v>628.50318181818204</v>
      </c>
      <c r="I1096">
        <v>6.1505476190476198</v>
      </c>
      <c r="J1096">
        <v>2586.58</v>
      </c>
      <c r="K1096">
        <v>6.8851000000000004</v>
      </c>
      <c r="L1096">
        <v>44.752400000000002</v>
      </c>
      <c r="M1096">
        <v>1</v>
      </c>
      <c r="N1096">
        <v>7.6022999999999996</v>
      </c>
      <c r="O1096">
        <v>0.92270654995825296</v>
      </c>
      <c r="P1096" t="e">
        <v>#NUM!</v>
      </c>
      <c r="Q1096" t="e">
        <v>#NUM!</v>
      </c>
      <c r="R1096" t="e">
        <v>#NUM!</v>
      </c>
      <c r="S1096">
        <v>62.4498380952381</v>
      </c>
      <c r="T1096">
        <v>13066.82</v>
      </c>
      <c r="U1096">
        <v>27939.222222222201</v>
      </c>
      <c r="V1096" t="e">
        <v>#NUM!</v>
      </c>
      <c r="W1096" t="e">
        <v>#NUM!</v>
      </c>
      <c r="X1096">
        <v>0.71</v>
      </c>
      <c r="Y1096">
        <v>1112.57</v>
      </c>
      <c r="Z1096" t="e">
        <v>#NUM!</v>
      </c>
      <c r="AA1096">
        <v>3.6808749999999999</v>
      </c>
      <c r="AB1096" t="e">
        <v>#NUM!</v>
      </c>
      <c r="AC1096">
        <v>15.2003</v>
      </c>
      <c r="AD1096">
        <v>9.8992045454500008</v>
      </c>
      <c r="AE1096" t="e">
        <v>#NUM!</v>
      </c>
      <c r="AF1096">
        <v>101.871419047619</v>
      </c>
      <c r="AG1096">
        <v>4765.0093181818202</v>
      </c>
      <c r="AH1096">
        <v>3.0916999999999999</v>
      </c>
      <c r="AI1096">
        <v>44.445727272727297</v>
      </c>
      <c r="AJ1096">
        <v>3.8138000000000001</v>
      </c>
      <c r="AK1096">
        <v>60.234274425440702</v>
      </c>
      <c r="AL1096">
        <v>3.75</v>
      </c>
      <c r="AM1096">
        <v>12.0681795454545</v>
      </c>
      <c r="AN1096" t="e">
        <v>#NUM!</v>
      </c>
      <c r="AO1096">
        <v>32.631399999999999</v>
      </c>
      <c r="AP1096">
        <v>1.9601999999999999</v>
      </c>
      <c r="AQ1096">
        <v>2.5888887096774198</v>
      </c>
      <c r="AR1096">
        <v>0.66774538866576205</v>
      </c>
      <c r="AS1096">
        <v>1</v>
      </c>
      <c r="AT1096">
        <v>25.2864</v>
      </c>
      <c r="AU1096">
        <v>6.2842000000000002</v>
      </c>
      <c r="AV1096">
        <v>21458</v>
      </c>
    </row>
    <row r="1097" spans="1:48" x14ac:dyDescent="0.25">
      <c r="A1097" t="s">
        <v>1654</v>
      </c>
      <c r="B1097" t="s">
        <v>559</v>
      </c>
      <c r="C1097">
        <v>98.024299999999997</v>
      </c>
      <c r="D1097">
        <v>1.29436129153723</v>
      </c>
      <c r="E1097">
        <v>77.8</v>
      </c>
      <c r="F1097" t="e">
        <v>#NUM!</v>
      </c>
      <c r="G1097">
        <v>3.0579681818181799</v>
      </c>
      <c r="H1097">
        <v>614.80590909090904</v>
      </c>
      <c r="I1097">
        <v>6.1297789473684201</v>
      </c>
      <c r="J1097">
        <v>2495.36</v>
      </c>
      <c r="K1097">
        <v>6.9287684199999999</v>
      </c>
      <c r="L1097">
        <v>44.797123809523796</v>
      </c>
      <c r="M1097">
        <v>1</v>
      </c>
      <c r="N1097">
        <v>7.6037999999999997</v>
      </c>
      <c r="O1097">
        <v>0.92770402530776597</v>
      </c>
      <c r="P1097" t="e">
        <v>#NUM!</v>
      </c>
      <c r="Q1097" t="e">
        <v>#NUM!</v>
      </c>
      <c r="R1097" t="e">
        <v>#NUM!</v>
      </c>
      <c r="S1097">
        <v>62.753161111111098</v>
      </c>
      <c r="T1097">
        <v>12947.76</v>
      </c>
      <c r="U1097">
        <v>28256</v>
      </c>
      <c r="V1097" t="e">
        <v>#NUM!</v>
      </c>
      <c r="W1097" t="e">
        <v>#NUM!</v>
      </c>
      <c r="X1097">
        <v>0.71</v>
      </c>
      <c r="Y1097">
        <v>1088.6600000000001</v>
      </c>
      <c r="Z1097" t="e">
        <v>#NUM!</v>
      </c>
      <c r="AA1097">
        <v>3.6356363636400002</v>
      </c>
      <c r="AB1097" t="e">
        <v>#NUM!</v>
      </c>
      <c r="AC1097">
        <v>15.222799999999999</v>
      </c>
      <c r="AD1097">
        <v>9.9322090909090903</v>
      </c>
      <c r="AE1097" t="e">
        <v>#NUM!</v>
      </c>
      <c r="AF1097">
        <v>101.776247727273</v>
      </c>
      <c r="AG1097">
        <v>4962.6760000000004</v>
      </c>
      <c r="AH1097">
        <v>3.1199525000000001</v>
      </c>
      <c r="AI1097">
        <v>44.4135789473684</v>
      </c>
      <c r="AJ1097">
        <v>3.7347000000000001</v>
      </c>
      <c r="AK1097">
        <v>52.869399999999999</v>
      </c>
      <c r="AL1097">
        <v>3.75</v>
      </c>
      <c r="AM1097">
        <v>12.005784210526301</v>
      </c>
      <c r="AN1097" t="e">
        <v>#NUM!</v>
      </c>
      <c r="AO1097">
        <v>32.509500000000003</v>
      </c>
      <c r="AP1097">
        <v>1.9545999999999999</v>
      </c>
      <c r="AQ1097">
        <v>2.6536200000000001</v>
      </c>
      <c r="AR1097">
        <v>0.6692104629176</v>
      </c>
      <c r="AS1097">
        <v>1</v>
      </c>
      <c r="AT1097">
        <v>26.351099999999999</v>
      </c>
      <c r="AU1097">
        <v>6.2842000000000002</v>
      </c>
      <c r="AV1097">
        <v>21458</v>
      </c>
    </row>
    <row r="1098" spans="1:48" x14ac:dyDescent="0.25">
      <c r="A1098" t="s">
        <v>1655</v>
      </c>
      <c r="B1098" t="s">
        <v>559</v>
      </c>
      <c r="C1098">
        <v>98.347200000000001</v>
      </c>
      <c r="D1098">
        <v>1.2654566490707899</v>
      </c>
      <c r="E1098">
        <v>77.8</v>
      </c>
      <c r="F1098" t="e">
        <v>#NUM!</v>
      </c>
      <c r="G1098">
        <v>3.0517789473684198</v>
      </c>
      <c r="H1098">
        <v>607.69500000000005</v>
      </c>
      <c r="I1098">
        <v>6.1141526315789498</v>
      </c>
      <c r="J1098">
        <v>2439.09</v>
      </c>
      <c r="K1098">
        <v>6.7026469999999998</v>
      </c>
      <c r="L1098">
        <v>44.865099999999998</v>
      </c>
      <c r="M1098">
        <v>1</v>
      </c>
      <c r="N1098">
        <v>7.6058000000000003</v>
      </c>
      <c r="O1098">
        <v>0.89689718419129005</v>
      </c>
      <c r="P1098" t="e">
        <v>#NUM!</v>
      </c>
      <c r="Q1098" t="e">
        <v>#NUM!</v>
      </c>
      <c r="R1098" t="e">
        <v>#NUM!</v>
      </c>
      <c r="S1098">
        <v>63.800326315789498</v>
      </c>
      <c r="T1098">
        <v>13140.53</v>
      </c>
      <c r="U1098">
        <v>28561.5625</v>
      </c>
      <c r="V1098" t="e">
        <v>#NUM!</v>
      </c>
      <c r="W1098" t="e">
        <v>#NUM!</v>
      </c>
      <c r="X1098">
        <v>0.71</v>
      </c>
      <c r="Y1098">
        <v>1091.27</v>
      </c>
      <c r="Z1098" t="e">
        <v>#NUM!</v>
      </c>
      <c r="AA1098">
        <v>3.6036315789473701</v>
      </c>
      <c r="AB1098" t="e">
        <v>#NUM!</v>
      </c>
      <c r="AC1098">
        <v>15.2555</v>
      </c>
      <c r="AD1098">
        <v>9.7589450000000006</v>
      </c>
      <c r="AE1098" t="e">
        <v>#NUM!</v>
      </c>
      <c r="AF1098">
        <v>101.8819</v>
      </c>
      <c r="AG1098">
        <v>5069.1372222222199</v>
      </c>
      <c r="AH1098">
        <v>3.1504500000000002</v>
      </c>
      <c r="AI1098">
        <v>44.610599999999998</v>
      </c>
      <c r="AJ1098">
        <v>3.6520000000000001</v>
      </c>
      <c r="AK1098">
        <v>50.5807</v>
      </c>
      <c r="AL1098">
        <v>3.75</v>
      </c>
      <c r="AM1098">
        <v>11.9683289473684</v>
      </c>
      <c r="AN1098" t="e">
        <v>#NUM!</v>
      </c>
      <c r="AO1098">
        <v>33.551900000000003</v>
      </c>
      <c r="AP1098">
        <v>1.9333</v>
      </c>
      <c r="AQ1098">
        <v>2.6427999999999998</v>
      </c>
      <c r="AR1098">
        <v>0.64630406947140995</v>
      </c>
      <c r="AS1098">
        <v>1</v>
      </c>
      <c r="AT1098">
        <v>26.665400000000002</v>
      </c>
      <c r="AU1098">
        <v>6.2842000000000002</v>
      </c>
      <c r="AV1098">
        <v>21673</v>
      </c>
    </row>
    <row r="1099" spans="1:48" x14ac:dyDescent="0.25">
      <c r="A1099" t="s">
        <v>1656</v>
      </c>
      <c r="B1099" t="s">
        <v>559</v>
      </c>
      <c r="C1099">
        <v>98.556100000000001</v>
      </c>
      <c r="D1099">
        <v>1.29496318184226</v>
      </c>
      <c r="E1099">
        <v>77.8</v>
      </c>
      <c r="F1099" t="e">
        <v>#NUM!</v>
      </c>
      <c r="G1099">
        <v>3.11550454545455</v>
      </c>
      <c r="H1099">
        <v>629.99476190476196</v>
      </c>
      <c r="I1099">
        <v>6.1161380952381004</v>
      </c>
      <c r="J1099">
        <v>2554.94</v>
      </c>
      <c r="K1099">
        <v>6.6537480000000002</v>
      </c>
      <c r="L1099">
        <v>44.914857142857102</v>
      </c>
      <c r="M1099">
        <v>1</v>
      </c>
      <c r="N1099">
        <v>7.6055999999999999</v>
      </c>
      <c r="O1099">
        <v>0.89180391664067704</v>
      </c>
      <c r="P1099" t="e">
        <v>#NUM!</v>
      </c>
      <c r="Q1099" t="e">
        <v>#NUM!</v>
      </c>
      <c r="R1099" t="e">
        <v>#NUM!</v>
      </c>
      <c r="S1099">
        <v>63.860736363636398</v>
      </c>
      <c r="T1099">
        <v>13313.24</v>
      </c>
      <c r="U1099">
        <v>29106.1875</v>
      </c>
      <c r="V1099" t="e">
        <v>#NUM!</v>
      </c>
      <c r="W1099" t="e">
        <v>#NUM!</v>
      </c>
      <c r="X1099">
        <v>0.71</v>
      </c>
      <c r="Y1099">
        <v>1112.2</v>
      </c>
      <c r="Z1099" t="e">
        <v>#NUM!</v>
      </c>
      <c r="AA1099">
        <v>3.7390818181818202</v>
      </c>
      <c r="AB1099" t="e">
        <v>#NUM!</v>
      </c>
      <c r="AC1099">
        <v>15.456200000000001</v>
      </c>
      <c r="AD1099">
        <v>9.7297727272729997</v>
      </c>
      <c r="AE1099" t="e">
        <v>#NUM!</v>
      </c>
      <c r="AF1099">
        <v>101.836133333333</v>
      </c>
      <c r="AG1099">
        <v>5136.5576190476204</v>
      </c>
      <c r="AH1099">
        <v>3.1612380952380899</v>
      </c>
      <c r="AI1099">
        <v>44.983142857142902</v>
      </c>
      <c r="AJ1099">
        <v>3.7103000000000002</v>
      </c>
      <c r="AK1099">
        <v>54.4998</v>
      </c>
      <c r="AL1099">
        <v>3.75</v>
      </c>
      <c r="AM1099">
        <v>12.301052380952401</v>
      </c>
      <c r="AN1099" t="e">
        <v>#NUM!</v>
      </c>
      <c r="AO1099">
        <v>33.727400000000003</v>
      </c>
      <c r="AP1099">
        <v>1.9397</v>
      </c>
      <c r="AQ1099">
        <v>2.6999516666666699</v>
      </c>
      <c r="AR1099">
        <v>0.64301185637269198</v>
      </c>
      <c r="AS1099">
        <v>1</v>
      </c>
      <c r="AT1099">
        <v>26.848500000000001</v>
      </c>
      <c r="AU1099">
        <v>6.2842000000000002</v>
      </c>
      <c r="AV1099">
        <v>21673</v>
      </c>
    </row>
    <row r="1100" spans="1:48" x14ac:dyDescent="0.25">
      <c r="A1100" t="s">
        <v>1657</v>
      </c>
      <c r="B1100" t="s">
        <v>559</v>
      </c>
      <c r="C1100">
        <v>99.545199999999994</v>
      </c>
      <c r="D1100">
        <v>1.3471405477590599</v>
      </c>
      <c r="E1100">
        <v>77.8</v>
      </c>
      <c r="F1100" t="e">
        <v>#NUM!</v>
      </c>
      <c r="G1100">
        <v>3.2147000000000001</v>
      </c>
      <c r="H1100">
        <v>650.13954545454499</v>
      </c>
      <c r="I1100">
        <v>6.1166999999999998</v>
      </c>
      <c r="J1100">
        <v>2731.9</v>
      </c>
      <c r="K1100">
        <v>6.7862999999999998</v>
      </c>
      <c r="L1100">
        <v>45.060499999999998</v>
      </c>
      <c r="M1100">
        <v>1</v>
      </c>
      <c r="N1100">
        <v>7.8006000000000002</v>
      </c>
      <c r="O1100">
        <v>0.90943958750980702</v>
      </c>
      <c r="P1100" t="e">
        <v>#NUM!</v>
      </c>
      <c r="Q1100" t="e">
        <v>#NUM!</v>
      </c>
      <c r="R1100" t="e">
        <v>#NUM!</v>
      </c>
      <c r="S1100">
        <v>63.634978260869602</v>
      </c>
      <c r="T1100">
        <v>13374.79</v>
      </c>
      <c r="U1100">
        <v>29508.647058823499</v>
      </c>
      <c r="V1100" t="e">
        <v>#NUM!</v>
      </c>
      <c r="W1100" t="e">
        <v>#NUM!</v>
      </c>
      <c r="X1100">
        <v>0.71</v>
      </c>
      <c r="Y1100">
        <v>1143.22</v>
      </c>
      <c r="Z1100" t="e">
        <v>#NUM!</v>
      </c>
      <c r="AA1100">
        <v>3.8010568181819999</v>
      </c>
      <c r="AB1100" t="e">
        <v>#NUM!</v>
      </c>
      <c r="AC1100">
        <v>15.8881</v>
      </c>
      <c r="AD1100">
        <v>9.8355047619049998</v>
      </c>
      <c r="AE1100" t="e">
        <v>#NUM!</v>
      </c>
      <c r="AF1100">
        <v>101.78789999999999</v>
      </c>
      <c r="AG1100">
        <v>5151.6581818181803</v>
      </c>
      <c r="AH1100">
        <v>3.1812499999999999</v>
      </c>
      <c r="AI1100">
        <v>45.2649090909091</v>
      </c>
      <c r="AJ1100">
        <v>3.7734000000000001</v>
      </c>
      <c r="AK1100">
        <v>57.067300000000003</v>
      </c>
      <c r="AL1100">
        <v>3.75</v>
      </c>
      <c r="AM1100">
        <v>12.4601431818182</v>
      </c>
      <c r="AN1100" t="e">
        <v>#NUM!</v>
      </c>
      <c r="AO1100">
        <v>34.299599999999998</v>
      </c>
      <c r="AP1100">
        <v>1.9668000000000001</v>
      </c>
      <c r="AQ1100">
        <v>2.6916096774193501</v>
      </c>
      <c r="AR1100">
        <v>0.64280695670260302</v>
      </c>
      <c r="AS1100">
        <v>1</v>
      </c>
      <c r="AT1100">
        <v>27.7348</v>
      </c>
      <c r="AU1100">
        <v>6.2842000000000002</v>
      </c>
      <c r="AV1100">
        <v>21764.81</v>
      </c>
    </row>
    <row r="1101" spans="1:48" x14ac:dyDescent="0.25">
      <c r="A1101" t="s">
        <v>1658</v>
      </c>
      <c r="B1101" t="s">
        <v>559</v>
      </c>
      <c r="C1101">
        <v>103.4645</v>
      </c>
      <c r="D1101">
        <v>1.3711702109005299</v>
      </c>
      <c r="E1101">
        <v>77.8</v>
      </c>
      <c r="F1101" t="e">
        <v>#NUM!</v>
      </c>
      <c r="G1101">
        <v>3.5022714285714298</v>
      </c>
      <c r="H1101">
        <v>688.11571428571403</v>
      </c>
      <c r="I1101">
        <v>6.3055761904761898</v>
      </c>
      <c r="J1101">
        <v>3023.29</v>
      </c>
      <c r="K1101">
        <v>6.7012999999999998</v>
      </c>
      <c r="L1101">
        <v>45.1432619047619</v>
      </c>
      <c r="M1101">
        <v>1</v>
      </c>
      <c r="N1101">
        <v>7.8075999999999999</v>
      </c>
      <c r="O1101">
        <v>0.89774281805742495</v>
      </c>
      <c r="P1101" t="e">
        <v>#NUM!</v>
      </c>
      <c r="Q1101" t="e">
        <v>#NUM!</v>
      </c>
      <c r="R1101" t="e">
        <v>#NUM!</v>
      </c>
      <c r="S1101">
        <v>65.072329999999994</v>
      </c>
      <c r="T1101">
        <v>13781.75</v>
      </c>
      <c r="U1101">
        <v>29798.3125</v>
      </c>
      <c r="V1101" t="e">
        <v>#NUM!</v>
      </c>
      <c r="W1101" t="e">
        <v>#NUM!</v>
      </c>
      <c r="X1101">
        <v>0.71</v>
      </c>
      <c r="Y1101">
        <v>1179.0999999999999</v>
      </c>
      <c r="Z1101" t="e">
        <v>#NUM!</v>
      </c>
      <c r="AA1101">
        <v>4.0601000000000003</v>
      </c>
      <c r="AB1101" t="e">
        <v>#NUM!</v>
      </c>
      <c r="AC1101">
        <v>16.488</v>
      </c>
      <c r="AD1101">
        <v>9.7745722219999998</v>
      </c>
      <c r="AE1101" t="e">
        <v>#NUM!</v>
      </c>
      <c r="AF1101">
        <v>102.45359999999999</v>
      </c>
      <c r="AG1101">
        <v>5262.0709523809501</v>
      </c>
      <c r="AH1101">
        <v>3.23835714285714</v>
      </c>
      <c r="AI1101">
        <v>46.142000000000003</v>
      </c>
      <c r="AJ1101">
        <v>3.7685</v>
      </c>
      <c r="AK1101">
        <v>65.151499999999999</v>
      </c>
      <c r="AL1101">
        <v>3.75</v>
      </c>
      <c r="AM1101">
        <v>12.92008</v>
      </c>
      <c r="AN1101" t="e">
        <v>#NUM!</v>
      </c>
      <c r="AO1101">
        <v>35.4176</v>
      </c>
      <c r="AP1101">
        <v>1.9542999999999999</v>
      </c>
      <c r="AQ1101">
        <v>2.84792258064516</v>
      </c>
      <c r="AR1101">
        <v>0.64085920169734201</v>
      </c>
      <c r="AS1101">
        <v>1</v>
      </c>
      <c r="AT1101">
        <v>28.505800000000001</v>
      </c>
      <c r="AU1101">
        <v>6.2842000000000002</v>
      </c>
      <c r="AV1101">
        <v>21890</v>
      </c>
    </row>
    <row r="1102" spans="1:48" x14ac:dyDescent="0.25">
      <c r="A1102" t="s">
        <v>1659</v>
      </c>
      <c r="B1102" t="s">
        <v>559</v>
      </c>
      <c r="C1102">
        <v>105.9867</v>
      </c>
      <c r="D1102">
        <v>1.4166018047508699</v>
      </c>
      <c r="E1102">
        <v>77.8001</v>
      </c>
      <c r="F1102" t="e">
        <v>#NUM!</v>
      </c>
      <c r="G1102">
        <v>3.8909238095238101</v>
      </c>
      <c r="H1102">
        <v>691.72904761904704</v>
      </c>
      <c r="I1102">
        <v>6.3693150000000003</v>
      </c>
      <c r="J1102">
        <v>3073.12</v>
      </c>
      <c r="K1102">
        <v>6.6492820000000004</v>
      </c>
      <c r="L1102">
        <v>45.228223809523797</v>
      </c>
      <c r="M1102">
        <v>1</v>
      </c>
      <c r="N1102">
        <v>7.8075999999999999</v>
      </c>
      <c r="O1102">
        <v>0.89117172879212403</v>
      </c>
      <c r="P1102" t="e">
        <v>#NUM!</v>
      </c>
      <c r="Q1102" t="e">
        <v>#NUM!</v>
      </c>
      <c r="R1102" t="e">
        <v>#NUM!</v>
      </c>
      <c r="S1102">
        <v>66.21781</v>
      </c>
      <c r="T1102">
        <v>14396.1</v>
      </c>
      <c r="U1102">
        <v>29955.625</v>
      </c>
      <c r="V1102" t="e">
        <v>#NUM!</v>
      </c>
      <c r="W1102" t="e">
        <v>#NUM!</v>
      </c>
      <c r="X1102">
        <v>0.71</v>
      </c>
      <c r="Y1102">
        <v>1184.76</v>
      </c>
      <c r="Z1102" t="e">
        <v>#NUM!</v>
      </c>
      <c r="AA1102">
        <v>4.3117000000000001</v>
      </c>
      <c r="AB1102" t="e">
        <v>#NUM!</v>
      </c>
      <c r="AC1102">
        <v>16.837199999999999</v>
      </c>
      <c r="AD1102">
        <v>9.7233699999999992</v>
      </c>
      <c r="AE1102" t="e">
        <v>#NUM!</v>
      </c>
      <c r="AF1102">
        <v>104.3583</v>
      </c>
      <c r="AG1102">
        <v>5506.5976190476204</v>
      </c>
      <c r="AH1102">
        <v>3.21861363636364</v>
      </c>
      <c r="AI1102">
        <v>46.7504285714286</v>
      </c>
      <c r="AJ1102">
        <v>3.7513000000000001</v>
      </c>
      <c r="AK1102">
        <v>66.766199999999998</v>
      </c>
      <c r="AL1102">
        <v>3.75</v>
      </c>
      <c r="AM1102">
        <v>13.6130625</v>
      </c>
      <c r="AN1102" t="e">
        <v>#NUM!</v>
      </c>
      <c r="AO1102">
        <v>36.019500000000001</v>
      </c>
      <c r="AP1102">
        <v>1.9591000000000001</v>
      </c>
      <c r="AQ1102">
        <v>3.0059416666666698</v>
      </c>
      <c r="AR1102">
        <v>0.65121473091610105</v>
      </c>
      <c r="AS1102">
        <v>1</v>
      </c>
      <c r="AT1102">
        <v>28.8432</v>
      </c>
      <c r="AU1102">
        <v>6.2842000000000002</v>
      </c>
      <c r="AV1102">
        <v>21890</v>
      </c>
    </row>
    <row r="1103" spans="1:48" x14ac:dyDescent="0.25">
      <c r="A1103" t="s">
        <v>1660</v>
      </c>
      <c r="B1103" t="s">
        <v>559</v>
      </c>
      <c r="C1103">
        <v>105.97669999999999</v>
      </c>
      <c r="D1103">
        <v>1.3884506153360701</v>
      </c>
      <c r="E1103">
        <v>77.814300000000003</v>
      </c>
      <c r="F1103" t="e">
        <v>#NUM!</v>
      </c>
      <c r="G1103">
        <v>3.8855666666666702</v>
      </c>
      <c r="H1103">
        <v>685.31428571428603</v>
      </c>
      <c r="I1103">
        <v>6.3490687499999998</v>
      </c>
      <c r="J1103">
        <v>2937.85</v>
      </c>
      <c r="K1103">
        <v>6.6410770000000001</v>
      </c>
      <c r="L1103">
        <v>45.3339</v>
      </c>
      <c r="M1103">
        <v>1</v>
      </c>
      <c r="N1103">
        <v>7.9157999999999999</v>
      </c>
      <c r="O1103">
        <v>0.89006845435566395</v>
      </c>
      <c r="P1103" t="e">
        <v>#NUM!</v>
      </c>
      <c r="Q1103" t="e">
        <v>#NUM!</v>
      </c>
      <c r="R1103" t="e">
        <v>#NUM!</v>
      </c>
      <c r="S1103">
        <v>65.058004999999994</v>
      </c>
      <c r="T1103">
        <v>13795.86</v>
      </c>
      <c r="U1103">
        <v>29954</v>
      </c>
      <c r="V1103" t="e">
        <v>#NUM!</v>
      </c>
      <c r="W1103" t="e">
        <v>#NUM!</v>
      </c>
      <c r="X1103">
        <v>0.71</v>
      </c>
      <c r="Y1103">
        <v>1148.18</v>
      </c>
      <c r="Z1103" t="e">
        <v>#NUM!</v>
      </c>
      <c r="AA1103">
        <v>4.2680999999999996</v>
      </c>
      <c r="AB1103" t="e">
        <v>#NUM!</v>
      </c>
      <c r="AC1103">
        <v>16.602</v>
      </c>
      <c r="AD1103">
        <v>9.7194142859999992</v>
      </c>
      <c r="AE1103" t="e">
        <v>#NUM!</v>
      </c>
      <c r="AF1103">
        <v>104.6036</v>
      </c>
      <c r="AG1103">
        <v>5650.5972727272701</v>
      </c>
      <c r="AH1103">
        <v>3.2483749999999998</v>
      </c>
      <c r="AI1103">
        <v>46.360909090909097</v>
      </c>
      <c r="AJ1103">
        <v>3.7806999999999999</v>
      </c>
      <c r="AK1103">
        <v>63.065199999999997</v>
      </c>
      <c r="AL1103">
        <v>3.75</v>
      </c>
      <c r="AM1103">
        <v>13.509538095238099</v>
      </c>
      <c r="AN1103" t="e">
        <v>#NUM!</v>
      </c>
      <c r="AO1103">
        <v>35.717700000000001</v>
      </c>
      <c r="AP1103">
        <v>1.9684999999999999</v>
      </c>
      <c r="AQ1103">
        <v>2.9247350000000001</v>
      </c>
      <c r="AR1103">
        <v>0.66076384300251101</v>
      </c>
      <c r="AS1103">
        <v>1</v>
      </c>
      <c r="AT1103">
        <v>29.338699999999999</v>
      </c>
      <c r="AU1103">
        <v>6.2842000000000002</v>
      </c>
      <c r="AV1103">
        <v>21890</v>
      </c>
    </row>
    <row r="1104" spans="1:48" x14ac:dyDescent="0.25">
      <c r="A1104" t="s">
        <v>1661</v>
      </c>
      <c r="B1104" t="s">
        <v>559</v>
      </c>
      <c r="C1104">
        <v>107.7834</v>
      </c>
      <c r="D1104">
        <v>1.3976798514466</v>
      </c>
      <c r="E1104">
        <v>78.510999999999996</v>
      </c>
      <c r="F1104" t="e">
        <v>#NUM!</v>
      </c>
      <c r="G1104">
        <v>3.7848388888888902</v>
      </c>
      <c r="H1104">
        <v>704.00238095238103</v>
      </c>
      <c r="I1104">
        <v>6.3641526315789498</v>
      </c>
      <c r="J1104">
        <v>2996.67</v>
      </c>
      <c r="K1104">
        <v>6.9497289999999996</v>
      </c>
      <c r="L1104">
        <v>45.433300000000003</v>
      </c>
      <c r="M1104">
        <v>1</v>
      </c>
      <c r="N1104">
        <v>7.8794000000000004</v>
      </c>
      <c r="O1104">
        <v>0.93144560357675099</v>
      </c>
      <c r="P1104" t="e">
        <v>#NUM!</v>
      </c>
      <c r="Q1104" t="e">
        <v>#NUM!</v>
      </c>
      <c r="R1104" t="e">
        <v>#NUM!</v>
      </c>
      <c r="S1104">
        <v>66.117094444444504</v>
      </c>
      <c r="T1104">
        <v>13672.57</v>
      </c>
      <c r="U1104">
        <v>29974.1875</v>
      </c>
      <c r="V1104" t="e">
        <v>#NUM!</v>
      </c>
      <c r="W1104" t="e">
        <v>#NUM!</v>
      </c>
      <c r="X1104">
        <v>0.71</v>
      </c>
      <c r="Y1104">
        <v>1151.97</v>
      </c>
      <c r="Z1104" t="e">
        <v>#NUM!</v>
      </c>
      <c r="AA1104">
        <v>4.3086000000000002</v>
      </c>
      <c r="AB1104" t="e">
        <v>#NUM!</v>
      </c>
      <c r="AC1104">
        <v>16.634799999999998</v>
      </c>
      <c r="AD1104">
        <v>9.9911105300000003</v>
      </c>
      <c r="AE1104" t="e">
        <v>#NUM!</v>
      </c>
      <c r="AF1104">
        <v>105.5048</v>
      </c>
      <c r="AG1104">
        <v>5638.6973809523797</v>
      </c>
      <c r="AH1104">
        <v>3.3366428571428601</v>
      </c>
      <c r="AI1104">
        <v>47.006687499999998</v>
      </c>
      <c r="AJ1104">
        <v>3.9571000000000001</v>
      </c>
      <c r="AK1104">
        <v>65.025999999999996</v>
      </c>
      <c r="AL1104">
        <v>3.75</v>
      </c>
      <c r="AM1104">
        <v>14.1151815789474</v>
      </c>
      <c r="AN1104" t="e">
        <v>#NUM!</v>
      </c>
      <c r="AO1104">
        <v>35.7774</v>
      </c>
      <c r="AP1104">
        <v>2.0335000000000001</v>
      </c>
      <c r="AQ1104">
        <v>2.87571333333333</v>
      </c>
      <c r="AR1104">
        <v>0.65739698396032298</v>
      </c>
      <c r="AS1104">
        <v>1</v>
      </c>
      <c r="AT1104">
        <v>29.5303</v>
      </c>
      <c r="AU1104">
        <v>6.2842000000000002</v>
      </c>
      <c r="AV1104">
        <v>21890</v>
      </c>
    </row>
    <row r="1105" spans="1:48" x14ac:dyDescent="0.25">
      <c r="A1105" t="s">
        <v>1662</v>
      </c>
      <c r="B1105" t="s">
        <v>559</v>
      </c>
      <c r="C1105">
        <v>107.2739</v>
      </c>
      <c r="D1105">
        <v>1.3795254432475199</v>
      </c>
      <c r="E1105">
        <v>78.766199999999998</v>
      </c>
      <c r="F1105" t="e">
        <v>#NUM!</v>
      </c>
      <c r="G1105">
        <v>3.8686727272727301</v>
      </c>
      <c r="H1105">
        <v>704.23800000000006</v>
      </c>
      <c r="I1105">
        <v>6.4527000000000001</v>
      </c>
      <c r="J1105">
        <v>3244.51</v>
      </c>
      <c r="K1105">
        <v>6.8626550000000002</v>
      </c>
      <c r="L1105">
        <v>45.527700000000003</v>
      </c>
      <c r="M1105">
        <v>1</v>
      </c>
      <c r="N1105">
        <v>7.8078000000000003</v>
      </c>
      <c r="O1105">
        <v>0.91935578232996695</v>
      </c>
      <c r="P1105" t="e">
        <v>#NUM!</v>
      </c>
      <c r="Q1105" t="e">
        <v>#NUM!</v>
      </c>
      <c r="R1105" t="e">
        <v>#NUM!</v>
      </c>
      <c r="S1105">
        <v>66.595514285714302</v>
      </c>
      <c r="T1105">
        <v>13854.6</v>
      </c>
      <c r="U1105">
        <v>30112.5625</v>
      </c>
      <c r="V1105" t="e">
        <v>#NUM!</v>
      </c>
      <c r="W1105" t="e">
        <v>#NUM!</v>
      </c>
      <c r="X1105">
        <v>0.71</v>
      </c>
      <c r="Y1105">
        <v>1172.24</v>
      </c>
      <c r="Z1105" t="e">
        <v>#NUM!</v>
      </c>
      <c r="AA1105">
        <v>4.2810690476190496</v>
      </c>
      <c r="AB1105" t="e">
        <v>#NUM!</v>
      </c>
      <c r="AC1105">
        <v>17.001899999999999</v>
      </c>
      <c r="AD1105">
        <v>9.9046761904761897</v>
      </c>
      <c r="AE1105" t="e">
        <v>#NUM!</v>
      </c>
      <c r="AF1105">
        <v>104.791338095238</v>
      </c>
      <c r="AG1105">
        <v>5802.4785714285699</v>
      </c>
      <c r="AH1105">
        <v>3.3826666666666698</v>
      </c>
      <c r="AI1105">
        <v>47.2303157894737</v>
      </c>
      <c r="AJ1105">
        <v>3.9417</v>
      </c>
      <c r="AK1105">
        <v>69.660300000000007</v>
      </c>
      <c r="AL1105">
        <v>3.75</v>
      </c>
      <c r="AM1105">
        <v>14.9903976190476</v>
      </c>
      <c r="AN1105" t="e">
        <v>#NUM!</v>
      </c>
      <c r="AO1105">
        <v>36.012799999999999</v>
      </c>
      <c r="AP1105">
        <v>2.0285000000000002</v>
      </c>
      <c r="AQ1105">
        <v>2.9201129032258102</v>
      </c>
      <c r="AR1105">
        <v>0.66715366221295302</v>
      </c>
      <c r="AS1105">
        <v>1</v>
      </c>
      <c r="AT1105">
        <v>29.779900000000001</v>
      </c>
      <c r="AU1105">
        <v>6.2842000000000002</v>
      </c>
      <c r="AV1105">
        <v>21890</v>
      </c>
    </row>
    <row r="1106" spans="1:48" x14ac:dyDescent="0.25">
      <c r="A1106" t="s">
        <v>1663</v>
      </c>
      <c r="B1106" t="s">
        <v>559</v>
      </c>
      <c r="C1106">
        <v>107.44110000000001</v>
      </c>
      <c r="D1106">
        <v>1.4226774790155099</v>
      </c>
      <c r="E1106">
        <v>78.500100000000003</v>
      </c>
      <c r="F1106" t="e">
        <v>#NUM!</v>
      </c>
      <c r="G1106">
        <v>4.0457263157894703</v>
      </c>
      <c r="H1106">
        <v>721.94799999999998</v>
      </c>
      <c r="I1106">
        <v>6.5740368421052597</v>
      </c>
      <c r="J1106">
        <v>3284.03</v>
      </c>
      <c r="K1106">
        <v>6.8626550000000002</v>
      </c>
      <c r="L1106">
        <v>45.615400000000001</v>
      </c>
      <c r="M1106">
        <v>1</v>
      </c>
      <c r="N1106">
        <v>7.8076999999999996</v>
      </c>
      <c r="O1106">
        <v>0.92083999023909602</v>
      </c>
      <c r="P1106" t="e">
        <v>#NUM!</v>
      </c>
      <c r="Q1106" t="e">
        <v>#NUM!</v>
      </c>
      <c r="R1106" t="e">
        <v>#NUM!</v>
      </c>
      <c r="S1106">
        <v>67.252330000000001</v>
      </c>
      <c r="T1106">
        <v>13889.05</v>
      </c>
      <c r="U1106">
        <v>30172.733333333301</v>
      </c>
      <c r="V1106" t="e">
        <v>#NUM!</v>
      </c>
      <c r="W1106" t="e">
        <v>#NUM!</v>
      </c>
      <c r="X1106">
        <v>0.71</v>
      </c>
      <c r="Y1106">
        <v>1201.67</v>
      </c>
      <c r="Z1106" t="e">
        <v>#NUM!</v>
      </c>
      <c r="AA1106">
        <v>4.3480999999999996</v>
      </c>
      <c r="AB1106" t="e">
        <v>#NUM!</v>
      </c>
      <c r="AC1106">
        <v>17.978000000000002</v>
      </c>
      <c r="AD1106">
        <v>9.9226157894736904</v>
      </c>
      <c r="AE1106" t="e">
        <v>#NUM!</v>
      </c>
      <c r="AF1106">
        <v>104.935485</v>
      </c>
      <c r="AG1106">
        <v>5907.2377500000002</v>
      </c>
      <c r="AH1106">
        <v>3.437325</v>
      </c>
      <c r="AI1106">
        <v>47.511099999999999</v>
      </c>
      <c r="AJ1106">
        <v>4.0396999999999998</v>
      </c>
      <c r="AK1106">
        <v>76.250600000000006</v>
      </c>
      <c r="AL1106">
        <v>3.75</v>
      </c>
      <c r="AM1106">
        <v>16.365030555555599</v>
      </c>
      <c r="AN1106" t="e">
        <v>#NUM!</v>
      </c>
      <c r="AO1106">
        <v>36.161200000000001</v>
      </c>
      <c r="AP1106">
        <v>2.0445000000000002</v>
      </c>
      <c r="AQ1106">
        <v>2.9989532258064502</v>
      </c>
      <c r="AR1106">
        <v>0.69440818140273297</v>
      </c>
      <c r="AS1106">
        <v>1</v>
      </c>
      <c r="AT1106">
        <v>30.817599999999999</v>
      </c>
      <c r="AU1106">
        <v>6.2842000000000002</v>
      </c>
      <c r="AV1106">
        <v>21904.83</v>
      </c>
    </row>
    <row r="1107" spans="1:48" x14ac:dyDescent="0.25">
      <c r="A1107" t="s">
        <v>1664</v>
      </c>
      <c r="B1107" t="s">
        <v>559</v>
      </c>
      <c r="C1107">
        <v>106.5487</v>
      </c>
      <c r="D1107">
        <v>1.40292744192882</v>
      </c>
      <c r="E1107">
        <v>78.551599999999993</v>
      </c>
      <c r="F1107" t="e">
        <v>#NUM!</v>
      </c>
      <c r="G1107">
        <v>3.9685100000000002</v>
      </c>
      <c r="H1107">
        <v>704.08476190476199</v>
      </c>
      <c r="I1107">
        <v>6.5439133333333297</v>
      </c>
      <c r="J1107">
        <v>3357.5</v>
      </c>
      <c r="K1107">
        <v>6.7284290000000002</v>
      </c>
      <c r="L1107">
        <v>45.764200000000002</v>
      </c>
      <c r="M1107">
        <v>1</v>
      </c>
      <c r="N1107">
        <v>7.8072999999999997</v>
      </c>
      <c r="O1107">
        <v>0.901473264878633</v>
      </c>
      <c r="P1107" t="e">
        <v>#NUM!</v>
      </c>
      <c r="Q1107" t="e">
        <v>#NUM!</v>
      </c>
      <c r="R1107" t="e">
        <v>#NUM!</v>
      </c>
      <c r="S1107">
        <v>68.237665000000007</v>
      </c>
      <c r="T1107">
        <v>13515.7</v>
      </c>
      <c r="U1107">
        <v>30186.066666666698</v>
      </c>
      <c r="V1107" t="e">
        <v>#NUM!</v>
      </c>
      <c r="W1107" t="e">
        <v>#NUM!</v>
      </c>
      <c r="X1107">
        <v>0.71</v>
      </c>
      <c r="Y1107">
        <v>1217.3499999999999</v>
      </c>
      <c r="Z1107" t="e">
        <v>#NUM!</v>
      </c>
      <c r="AA1107">
        <v>4.1859000000000002</v>
      </c>
      <c r="AB1107" t="e">
        <v>#NUM!</v>
      </c>
      <c r="AC1107">
        <v>18.483699999999999</v>
      </c>
      <c r="AD1107">
        <v>9.7932238095238109</v>
      </c>
      <c r="AE1107" t="e">
        <v>#NUM!</v>
      </c>
      <c r="AF1107">
        <v>104.72031</v>
      </c>
      <c r="AG1107">
        <v>5792.0097500000002</v>
      </c>
      <c r="AH1107">
        <v>3.5059047619047599</v>
      </c>
      <c r="AI1107">
        <v>47.636105263157901</v>
      </c>
      <c r="AJ1107">
        <v>3.9565000000000001</v>
      </c>
      <c r="AK1107">
        <v>77.217399999999998</v>
      </c>
      <c r="AL1107">
        <v>3.75</v>
      </c>
      <c r="AM1107">
        <v>15.76568</v>
      </c>
      <c r="AN1107" t="e">
        <v>#NUM!</v>
      </c>
      <c r="AO1107">
        <v>35.603700000000003</v>
      </c>
      <c r="AP1107">
        <v>2.0228999999999999</v>
      </c>
      <c r="AQ1107">
        <v>2.9405724137931002</v>
      </c>
      <c r="AR1107">
        <v>0.69970552371520001</v>
      </c>
      <c r="AS1107">
        <v>1</v>
      </c>
      <c r="AT1107">
        <v>31.752199999999998</v>
      </c>
      <c r="AU1107">
        <v>6.2842000000000002</v>
      </c>
      <c r="AV1107">
        <v>21888.81</v>
      </c>
    </row>
    <row r="1108" spans="1:48" x14ac:dyDescent="0.25">
      <c r="A1108" t="s">
        <v>1665</v>
      </c>
      <c r="B1108" t="s">
        <v>559</v>
      </c>
      <c r="C1108">
        <v>109.5423</v>
      </c>
      <c r="D1108">
        <v>1.33619162149758</v>
      </c>
      <c r="E1108">
        <v>78.413399999999996</v>
      </c>
      <c r="F1108" t="e">
        <v>#NUM!</v>
      </c>
      <c r="G1108">
        <v>3.72143913043478</v>
      </c>
      <c r="H1108">
        <v>682.06772727272698</v>
      </c>
      <c r="I1108">
        <v>6.5070913043478296</v>
      </c>
      <c r="J1108">
        <v>3145.26</v>
      </c>
      <c r="K1108">
        <v>6.7213700000000003</v>
      </c>
      <c r="L1108">
        <v>45.809399999999997</v>
      </c>
      <c r="M1108">
        <v>1</v>
      </c>
      <c r="N1108">
        <v>8.452</v>
      </c>
      <c r="O1108">
        <v>0.90092795579444096</v>
      </c>
      <c r="P1108" t="e">
        <v>#NUM!</v>
      </c>
      <c r="Q1108" t="e">
        <v>#NUM!</v>
      </c>
      <c r="R1108" t="e">
        <v>#NUM!</v>
      </c>
      <c r="S1108">
        <v>67.021850000000001</v>
      </c>
      <c r="T1108">
        <v>13193.14</v>
      </c>
      <c r="U1108">
        <v>30225.200000000001</v>
      </c>
      <c r="V1108" t="e">
        <v>#NUM!</v>
      </c>
      <c r="W1108" t="e">
        <v>#NUM!</v>
      </c>
      <c r="X1108">
        <v>0.71</v>
      </c>
      <c r="Y1108">
        <v>1188.21</v>
      </c>
      <c r="Z1108" t="e">
        <v>#NUM!</v>
      </c>
      <c r="AA1108">
        <v>4.0768000000000004</v>
      </c>
      <c r="AB1108" t="e">
        <v>#NUM!</v>
      </c>
      <c r="AC1108">
        <v>17.738299999999999</v>
      </c>
      <c r="AD1108">
        <v>9.7798869565217394</v>
      </c>
      <c r="AE1108" t="e">
        <v>#NUM!</v>
      </c>
      <c r="AF1108">
        <v>104.740140909091</v>
      </c>
      <c r="AG1108">
        <v>5694.6371428571401</v>
      </c>
      <c r="AH1108">
        <v>3.40738095238095</v>
      </c>
      <c r="AI1108">
        <v>46.723952380952397</v>
      </c>
      <c r="AJ1108">
        <v>3.8643999999999998</v>
      </c>
      <c r="AK1108">
        <v>70.471100000000007</v>
      </c>
      <c r="AL1108">
        <v>3.75</v>
      </c>
      <c r="AM1108">
        <v>15.3868394736842</v>
      </c>
      <c r="AN1108" t="e">
        <v>#NUM!</v>
      </c>
      <c r="AO1108">
        <v>35.2376</v>
      </c>
      <c r="AP1108">
        <v>2.0286</v>
      </c>
      <c r="AQ1108">
        <v>2.8909209677419399</v>
      </c>
      <c r="AR1108">
        <v>0.70296207650591203</v>
      </c>
      <c r="AS1108">
        <v>1</v>
      </c>
      <c r="AT1108">
        <v>32.1631</v>
      </c>
      <c r="AU1108">
        <v>8.7447333332999992</v>
      </c>
      <c r="AV1108">
        <v>21874.78</v>
      </c>
    </row>
    <row r="1109" spans="1:48" x14ac:dyDescent="0.25">
      <c r="A1109" t="s">
        <v>1666</v>
      </c>
      <c r="B1109" t="s">
        <v>559</v>
      </c>
      <c r="C1109">
        <v>108.7676</v>
      </c>
      <c r="D1109">
        <v>1.3052769645273801</v>
      </c>
      <c r="E1109">
        <v>78.400000000000006</v>
      </c>
      <c r="F1109" t="e">
        <v>#NUM!</v>
      </c>
      <c r="G1109">
        <v>3.5696476190476201</v>
      </c>
      <c r="H1109">
        <v>669.93238095238098</v>
      </c>
      <c r="I1109">
        <v>6.4787350000000004</v>
      </c>
      <c r="J1109">
        <v>2998.71</v>
      </c>
      <c r="K1109">
        <v>6.5617099999999997</v>
      </c>
      <c r="L1109">
        <v>45.853499999999997</v>
      </c>
      <c r="M1109">
        <v>1</v>
      </c>
      <c r="N1109">
        <v>8.8572469999999992</v>
      </c>
      <c r="O1109">
        <v>0.88189717078992302</v>
      </c>
      <c r="P1109" t="e">
        <v>#NUM!</v>
      </c>
      <c r="Q1109" t="e">
        <v>#NUM!</v>
      </c>
      <c r="R1109" t="e">
        <v>#NUM!</v>
      </c>
      <c r="S1109">
        <v>66.469531250000003</v>
      </c>
      <c r="T1109">
        <v>13179.86</v>
      </c>
      <c r="U1109">
        <v>30290.25</v>
      </c>
      <c r="V1109" t="e">
        <v>#NUM!</v>
      </c>
      <c r="W1109" t="e">
        <v>#NUM!</v>
      </c>
      <c r="X1109">
        <v>0.71</v>
      </c>
      <c r="Y1109">
        <v>1147.51</v>
      </c>
      <c r="Z1109" t="e">
        <v>#NUM!</v>
      </c>
      <c r="AA1109">
        <v>3.9045000000000001</v>
      </c>
      <c r="AB1109" t="e">
        <v>#NUM!</v>
      </c>
      <c r="AC1109">
        <v>17.4924</v>
      </c>
      <c r="AD1109">
        <v>9.6547499999999999</v>
      </c>
      <c r="AE1109" t="e">
        <v>#NUM!</v>
      </c>
      <c r="AF1109">
        <v>104.76036190476199</v>
      </c>
      <c r="AG1109">
        <v>5567.5040476190497</v>
      </c>
      <c r="AH1109">
        <v>3.3015476190476201</v>
      </c>
      <c r="AI1109">
        <v>46.284523809523797</v>
      </c>
      <c r="AJ1109">
        <v>3.7985000000000002</v>
      </c>
      <c r="AK1109">
        <v>66.682699999999997</v>
      </c>
      <c r="AL1109">
        <v>3.75</v>
      </c>
      <c r="AM1109">
        <v>14.622425</v>
      </c>
      <c r="AN1109" t="e">
        <v>#NUM!</v>
      </c>
      <c r="AO1109">
        <v>35.0916</v>
      </c>
      <c r="AP1109">
        <v>2.0104000000000002</v>
      </c>
      <c r="AQ1109">
        <v>2.8375716666666699</v>
      </c>
      <c r="AR1109">
        <v>0.69881089195686397</v>
      </c>
      <c r="AS1109">
        <v>1</v>
      </c>
      <c r="AT1109">
        <v>31.539000000000001</v>
      </c>
      <c r="AU1109">
        <v>9.9749999999999996</v>
      </c>
      <c r="AV1109">
        <v>21888.89</v>
      </c>
    </row>
    <row r="1110" spans="1:48" x14ac:dyDescent="0.25">
      <c r="A1110" t="s">
        <v>1667</v>
      </c>
      <c r="B1110" t="s">
        <v>559</v>
      </c>
      <c r="C1110">
        <v>109.78700000000001</v>
      </c>
      <c r="D1110">
        <v>1.3656877168805199</v>
      </c>
      <c r="E1110">
        <v>78.400000000000006</v>
      </c>
      <c r="F1110" t="e">
        <v>#NUM!</v>
      </c>
      <c r="G1110">
        <v>3.53008095238095</v>
      </c>
      <c r="H1110">
        <v>682.29150000000004</v>
      </c>
      <c r="I1110">
        <v>6.5288199999999996</v>
      </c>
      <c r="J1110">
        <v>2988.38</v>
      </c>
      <c r="K1110">
        <v>6.585089</v>
      </c>
      <c r="L1110">
        <v>45.901000000000003</v>
      </c>
      <c r="M1110">
        <v>1</v>
      </c>
      <c r="N1110">
        <v>8.8573000000000004</v>
      </c>
      <c r="O1110">
        <v>0.88408802301843004</v>
      </c>
      <c r="P1110" t="e">
        <v>#NUM!</v>
      </c>
      <c r="Q1110" t="e">
        <v>#NUM!</v>
      </c>
      <c r="R1110" t="e">
        <v>#NUM!</v>
      </c>
      <c r="S1110">
        <v>66.906731818181797</v>
      </c>
      <c r="T1110">
        <v>13419.65</v>
      </c>
      <c r="U1110">
        <v>30374.9375</v>
      </c>
      <c r="V1110" t="e">
        <v>#NUM!</v>
      </c>
      <c r="W1110" t="e">
        <v>#NUM!</v>
      </c>
      <c r="X1110">
        <v>0.71</v>
      </c>
      <c r="Y1110">
        <v>1171.51</v>
      </c>
      <c r="Z1110" t="e">
        <v>#NUM!</v>
      </c>
      <c r="AA1110">
        <v>4.0481999999999996</v>
      </c>
      <c r="AB1110" t="e">
        <v>#NUM!</v>
      </c>
      <c r="AC1110">
        <v>18.040500000000002</v>
      </c>
      <c r="AD1110">
        <v>9.6752000000000002</v>
      </c>
      <c r="AE1110" t="e">
        <v>#NUM!</v>
      </c>
      <c r="AF1110">
        <v>104.7728</v>
      </c>
      <c r="AG1110">
        <v>5619.4034090909099</v>
      </c>
      <c r="AH1110">
        <v>3.3337272727272702</v>
      </c>
      <c r="AI1110">
        <v>46.802285714285702</v>
      </c>
      <c r="AJ1110">
        <v>3.8990999999999998</v>
      </c>
      <c r="AK1110">
        <v>65.662999999999997</v>
      </c>
      <c r="AL1110">
        <v>3.75</v>
      </c>
      <c r="AM1110">
        <v>15.376447499999999</v>
      </c>
      <c r="AN1110" t="e">
        <v>#NUM!</v>
      </c>
      <c r="AO1110">
        <v>35.447499999999998</v>
      </c>
      <c r="AP1110">
        <v>2.0501999999999998</v>
      </c>
      <c r="AQ1110">
        <v>2.93255806451613</v>
      </c>
      <c r="AR1110">
        <v>0.68853023953722003</v>
      </c>
      <c r="AS1110">
        <v>1</v>
      </c>
      <c r="AT1110">
        <v>31.4117</v>
      </c>
      <c r="AU1110">
        <v>9.9749999999999996</v>
      </c>
      <c r="AV1110">
        <v>21888.080000000002</v>
      </c>
    </row>
    <row r="1111" spans="1:48" x14ac:dyDescent="0.25">
      <c r="A1111" t="s">
        <v>1668</v>
      </c>
      <c r="B1111" t="s">
        <v>559</v>
      </c>
      <c r="C1111">
        <v>110.1451</v>
      </c>
      <c r="D1111">
        <v>1.35189111131594</v>
      </c>
      <c r="E1111">
        <v>78.400000000000006</v>
      </c>
      <c r="F1111" t="e">
        <v>#NUM!</v>
      </c>
      <c r="G1111">
        <v>3.4413909090909098</v>
      </c>
      <c r="H1111">
        <v>681.07190476190499</v>
      </c>
      <c r="I1111">
        <v>6.5957650000000001</v>
      </c>
      <c r="J1111">
        <v>2991.68</v>
      </c>
      <c r="K1111">
        <v>6.6237950000000003</v>
      </c>
      <c r="L1111">
        <v>45.954127272727298</v>
      </c>
      <c r="M1111">
        <v>1</v>
      </c>
      <c r="N1111">
        <v>8.8573285714285692</v>
      </c>
      <c r="O1111">
        <v>0.89055846111498604</v>
      </c>
      <c r="P1111" t="e">
        <v>#NUM!</v>
      </c>
      <c r="Q1111" t="e">
        <v>#NUM!</v>
      </c>
      <c r="R1111" t="e">
        <v>#NUM!</v>
      </c>
      <c r="S1111">
        <v>67.296863636363696</v>
      </c>
      <c r="T1111">
        <v>13355.05</v>
      </c>
      <c r="U1111">
        <v>30546.941176470598</v>
      </c>
      <c r="V1111" t="e">
        <v>#NUM!</v>
      </c>
      <c r="W1111" t="e">
        <v>#NUM!</v>
      </c>
      <c r="X1111">
        <v>0.71</v>
      </c>
      <c r="Y1111">
        <v>1170.5</v>
      </c>
      <c r="Z1111" t="e">
        <v>#NUM!</v>
      </c>
      <c r="AA1111">
        <v>4.0871000000000004</v>
      </c>
      <c r="AB1111" t="e">
        <v>#NUM!</v>
      </c>
      <c r="AC1111">
        <v>18.647099999999998</v>
      </c>
      <c r="AD1111">
        <v>9.7153227272727296</v>
      </c>
      <c r="AE1111" t="e">
        <v>#NUM!</v>
      </c>
      <c r="AF1111">
        <v>104.685604761905</v>
      </c>
      <c r="AG1111">
        <v>5639.0154545454598</v>
      </c>
      <c r="AH1111">
        <v>3.3165714285714301</v>
      </c>
      <c r="AI1111">
        <v>46.464454545454601</v>
      </c>
      <c r="AJ1111">
        <v>3.92</v>
      </c>
      <c r="AK1111">
        <v>65.305999999999997</v>
      </c>
      <c r="AL1111">
        <v>3.75</v>
      </c>
      <c r="AM1111">
        <v>15.081049999999999</v>
      </c>
      <c r="AN1111" t="e">
        <v>#NUM!</v>
      </c>
      <c r="AO1111">
        <v>35.305300000000003</v>
      </c>
      <c r="AP1111">
        <v>2.1613000000000002</v>
      </c>
      <c r="AQ1111">
        <v>2.9226016666666701</v>
      </c>
      <c r="AR1111">
        <v>0.70427743932905895</v>
      </c>
      <c r="AS1111">
        <v>1</v>
      </c>
      <c r="AT1111">
        <v>30.7775</v>
      </c>
      <c r="AU1111">
        <v>9.9749999999999996</v>
      </c>
      <c r="AV1111">
        <v>21881.69</v>
      </c>
    </row>
    <row r="1112" spans="1:48" x14ac:dyDescent="0.25">
      <c r="A1112" t="s">
        <v>1669</v>
      </c>
      <c r="B1112" t="s">
        <v>559</v>
      </c>
      <c r="C1112">
        <v>110.6086</v>
      </c>
      <c r="D1112">
        <v>1.3287438941054399</v>
      </c>
      <c r="E1112">
        <v>78.400000000000006</v>
      </c>
      <c r="F1112" t="e">
        <v>#NUM!</v>
      </c>
      <c r="G1112">
        <v>3.275795</v>
      </c>
      <c r="H1112">
        <v>657.46349999999995</v>
      </c>
      <c r="I1112">
        <v>6.6789050000000003</v>
      </c>
      <c r="J1112">
        <v>2963.99</v>
      </c>
      <c r="K1112">
        <v>6.7230499999999997</v>
      </c>
      <c r="L1112">
        <v>45.994500000000002</v>
      </c>
      <c r="M1112">
        <v>1</v>
      </c>
      <c r="N1112">
        <v>8.8574000000000002</v>
      </c>
      <c r="O1112">
        <v>0.90346284401497301</v>
      </c>
      <c r="P1112" t="e">
        <v>#NUM!</v>
      </c>
      <c r="Q1112" t="e">
        <v>#NUM!</v>
      </c>
      <c r="R1112" t="e">
        <v>#NUM!</v>
      </c>
      <c r="S1112">
        <v>67.207624999999993</v>
      </c>
      <c r="T1112">
        <v>13118.8235294118</v>
      </c>
      <c r="U1112">
        <v>30893.769230769201</v>
      </c>
      <c r="V1112" t="e">
        <v>#NUM!</v>
      </c>
      <c r="W1112" t="e">
        <v>#NUM!</v>
      </c>
      <c r="X1112">
        <v>0.71</v>
      </c>
      <c r="Y1112">
        <v>1144.0899999999999</v>
      </c>
      <c r="Z1112" t="e">
        <v>#NUM!</v>
      </c>
      <c r="AA1112">
        <v>4.0194999999999999</v>
      </c>
      <c r="AB1112" t="e">
        <v>#NUM!</v>
      </c>
      <c r="AC1112">
        <v>18.569900000000001</v>
      </c>
      <c r="AD1112">
        <v>9.8045000000000009</v>
      </c>
      <c r="AE1112" t="e">
        <v>#NUM!</v>
      </c>
      <c r="AF1112">
        <v>104.85493750000001</v>
      </c>
      <c r="AG1112">
        <v>5559.97404761905</v>
      </c>
      <c r="AH1112">
        <v>3.2987368421052601</v>
      </c>
      <c r="AI1112">
        <v>47.058100000000003</v>
      </c>
      <c r="AJ1112">
        <v>3.9706999999999999</v>
      </c>
      <c r="AK1112">
        <v>64.334000000000003</v>
      </c>
      <c r="AL1112">
        <v>3.75</v>
      </c>
      <c r="AM1112">
        <v>14.4095</v>
      </c>
      <c r="AN1112" t="e">
        <v>#NUM!</v>
      </c>
      <c r="AO1112">
        <v>35.075600000000001</v>
      </c>
      <c r="AP1112">
        <v>2.2191000000000001</v>
      </c>
      <c r="AQ1112">
        <v>2.9513064516129002</v>
      </c>
      <c r="AR1112">
        <v>0.76045890760698598</v>
      </c>
      <c r="AS1112">
        <v>1</v>
      </c>
      <c r="AT1112">
        <v>30.096399999999999</v>
      </c>
      <c r="AU1112">
        <v>9.9749999999999996</v>
      </c>
      <c r="AV1112">
        <v>21871.81</v>
      </c>
    </row>
    <row r="1113" spans="1:48" x14ac:dyDescent="0.25">
      <c r="A1113" t="s">
        <v>1670</v>
      </c>
      <c r="B1113" t="s">
        <v>559</v>
      </c>
      <c r="C1113">
        <v>109.47029999999999</v>
      </c>
      <c r="D1113">
        <v>1.31149036624794</v>
      </c>
      <c r="E1113">
        <v>78.400000000000006</v>
      </c>
      <c r="F1113" t="e">
        <v>#NUM!</v>
      </c>
      <c r="G1113">
        <v>3.20905652173913</v>
      </c>
      <c r="H1113">
        <v>658.79285714285697</v>
      </c>
      <c r="I1113">
        <v>6.64916086956522</v>
      </c>
      <c r="J1113">
        <v>2963.82</v>
      </c>
      <c r="K1113">
        <v>6.6369260869565201</v>
      </c>
      <c r="L1113">
        <v>46.006100000000004</v>
      </c>
      <c r="M1113">
        <v>1</v>
      </c>
      <c r="N1113">
        <v>8.8581000000000003</v>
      </c>
      <c r="O1113">
        <v>0.89192228642337401</v>
      </c>
      <c r="P1113" t="e">
        <v>#NUM!</v>
      </c>
      <c r="Q1113" t="e">
        <v>#NUM!</v>
      </c>
      <c r="R1113" t="e">
        <v>#NUM!</v>
      </c>
      <c r="S1113">
        <v>66.9396428571429</v>
      </c>
      <c r="T1113">
        <v>13165</v>
      </c>
      <c r="U1113">
        <v>31078.578947368402</v>
      </c>
      <c r="V1113" t="e">
        <v>#NUM!</v>
      </c>
      <c r="W1113" t="e">
        <v>#NUM!</v>
      </c>
      <c r="X1113">
        <v>0.71</v>
      </c>
      <c r="Y1113">
        <v>1111.68</v>
      </c>
      <c r="Z1113" t="e">
        <v>#NUM!</v>
      </c>
      <c r="AA1113">
        <v>4.0269090909090899</v>
      </c>
      <c r="AB1113" t="e">
        <v>#NUM!</v>
      </c>
      <c r="AC1113">
        <v>18.475999999999999</v>
      </c>
      <c r="AD1113">
        <v>9.72512857142857</v>
      </c>
      <c r="AE1113" t="e">
        <v>#NUM!</v>
      </c>
      <c r="AF1113">
        <v>104.737495652174</v>
      </c>
      <c r="AG1113">
        <v>5517.4997727272703</v>
      </c>
      <c r="AH1113">
        <v>3.33304545454545</v>
      </c>
      <c r="AI1113">
        <v>46.680863636363597</v>
      </c>
      <c r="AJ1113">
        <v>3.8353999999999999</v>
      </c>
      <c r="AK1113">
        <v>64.923100000000005</v>
      </c>
      <c r="AL1113">
        <v>3.75</v>
      </c>
      <c r="AM1113">
        <v>13.760792857142899</v>
      </c>
      <c r="AN1113" t="e">
        <v>#NUM!</v>
      </c>
      <c r="AO1113">
        <v>34.725499999999997</v>
      </c>
      <c r="AP1113">
        <v>2.2023999999999999</v>
      </c>
      <c r="AQ1113">
        <v>2.9633218750000001</v>
      </c>
      <c r="AR1113">
        <v>0.76249292949763203</v>
      </c>
      <c r="AS1113">
        <v>1</v>
      </c>
      <c r="AT1113">
        <v>28.891400000000001</v>
      </c>
      <c r="AU1113">
        <v>9.9749999999999996</v>
      </c>
      <c r="AV1113">
        <v>21860.85</v>
      </c>
    </row>
    <row r="1114" spans="1:48" x14ac:dyDescent="0.25">
      <c r="A1114" t="s">
        <v>1671</v>
      </c>
      <c r="B1114" t="s">
        <v>559</v>
      </c>
      <c r="C1114">
        <v>109.31619999999999</v>
      </c>
      <c r="D1114">
        <v>1.3166950953107699</v>
      </c>
      <c r="E1114">
        <v>78.400000000000006</v>
      </c>
      <c r="F1114" t="e">
        <v>#NUM!</v>
      </c>
      <c r="G1114">
        <v>3.2557714285714301</v>
      </c>
      <c r="H1114">
        <v>668.63238095238103</v>
      </c>
      <c r="I1114">
        <v>6.67263684210526</v>
      </c>
      <c r="J1114">
        <v>2921.15</v>
      </c>
      <c r="K1114">
        <v>6.6424320000000003</v>
      </c>
      <c r="L1114">
        <v>46.174599999999998</v>
      </c>
      <c r="M1114">
        <v>1</v>
      </c>
      <c r="N1114">
        <v>8.8572600000000001</v>
      </c>
      <c r="O1114">
        <v>0.89189430241702605</v>
      </c>
      <c r="P1114" t="e">
        <v>#NUM!</v>
      </c>
      <c r="Q1114" t="e">
        <v>#NUM!</v>
      </c>
      <c r="R1114" t="e">
        <v>#NUM!</v>
      </c>
      <c r="S1114">
        <v>66.737729999999999</v>
      </c>
      <c r="T1114">
        <v>13118.24</v>
      </c>
      <c r="U1114">
        <v>31365.428571428602</v>
      </c>
      <c r="V1114" t="e">
        <v>#NUM!</v>
      </c>
      <c r="W1114" t="e">
        <v>#NUM!</v>
      </c>
      <c r="X1114">
        <v>0.71</v>
      </c>
      <c r="Y1114">
        <v>1107.49</v>
      </c>
      <c r="Z1114" t="e">
        <v>#NUM!</v>
      </c>
      <c r="AA1114">
        <v>4.1086749999999999</v>
      </c>
      <c r="AB1114" t="e">
        <v>#NUM!</v>
      </c>
      <c r="AC1114">
        <v>19.1386</v>
      </c>
      <c r="AD1114">
        <v>9.7295499999999997</v>
      </c>
      <c r="AE1114" t="e">
        <v>#NUM!</v>
      </c>
      <c r="AF1114">
        <v>104.64505789473699</v>
      </c>
      <c r="AG1114">
        <v>5558.0140909090896</v>
      </c>
      <c r="AH1114">
        <v>3.38229545454546</v>
      </c>
      <c r="AI1114">
        <v>47.429380952381003</v>
      </c>
      <c r="AJ1114">
        <v>3.8567</v>
      </c>
      <c r="AK1114">
        <v>64.5976</v>
      </c>
      <c r="AL1114">
        <v>3.75</v>
      </c>
      <c r="AM1114">
        <v>14.01824</v>
      </c>
      <c r="AN1114" t="e">
        <v>#NUM!</v>
      </c>
      <c r="AO1114">
        <v>34.731999999999999</v>
      </c>
      <c r="AP1114">
        <v>2.2040000000000002</v>
      </c>
      <c r="AQ1114">
        <v>2.9613433333333301</v>
      </c>
      <c r="AR1114">
        <v>0.76110590798142597</v>
      </c>
      <c r="AS1114">
        <v>1</v>
      </c>
      <c r="AT1114">
        <v>28.782499999999999</v>
      </c>
      <c r="AU1114">
        <v>9.9749999999999996</v>
      </c>
      <c r="AV1114">
        <v>21941.08</v>
      </c>
    </row>
    <row r="1115" spans="1:48" x14ac:dyDescent="0.25">
      <c r="A1115" t="s">
        <v>1672</v>
      </c>
      <c r="B1115" t="s">
        <v>559</v>
      </c>
      <c r="C1115">
        <v>110.1722</v>
      </c>
      <c r="D1115">
        <v>1.3129</v>
      </c>
      <c r="E1115">
        <v>78.400800000000004</v>
      </c>
      <c r="F1115" t="e">
        <v>#NUM!</v>
      </c>
      <c r="G1115">
        <v>3.1852450000000001</v>
      </c>
      <c r="H1115">
        <v>663.92210526315796</v>
      </c>
      <c r="I1115">
        <v>6.7490933333333301</v>
      </c>
      <c r="J1115">
        <v>2932.61</v>
      </c>
      <c r="K1115">
        <v>6.7485480000000004</v>
      </c>
      <c r="L1115">
        <v>46.437100000000001</v>
      </c>
      <c r="M1115">
        <v>1</v>
      </c>
      <c r="N1115">
        <v>8.8581438911290302</v>
      </c>
      <c r="O1115">
        <v>0.90694329876868496</v>
      </c>
      <c r="P1115" t="e">
        <v>#NUM!</v>
      </c>
      <c r="Q1115" t="e">
        <v>#NUM!</v>
      </c>
      <c r="R1115" t="e">
        <v>#NUM!</v>
      </c>
      <c r="S1115">
        <v>66.747688888888902</v>
      </c>
      <c r="T1115">
        <v>13017.238095238101</v>
      </c>
      <c r="U1115">
        <v>31649.857142857101</v>
      </c>
      <c r="V1115" t="e">
        <v>#NUM!</v>
      </c>
      <c r="W1115" t="e">
        <v>#NUM!</v>
      </c>
      <c r="X1115">
        <v>0.71</v>
      </c>
      <c r="Y1115">
        <v>1125.28</v>
      </c>
      <c r="Z1115" t="e">
        <v>#NUM!</v>
      </c>
      <c r="AA1115">
        <v>4.1775874999999996</v>
      </c>
      <c r="AB1115" t="e">
        <v>#NUM!</v>
      </c>
      <c r="AC1115">
        <v>18.948</v>
      </c>
      <c r="AD1115">
        <v>9.8333849999999998</v>
      </c>
      <c r="AE1115" t="e">
        <v>#NUM!</v>
      </c>
      <c r="AF1115">
        <v>104.72461315789501</v>
      </c>
      <c r="AG1115">
        <v>5632.5417500000003</v>
      </c>
      <c r="AH1115">
        <v>3.3859523809523799</v>
      </c>
      <c r="AI1115">
        <v>48.348199999999999</v>
      </c>
      <c r="AJ1115">
        <v>3.9075000000000002</v>
      </c>
      <c r="AK1115">
        <v>62.6798</v>
      </c>
      <c r="AL1115">
        <v>3.75</v>
      </c>
      <c r="AM1115">
        <v>13.9733235294118</v>
      </c>
      <c r="AN1115" t="e">
        <v>#NUM!</v>
      </c>
      <c r="AO1115">
        <v>35.049999999999997</v>
      </c>
      <c r="AP1115">
        <v>2.2378999999999998</v>
      </c>
      <c r="AQ1115">
        <v>3.0688532258064498</v>
      </c>
      <c r="AR1115">
        <v>0.81037071500000002</v>
      </c>
      <c r="AS1115">
        <v>1</v>
      </c>
      <c r="AT1115">
        <v>28.151</v>
      </c>
      <c r="AU1115">
        <v>9.9749999999999996</v>
      </c>
      <c r="AV1115">
        <v>22003</v>
      </c>
    </row>
    <row r="1116" spans="1:48" x14ac:dyDescent="0.25">
      <c r="A1116" t="s">
        <v>1673</v>
      </c>
      <c r="B1116" t="s">
        <v>559</v>
      </c>
      <c r="C1116">
        <v>110.61750000000001</v>
      </c>
      <c r="D1116">
        <v>1.3270199354585801</v>
      </c>
      <c r="E1116">
        <v>78.547200000000004</v>
      </c>
      <c r="F1116" t="e">
        <v>#NUM!</v>
      </c>
      <c r="G1116">
        <v>3.3414299999999999</v>
      </c>
      <c r="H1116">
        <v>666.11761904761897</v>
      </c>
      <c r="I1116">
        <v>6.8336050000000004</v>
      </c>
      <c r="J1116">
        <v>3106.4</v>
      </c>
      <c r="K1116">
        <v>6.8923769999999998</v>
      </c>
      <c r="L1116">
        <v>46.589300000000001</v>
      </c>
      <c r="M1116">
        <v>1</v>
      </c>
      <c r="N1116">
        <v>15.812530000000001</v>
      </c>
      <c r="O1116">
        <v>0.92601556547978403</v>
      </c>
      <c r="P1116" t="e">
        <v>#NUM!</v>
      </c>
      <c r="Q1116" t="e">
        <v>#NUM!</v>
      </c>
      <c r="R1116" t="e">
        <v>#NUM!</v>
      </c>
      <c r="S1116">
        <v>67.625661904761898</v>
      </c>
      <c r="T1116">
        <v>13310.5</v>
      </c>
      <c r="U1116">
        <v>31951.4666666667</v>
      </c>
      <c r="V1116" t="e">
        <v>#NUM!</v>
      </c>
      <c r="W1116" t="e">
        <v>#NUM!</v>
      </c>
      <c r="X1116">
        <v>0.71</v>
      </c>
      <c r="Y1116">
        <v>1161.6400000000001</v>
      </c>
      <c r="Z1116" t="e">
        <v>#NUM!</v>
      </c>
      <c r="AA1116">
        <v>4.3348863636363602</v>
      </c>
      <c r="AB1116" t="e">
        <v>#NUM!</v>
      </c>
      <c r="AC1116">
        <v>19.942499999999999</v>
      </c>
      <c r="AD1116">
        <v>9.9508095238095198</v>
      </c>
      <c r="AE1116" t="e">
        <v>#NUM!</v>
      </c>
      <c r="AF1116">
        <v>104.81305</v>
      </c>
      <c r="AG1116">
        <v>5772.7602272727299</v>
      </c>
      <c r="AH1116">
        <v>3.4028947368421099</v>
      </c>
      <c r="AI1116">
        <v>49.155000000000001</v>
      </c>
      <c r="AJ1116">
        <v>4.0599999999999996</v>
      </c>
      <c r="AK1116">
        <v>64.361199999999997</v>
      </c>
      <c r="AL1116">
        <v>3.75</v>
      </c>
      <c r="AM1116">
        <v>13.917467500000001</v>
      </c>
      <c r="AN1116" t="e">
        <v>#NUM!</v>
      </c>
      <c r="AO1116">
        <v>35.319600000000001</v>
      </c>
      <c r="AP1116">
        <v>2.274</v>
      </c>
      <c r="AQ1116">
        <v>3.2802366666666698</v>
      </c>
      <c r="AR1116">
        <v>0.80437222105489503</v>
      </c>
      <c r="AS1116">
        <v>1</v>
      </c>
      <c r="AT1116">
        <v>28.7317</v>
      </c>
      <c r="AU1116">
        <v>9.9749999999999996</v>
      </c>
      <c r="AV1116">
        <v>22078</v>
      </c>
    </row>
    <row r="1117" spans="1:48" x14ac:dyDescent="0.25">
      <c r="A1117" t="s">
        <v>1674</v>
      </c>
      <c r="B1117" t="s">
        <v>559</v>
      </c>
      <c r="C1117">
        <v>110.9002</v>
      </c>
      <c r="D1117">
        <v>1.36106608594514</v>
      </c>
      <c r="E1117">
        <v>78.804000000000002</v>
      </c>
      <c r="F1117" t="e">
        <v>#NUM!</v>
      </c>
      <c r="G1117">
        <v>3.3516681818181802</v>
      </c>
      <c r="H1117">
        <v>667.16809523809502</v>
      </c>
      <c r="I1117">
        <v>6.92197142857143</v>
      </c>
      <c r="J1117">
        <v>3009.53</v>
      </c>
      <c r="K1117">
        <v>7.0542379999999998</v>
      </c>
      <c r="L1117">
        <v>46.674100000000003</v>
      </c>
      <c r="M1117">
        <v>1</v>
      </c>
      <c r="N1117">
        <v>18.422499999999999</v>
      </c>
      <c r="O1117">
        <v>0.948505200970164</v>
      </c>
      <c r="P1117" t="e">
        <v>#NUM!</v>
      </c>
      <c r="Q1117" t="e">
        <v>#NUM!</v>
      </c>
      <c r="R1117" t="e">
        <v>#NUM!</v>
      </c>
      <c r="S1117">
        <v>67.900433333333297</v>
      </c>
      <c r="T1117">
        <v>13417.67</v>
      </c>
      <c r="U1117">
        <v>32243</v>
      </c>
      <c r="V1117" t="e">
        <v>#NUM!</v>
      </c>
      <c r="W1117" t="e">
        <v>#NUM!</v>
      </c>
      <c r="X1117">
        <v>0.71</v>
      </c>
      <c r="Y1117">
        <v>1182.28</v>
      </c>
      <c r="Z1117" t="e">
        <v>#NUM!</v>
      </c>
      <c r="AA1117">
        <v>4.4614500000000001</v>
      </c>
      <c r="AB1117" t="e">
        <v>#NUM!</v>
      </c>
      <c r="AC1117">
        <v>20.5137</v>
      </c>
      <c r="AD1117">
        <v>10.10534</v>
      </c>
      <c r="AE1117" t="e">
        <v>#NUM!</v>
      </c>
      <c r="AF1117">
        <v>104.83954761904801</v>
      </c>
      <c r="AG1117">
        <v>5785.8933333333298</v>
      </c>
      <c r="AH1117">
        <v>3.3953571428571401</v>
      </c>
      <c r="AI1117">
        <v>49.815600000000003</v>
      </c>
      <c r="AJ1117">
        <v>4.2049000000000003</v>
      </c>
      <c r="AK1117">
        <v>62.184699999999999</v>
      </c>
      <c r="AL1117">
        <v>3.75</v>
      </c>
      <c r="AM1117">
        <v>13.8385342105263</v>
      </c>
      <c r="AN1117" t="e">
        <v>#NUM!</v>
      </c>
      <c r="AO1117">
        <v>35.807000000000002</v>
      </c>
      <c r="AP1117">
        <v>2.3210999999999999</v>
      </c>
      <c r="AQ1117">
        <v>3.4933774193548399</v>
      </c>
      <c r="AR1117">
        <v>0.80011853077708195</v>
      </c>
      <c r="AS1117">
        <v>1</v>
      </c>
      <c r="AT1117">
        <v>28.8371</v>
      </c>
      <c r="AU1117">
        <v>9.9749999999999996</v>
      </c>
      <c r="AV1117">
        <v>22138.19</v>
      </c>
    </row>
    <row r="1118" spans="1:48" x14ac:dyDescent="0.25">
      <c r="A1118" t="s">
        <v>1675</v>
      </c>
      <c r="B1118" t="s">
        <v>559</v>
      </c>
      <c r="C1118">
        <v>110.0475</v>
      </c>
      <c r="D1118">
        <v>1.3427898289774001</v>
      </c>
      <c r="E1118">
        <v>78.853399999999993</v>
      </c>
      <c r="F1118" t="e">
        <v>#NUM!</v>
      </c>
      <c r="G1118">
        <v>3.1959863636363601</v>
      </c>
      <c r="H1118">
        <v>661.19428571428602</v>
      </c>
      <c r="I1118">
        <v>6.8979687500000004</v>
      </c>
      <c r="J1118">
        <v>2944.65</v>
      </c>
      <c r="K1118">
        <v>7.0057359999999997</v>
      </c>
      <c r="L1118">
        <v>46.782800000000002</v>
      </c>
      <c r="M1118">
        <v>1</v>
      </c>
      <c r="N1118">
        <v>18.5991</v>
      </c>
      <c r="O1118">
        <v>0.94211556332087998</v>
      </c>
      <c r="P1118" t="e">
        <v>#NUM!</v>
      </c>
      <c r="Q1118" t="e">
        <v>#NUM!</v>
      </c>
      <c r="R1118" t="e">
        <v>#NUM!</v>
      </c>
      <c r="S1118">
        <v>68.080366666666706</v>
      </c>
      <c r="T1118">
        <v>13358.714285714301</v>
      </c>
      <c r="U1118">
        <v>32367.1538461538</v>
      </c>
      <c r="V1118" t="e">
        <v>#NUM!</v>
      </c>
      <c r="W1118" t="e">
        <v>#NUM!</v>
      </c>
      <c r="X1118">
        <v>0.71</v>
      </c>
      <c r="Y1118">
        <v>1185.0999999999999</v>
      </c>
      <c r="Z1118" t="e">
        <v>#NUM!</v>
      </c>
      <c r="AA1118">
        <v>4.4595500000000001</v>
      </c>
      <c r="AB1118" t="e">
        <v>#NUM!</v>
      </c>
      <c r="AC1118">
        <v>21.373200000000001</v>
      </c>
      <c r="AD1118">
        <v>10.054068181818201</v>
      </c>
      <c r="AE1118" t="e">
        <v>#NUM!</v>
      </c>
      <c r="AF1118">
        <v>104.8541</v>
      </c>
      <c r="AG1118">
        <v>5754.4786363636404</v>
      </c>
      <c r="AH1118">
        <v>3.34</v>
      </c>
      <c r="AI1118">
        <v>49.7362857142857</v>
      </c>
      <c r="AJ1118">
        <v>4.1166</v>
      </c>
      <c r="AK1118">
        <v>59.955800000000004</v>
      </c>
      <c r="AL1118">
        <v>3.75</v>
      </c>
      <c r="AM1118">
        <v>13.5434416666667</v>
      </c>
      <c r="AN1118" t="e">
        <v>#NUM!</v>
      </c>
      <c r="AO1118">
        <v>35.431600000000003</v>
      </c>
      <c r="AP1118">
        <v>2.3218999999999999</v>
      </c>
      <c r="AQ1118">
        <v>3.74217580645161</v>
      </c>
      <c r="AR1118">
        <v>0.813702754383824</v>
      </c>
      <c r="AS1118">
        <v>1</v>
      </c>
      <c r="AT1118">
        <v>28.610900000000001</v>
      </c>
      <c r="AU1118">
        <v>9.9749999999999996</v>
      </c>
      <c r="AV1118">
        <v>22172.14</v>
      </c>
    </row>
    <row r="1119" spans="1:48" x14ac:dyDescent="0.25">
      <c r="A1119" t="s">
        <v>1676</v>
      </c>
      <c r="B1119" t="s">
        <v>559</v>
      </c>
      <c r="C1119">
        <v>109.9259</v>
      </c>
      <c r="D1119">
        <v>1.3042828227969001</v>
      </c>
      <c r="E1119">
        <v>79.236000000000004</v>
      </c>
      <c r="F1119" t="e">
        <v>#NUM!</v>
      </c>
      <c r="G1119">
        <v>3.1035888888888898</v>
      </c>
      <c r="H1119">
        <v>643.20950000000005</v>
      </c>
      <c r="I1119">
        <v>6.8730647058823502</v>
      </c>
      <c r="J1119">
        <v>2881.68</v>
      </c>
      <c r="K1119">
        <v>6.98537894736842</v>
      </c>
      <c r="L1119">
        <v>47.128500000000003</v>
      </c>
      <c r="M1119">
        <v>1</v>
      </c>
      <c r="N1119">
        <v>16.904070000000001</v>
      </c>
      <c r="O1119">
        <v>0.93961560325670801</v>
      </c>
      <c r="P1119" t="e">
        <v>#NUM!</v>
      </c>
      <c r="Q1119" t="e">
        <v>#NUM!</v>
      </c>
      <c r="R1119" t="e">
        <v>#NUM!</v>
      </c>
      <c r="S1119">
        <v>67.075450000000004</v>
      </c>
      <c r="T1119">
        <v>13340.8421052632</v>
      </c>
      <c r="U1119">
        <v>32384.785714285699</v>
      </c>
      <c r="V1119" t="e">
        <v>#NUM!</v>
      </c>
      <c r="W1119" t="e">
        <v>#NUM!</v>
      </c>
      <c r="X1119">
        <v>0.71</v>
      </c>
      <c r="Y1119">
        <v>1144.92</v>
      </c>
      <c r="Z1119" t="e">
        <v>#NUM!</v>
      </c>
      <c r="AA1119">
        <v>4.4460277777777799</v>
      </c>
      <c r="AB1119" t="e">
        <v>#NUM!</v>
      </c>
      <c r="AC1119">
        <v>20.3812</v>
      </c>
      <c r="AD1119">
        <v>10.040929999999999</v>
      </c>
      <c r="AE1119" t="e">
        <v>#NUM!</v>
      </c>
      <c r="AF1119">
        <v>104.834357894737</v>
      </c>
      <c r="AG1119">
        <v>5676.7468421052599</v>
      </c>
      <c r="AH1119">
        <v>3.2598250000000002</v>
      </c>
      <c r="AI1119">
        <v>49.961399999999998</v>
      </c>
      <c r="AJ1119">
        <v>4.0487000000000002</v>
      </c>
      <c r="AK1119">
        <v>58.392099999999999</v>
      </c>
      <c r="AL1119">
        <v>3.75</v>
      </c>
      <c r="AM1119">
        <v>13.2642289473684</v>
      </c>
      <c r="AN1119" t="e">
        <v>#NUM!</v>
      </c>
      <c r="AO1119">
        <v>35.0182</v>
      </c>
      <c r="AP1119">
        <v>2.2902</v>
      </c>
      <c r="AQ1119">
        <v>3.6730017857142898</v>
      </c>
      <c r="AR1119">
        <v>0.80097300245823799</v>
      </c>
      <c r="AS1119">
        <v>1</v>
      </c>
      <c r="AT1119">
        <v>28.4618</v>
      </c>
      <c r="AU1119">
        <v>9.9749999999999996</v>
      </c>
      <c r="AV1119">
        <v>22221.78</v>
      </c>
    </row>
    <row r="1120" spans="1:48" x14ac:dyDescent="0.25">
      <c r="A1120" t="s">
        <v>1677</v>
      </c>
      <c r="B1120" t="s">
        <v>559</v>
      </c>
      <c r="C1120">
        <v>109.8772</v>
      </c>
      <c r="D1120">
        <v>1.31172971524059</v>
      </c>
      <c r="E1120">
        <v>79.535200000000003</v>
      </c>
      <c r="F1120" t="e">
        <v>#NUM!</v>
      </c>
      <c r="G1120">
        <v>3.1273304347826101</v>
      </c>
      <c r="H1120">
        <v>661.20260869565197</v>
      </c>
      <c r="I1120">
        <v>6.8972347826086997</v>
      </c>
      <c r="J1120">
        <v>2943.49</v>
      </c>
      <c r="K1120">
        <v>6.9862099999999998</v>
      </c>
      <c r="L1120">
        <v>47.3172</v>
      </c>
      <c r="M1120">
        <v>1</v>
      </c>
      <c r="N1120">
        <v>17.6472994652406</v>
      </c>
      <c r="O1120">
        <v>0.93591809495905598</v>
      </c>
      <c r="P1120" t="e">
        <v>#NUM!</v>
      </c>
      <c r="Q1120" t="e">
        <v>#NUM!</v>
      </c>
      <c r="R1120" t="e">
        <v>#NUM!</v>
      </c>
      <c r="S1120">
        <v>65.876657142857198</v>
      </c>
      <c r="T1120">
        <v>13345.5</v>
      </c>
      <c r="U1120">
        <v>32416.769230769201</v>
      </c>
      <c r="V1120" t="e">
        <v>#NUM!</v>
      </c>
      <c r="W1120" t="e">
        <v>#NUM!</v>
      </c>
      <c r="X1120">
        <v>0.71</v>
      </c>
      <c r="Y1120">
        <v>1134.77</v>
      </c>
      <c r="Z1120" t="e">
        <v>#NUM!</v>
      </c>
      <c r="AA1120">
        <v>4.4393478260869603</v>
      </c>
      <c r="AB1120" t="e">
        <v>#NUM!</v>
      </c>
      <c r="AC1120">
        <v>19.406700000000001</v>
      </c>
      <c r="AD1120">
        <v>10.014386956521699</v>
      </c>
      <c r="AE1120" t="e">
        <v>#NUM!</v>
      </c>
      <c r="AF1120">
        <v>104.8548</v>
      </c>
      <c r="AG1120">
        <v>5528.5432608695601</v>
      </c>
      <c r="AH1120">
        <v>3.26373913043478</v>
      </c>
      <c r="AI1120">
        <v>50.275173913043503</v>
      </c>
      <c r="AJ1120">
        <v>4.0183999999999997</v>
      </c>
      <c r="AK1120">
        <v>58.103700000000003</v>
      </c>
      <c r="AL1120">
        <v>3.75</v>
      </c>
      <c r="AM1120">
        <v>12.939297619047601</v>
      </c>
      <c r="AN1120" t="e">
        <v>#NUM!</v>
      </c>
      <c r="AO1120">
        <v>34.895490000000002</v>
      </c>
      <c r="AP1120">
        <v>2.3016000000000001</v>
      </c>
      <c r="AQ1120">
        <v>3.6710822580645202</v>
      </c>
      <c r="AR1120">
        <v>0.81086784564545999</v>
      </c>
      <c r="AS1120">
        <v>1</v>
      </c>
      <c r="AT1120">
        <v>28.416</v>
      </c>
      <c r="AU1120">
        <v>9.9749999999999996</v>
      </c>
      <c r="AV1120">
        <v>22254.19</v>
      </c>
    </row>
    <row r="1121" spans="1:48" x14ac:dyDescent="0.25">
      <c r="A1121" t="s">
        <v>1678</v>
      </c>
      <c r="B1121" t="s">
        <v>559</v>
      </c>
      <c r="C1121">
        <v>109.9478</v>
      </c>
      <c r="D1121">
        <v>1.32627753683736</v>
      </c>
      <c r="E1121">
        <v>79.8322</v>
      </c>
      <c r="F1121" t="e">
        <v>#NUM!</v>
      </c>
      <c r="G1121">
        <v>3.13557222222222</v>
      </c>
      <c r="H1121">
        <v>655.743333333333</v>
      </c>
      <c r="I1121">
        <v>6.8915777777777798</v>
      </c>
      <c r="J1121">
        <v>2873.55</v>
      </c>
      <c r="K1121">
        <v>6.933541</v>
      </c>
      <c r="L1121">
        <v>47.395899999999997</v>
      </c>
      <c r="M1121">
        <v>1</v>
      </c>
      <c r="N1121">
        <v>18.02582</v>
      </c>
      <c r="O1121">
        <v>0.93260382989303203</v>
      </c>
      <c r="P1121" t="e">
        <v>#NUM!</v>
      </c>
      <c r="Q1121" t="e">
        <v>#NUM!</v>
      </c>
      <c r="R1121" t="e">
        <v>#NUM!</v>
      </c>
      <c r="S1121">
        <v>64.507088888888902</v>
      </c>
      <c r="T1121">
        <v>13306.3888888889</v>
      </c>
      <c r="U1121">
        <v>32425.599999999999</v>
      </c>
      <c r="V1121" t="e">
        <v>#NUM!</v>
      </c>
      <c r="W1121" t="e">
        <v>#NUM!</v>
      </c>
      <c r="X1121">
        <v>0.71</v>
      </c>
      <c r="Y1121">
        <v>1132.73</v>
      </c>
      <c r="Z1121" t="e">
        <v>#NUM!</v>
      </c>
      <c r="AA1121">
        <v>4.4072368421052603</v>
      </c>
      <c r="AB1121" t="e">
        <v>#NUM!</v>
      </c>
      <c r="AC1121">
        <v>18.758400000000002</v>
      </c>
      <c r="AD1121">
        <v>10.00029</v>
      </c>
      <c r="AE1121" t="e">
        <v>#NUM!</v>
      </c>
      <c r="AF1121">
        <v>104.854985</v>
      </c>
      <c r="AG1121">
        <v>5569.53</v>
      </c>
      <c r="AH1121">
        <v>3.2473611111111098</v>
      </c>
      <c r="AI1121">
        <v>49.862647058823498</v>
      </c>
      <c r="AJ1121">
        <v>3.9561999999999999</v>
      </c>
      <c r="AK1121">
        <v>56.43</v>
      </c>
      <c r="AL1121">
        <v>3.75</v>
      </c>
      <c r="AM1121">
        <v>13.5128352941176</v>
      </c>
      <c r="AN1121" t="e">
        <v>#NUM!</v>
      </c>
      <c r="AO1121">
        <v>34.451241176470603</v>
      </c>
      <c r="AP1121">
        <v>2.3683999999999998</v>
      </c>
      <c r="AQ1121">
        <v>3.65428166666667</v>
      </c>
      <c r="AR1121">
        <v>0.79149999999999998</v>
      </c>
      <c r="AS1121">
        <v>1</v>
      </c>
      <c r="AT1121">
        <v>28.403300000000002</v>
      </c>
      <c r="AU1121">
        <v>9.9749999999999996</v>
      </c>
      <c r="AV1121">
        <v>22324.57</v>
      </c>
    </row>
    <row r="1122" spans="1:48" x14ac:dyDescent="0.25">
      <c r="A1122" t="s">
        <v>1679</v>
      </c>
      <c r="B1122" t="s">
        <v>559</v>
      </c>
      <c r="C1122">
        <v>108.937</v>
      </c>
      <c r="D1122">
        <v>1.3452573828310099</v>
      </c>
      <c r="E1122">
        <v>80.492599999999996</v>
      </c>
      <c r="F1122" t="e">
        <v>#NUM!</v>
      </c>
      <c r="G1122">
        <v>3.20870454545455</v>
      </c>
      <c r="H1122">
        <v>671.38954545454499</v>
      </c>
      <c r="I1122">
        <v>6.8898650000000004</v>
      </c>
      <c r="J1122">
        <v>2924</v>
      </c>
      <c r="K1122">
        <v>6.7329420000000004</v>
      </c>
      <c r="L1122">
        <v>47.440199999999997</v>
      </c>
      <c r="M1122">
        <v>1</v>
      </c>
      <c r="N1122">
        <v>18.0310590909091</v>
      </c>
      <c r="O1122">
        <v>0.90436355414876801</v>
      </c>
      <c r="P1122" t="e">
        <v>#NUM!</v>
      </c>
      <c r="Q1122" t="e">
        <v>#NUM!</v>
      </c>
      <c r="R1122" t="e">
        <v>#NUM!</v>
      </c>
      <c r="S1122">
        <v>64.424838095238101</v>
      </c>
      <c r="T1122">
        <v>13323.35</v>
      </c>
      <c r="U1122">
        <v>32444.777777777799</v>
      </c>
      <c r="V1122" t="e">
        <v>#NUM!</v>
      </c>
      <c r="W1122" t="e">
        <v>#NUM!</v>
      </c>
      <c r="X1122">
        <v>0.71</v>
      </c>
      <c r="Y1122">
        <v>1125.28</v>
      </c>
      <c r="Z1122" t="e">
        <v>#NUM!</v>
      </c>
      <c r="AA1122">
        <v>4.3137857142857099</v>
      </c>
      <c r="AB1122" t="e">
        <v>#NUM!</v>
      </c>
      <c r="AC1122">
        <v>18.786200000000001</v>
      </c>
      <c r="AD1122">
        <v>9.81663</v>
      </c>
      <c r="AE1122" t="e">
        <v>#NUM!</v>
      </c>
      <c r="AF1122">
        <v>104.851480952381</v>
      </c>
      <c r="AG1122">
        <v>5590.9892857142904</v>
      </c>
      <c r="AH1122">
        <v>3.2728636363636401</v>
      </c>
      <c r="AI1122">
        <v>49.860318181818201</v>
      </c>
      <c r="AJ1122">
        <v>3.8069999999999999</v>
      </c>
      <c r="AK1122">
        <v>57.17</v>
      </c>
      <c r="AL1122">
        <v>3.75</v>
      </c>
      <c r="AM1122">
        <v>13.28518</v>
      </c>
      <c r="AN1122" t="e">
        <v>#NUM!</v>
      </c>
      <c r="AO1122">
        <v>34.453466666666699</v>
      </c>
      <c r="AP1122">
        <v>2.4535</v>
      </c>
      <c r="AQ1122">
        <v>3.57261129032258</v>
      </c>
      <c r="AR1122">
        <v>0.77340898499999999</v>
      </c>
      <c r="AS1122">
        <v>1</v>
      </c>
      <c r="AT1122">
        <v>28.1311</v>
      </c>
      <c r="AU1122">
        <v>9.9749999999999996</v>
      </c>
      <c r="AV1122">
        <v>22373.19</v>
      </c>
    </row>
    <row r="1123" spans="1:48" x14ac:dyDescent="0.25">
      <c r="A1123" t="s">
        <v>1680</v>
      </c>
      <c r="B1123" t="s">
        <v>559</v>
      </c>
      <c r="C1123">
        <v>108.4008</v>
      </c>
      <c r="D1123">
        <v>1.32313317936875</v>
      </c>
      <c r="E1123">
        <v>80.587400000000002</v>
      </c>
      <c r="F1123" t="e">
        <v>#NUM!</v>
      </c>
      <c r="G1123">
        <v>3.29476666666667</v>
      </c>
      <c r="H1123">
        <v>665.15333333333297</v>
      </c>
      <c r="I1123">
        <v>6.8079954545454502</v>
      </c>
      <c r="J1123">
        <v>2958.36</v>
      </c>
      <c r="K1123">
        <v>6.6240428500000004</v>
      </c>
      <c r="L1123">
        <v>47.504600000000003</v>
      </c>
      <c r="M1123">
        <v>1</v>
      </c>
      <c r="N1123">
        <v>18.039876470588201</v>
      </c>
      <c r="O1123">
        <v>0.89051520352316604</v>
      </c>
      <c r="P1123" t="e">
        <v>#NUM!</v>
      </c>
      <c r="Q1123" t="e">
        <v>#NUM!</v>
      </c>
      <c r="R1123" t="e">
        <v>#NUM!</v>
      </c>
      <c r="S1123">
        <v>64.442990476190502</v>
      </c>
      <c r="T1123">
        <v>13298.25</v>
      </c>
      <c r="U1123">
        <v>32468.615384615401</v>
      </c>
      <c r="V1123" t="e">
        <v>#NUM!</v>
      </c>
      <c r="W1123" t="e">
        <v>#NUM!</v>
      </c>
      <c r="X1123">
        <v>0.71</v>
      </c>
      <c r="Y1123">
        <v>1130.04</v>
      </c>
      <c r="Z1123" t="e">
        <v>#NUM!</v>
      </c>
      <c r="AA1123">
        <v>4.2765000000000004</v>
      </c>
      <c r="AB1123" t="e">
        <v>#NUM!</v>
      </c>
      <c r="AC1123">
        <v>18.190100000000001</v>
      </c>
      <c r="AD1123">
        <v>9.7195099999999996</v>
      </c>
      <c r="AE1123" t="e">
        <v>#NUM!</v>
      </c>
      <c r="AF1123">
        <v>104.879868421053</v>
      </c>
      <c r="AG1123">
        <v>5572.0914285714298</v>
      </c>
      <c r="AH1123">
        <v>3.2677999999999998</v>
      </c>
      <c r="AI1123">
        <v>49.850099999999998</v>
      </c>
      <c r="AJ1123">
        <v>3.7504</v>
      </c>
      <c r="AK1123">
        <v>57.818498768650301</v>
      </c>
      <c r="AL1123">
        <v>3.75</v>
      </c>
      <c r="AM1123">
        <v>12.917210000000001</v>
      </c>
      <c r="AN1123" t="e">
        <v>#NUM!</v>
      </c>
      <c r="AO1123">
        <v>33.999204545454504</v>
      </c>
      <c r="AP1123">
        <v>2.4514</v>
      </c>
      <c r="AQ1123">
        <v>3.5232566666666698</v>
      </c>
      <c r="AR1123">
        <v>0.78117842864121301</v>
      </c>
      <c r="AS1123">
        <v>1</v>
      </c>
      <c r="AT1123">
        <v>28.378399999999999</v>
      </c>
      <c r="AU1123">
        <v>9.9749999999999996</v>
      </c>
      <c r="AV1123">
        <v>22415.5</v>
      </c>
    </row>
    <row r="1124" spans="1:48" x14ac:dyDescent="0.25">
      <c r="A1124" t="s">
        <v>1681</v>
      </c>
      <c r="B1124" t="s">
        <v>559</v>
      </c>
      <c r="C1124">
        <v>108.72110000000001</v>
      </c>
      <c r="D1124">
        <v>1.28319503342418</v>
      </c>
      <c r="E1124">
        <v>80.626300000000001</v>
      </c>
      <c r="F1124" t="e">
        <v>#NUM!</v>
      </c>
      <c r="G1124">
        <v>3.2055380952380998</v>
      </c>
      <c r="H1124">
        <v>658.17142857142801</v>
      </c>
      <c r="I1124">
        <v>6.7714800000000004</v>
      </c>
      <c r="J1124">
        <v>3038.76</v>
      </c>
      <c r="K1124">
        <v>6.4612523800000004</v>
      </c>
      <c r="L1124">
        <v>47.537500000000001</v>
      </c>
      <c r="M1124">
        <v>1</v>
      </c>
      <c r="N1124">
        <v>17.8615904761905</v>
      </c>
      <c r="O1124">
        <v>0.86872347290822705</v>
      </c>
      <c r="P1124" t="e">
        <v>#NUM!</v>
      </c>
      <c r="Q1124" t="e">
        <v>#NUM!</v>
      </c>
      <c r="R1124" t="e">
        <v>#NUM!</v>
      </c>
      <c r="S1124">
        <v>64.455880952380994</v>
      </c>
      <c r="T1124">
        <v>13342.0952380952</v>
      </c>
      <c r="U1124">
        <v>32638.357142857101</v>
      </c>
      <c r="V1124" t="e">
        <v>#NUM!</v>
      </c>
      <c r="W1124" t="e">
        <v>#NUM!</v>
      </c>
      <c r="X1124">
        <v>0.71</v>
      </c>
      <c r="Y1124">
        <v>1134.4000000000001</v>
      </c>
      <c r="Z1124" t="e">
        <v>#NUM!</v>
      </c>
      <c r="AA1124">
        <v>4.2903095238095199</v>
      </c>
      <c r="AB1124" t="e">
        <v>#NUM!</v>
      </c>
      <c r="AC1124">
        <v>17.851299999999998</v>
      </c>
      <c r="AD1124">
        <v>9.5672095238095203</v>
      </c>
      <c r="AE1124" t="e">
        <v>#NUM!</v>
      </c>
      <c r="AF1124">
        <v>105.58224250000001</v>
      </c>
      <c r="AG1124">
        <v>5550.9911904761902</v>
      </c>
      <c r="AH1124">
        <v>3.2489210526315802</v>
      </c>
      <c r="AI1124">
        <v>50.638190476190502</v>
      </c>
      <c r="AJ1124">
        <v>3.6804999999999999</v>
      </c>
      <c r="AK1124">
        <v>59.668383970277603</v>
      </c>
      <c r="AL1124">
        <v>3.75</v>
      </c>
      <c r="AM1124">
        <v>13.1338763157895</v>
      </c>
      <c r="AN1124" t="e">
        <v>#NUM!</v>
      </c>
      <c r="AO1124">
        <v>33.749652631579004</v>
      </c>
      <c r="AP1124">
        <v>2.4700000000000002</v>
      </c>
      <c r="AQ1124">
        <v>3.5609435483871001</v>
      </c>
      <c r="AR1124">
        <v>0.76982671700000005</v>
      </c>
      <c r="AS1124">
        <v>1</v>
      </c>
      <c r="AT1124">
        <v>28.641400000000001</v>
      </c>
      <c r="AU1124">
        <v>9.9749999999999996</v>
      </c>
      <c r="AV1124">
        <v>22438.71</v>
      </c>
    </row>
    <row r="1125" spans="1:48" x14ac:dyDescent="0.25">
      <c r="A1125" t="s">
        <v>1682</v>
      </c>
      <c r="B1125" t="s">
        <v>559</v>
      </c>
      <c r="C1125">
        <v>109.62430000000001</v>
      </c>
      <c r="D1125">
        <v>1.26295212313234</v>
      </c>
      <c r="E1125">
        <v>80.693899999999999</v>
      </c>
      <c r="F1125" t="e">
        <v>#NUM!</v>
      </c>
      <c r="G1125">
        <v>3.1503130434782598</v>
      </c>
      <c r="H1125">
        <v>644.24181818181796</v>
      </c>
      <c r="I1125">
        <v>6.6709695652173897</v>
      </c>
      <c r="J1125">
        <v>2972.62</v>
      </c>
      <c r="K1125">
        <v>6.2999521700000001</v>
      </c>
      <c r="L1125">
        <v>47.581204545454497</v>
      </c>
      <c r="M1125">
        <v>1</v>
      </c>
      <c r="N1125">
        <v>17.713799999999999</v>
      </c>
      <c r="O1125">
        <v>0.84697390952107598</v>
      </c>
      <c r="P1125" t="e">
        <v>#NUM!</v>
      </c>
      <c r="Q1125" t="e">
        <v>#NUM!</v>
      </c>
      <c r="R1125" t="e">
        <v>#NUM!</v>
      </c>
      <c r="S1125">
        <v>63.968384999999998</v>
      </c>
      <c r="T1125">
        <v>13341.8181818182</v>
      </c>
      <c r="U1125" t="e">
        <v>#NUM!</v>
      </c>
      <c r="V1125" t="e">
        <v>#NUM!</v>
      </c>
      <c r="W1125" t="e">
        <v>#NUM!</v>
      </c>
      <c r="X1125">
        <v>0.71</v>
      </c>
      <c r="Y1125">
        <v>1130.79</v>
      </c>
      <c r="Z1125" t="e">
        <v>#NUM!</v>
      </c>
      <c r="AA1125">
        <v>4.2843409090909104</v>
      </c>
      <c r="AB1125" t="e">
        <v>#NUM!</v>
      </c>
      <c r="AC1125">
        <v>17.8078</v>
      </c>
      <c r="AD1125">
        <v>9.4199095238095207</v>
      </c>
      <c r="AE1125" t="e">
        <v>#NUM!</v>
      </c>
      <c r="AF1125">
        <v>105.398</v>
      </c>
      <c r="AG1125">
        <v>5596.3193181818197</v>
      </c>
      <c r="AH1125">
        <v>3.24143181818182</v>
      </c>
      <c r="AI1125">
        <v>50.874714285714298</v>
      </c>
      <c r="AJ1125">
        <v>3.6126999999999998</v>
      </c>
      <c r="AK1125">
        <v>59.646808173968097</v>
      </c>
      <c r="AL1125">
        <v>3.75</v>
      </c>
      <c r="AM1125">
        <v>13.230925965999999</v>
      </c>
      <c r="AN1125" t="e">
        <v>#NUM!</v>
      </c>
      <c r="AO1125">
        <v>33.2624454545455</v>
      </c>
      <c r="AP1125">
        <v>2.4588999999999999</v>
      </c>
      <c r="AQ1125">
        <v>3.5147338709677398</v>
      </c>
      <c r="AR1125">
        <v>0.77147553080870701</v>
      </c>
      <c r="AS1125">
        <v>1</v>
      </c>
      <c r="AT1125">
        <v>28.674099999999999</v>
      </c>
      <c r="AU1125">
        <v>9.9749999999999996</v>
      </c>
      <c r="AV1125">
        <v>22442.19</v>
      </c>
    </row>
    <row r="1126" spans="1:48" x14ac:dyDescent="0.25">
      <c r="A1126" t="s">
        <v>1683</v>
      </c>
      <c r="B1126" t="s">
        <v>559</v>
      </c>
      <c r="C1126">
        <v>111.7448</v>
      </c>
      <c r="D1126">
        <v>1.2543529032296601</v>
      </c>
      <c r="E1126">
        <v>80.737700000000004</v>
      </c>
      <c r="F1126" t="e">
        <v>#NUM!</v>
      </c>
      <c r="G1126">
        <v>3.1341899999999998</v>
      </c>
      <c r="H1126">
        <v>625.54157894736898</v>
      </c>
      <c r="I1126">
        <v>6.5684449999999996</v>
      </c>
      <c r="J1126">
        <v>2918.49</v>
      </c>
      <c r="K1126">
        <v>6.2448523800000002</v>
      </c>
      <c r="L1126">
        <v>47.720599999999997</v>
      </c>
      <c r="M1126">
        <v>1</v>
      </c>
      <c r="N1126">
        <v>17.613373702422201</v>
      </c>
      <c r="O1126">
        <v>0.83930840987029698</v>
      </c>
      <c r="P1126" t="e">
        <v>#NUM!</v>
      </c>
      <c r="Q1126" t="e">
        <v>#NUM!</v>
      </c>
      <c r="R1126" t="e">
        <v>#NUM!</v>
      </c>
      <c r="S1126">
        <v>64.440947619047606</v>
      </c>
      <c r="T1126">
        <v>13303.473684210499</v>
      </c>
      <c r="U1126" t="e">
        <v>#NUM!</v>
      </c>
      <c r="V1126" t="e">
        <v>#NUM!</v>
      </c>
      <c r="W1126" t="e">
        <v>#NUM!</v>
      </c>
      <c r="X1126">
        <v>0.71</v>
      </c>
      <c r="Y1126">
        <v>1131.5899999999999</v>
      </c>
      <c r="Z1126" t="e">
        <v>#NUM!</v>
      </c>
      <c r="AA1126">
        <v>4.2088611111111103</v>
      </c>
      <c r="AB1126" t="e">
        <v>#NUM!</v>
      </c>
      <c r="AC1126">
        <v>17.799099999999999</v>
      </c>
      <c r="AD1126">
        <v>9.3664947368421103</v>
      </c>
      <c r="AE1126" t="e">
        <v>#NUM!</v>
      </c>
      <c r="AF1126">
        <v>105.411905263158</v>
      </c>
      <c r="AG1126">
        <v>5658.9171428571399</v>
      </c>
      <c r="AH1126">
        <v>3.24616666666667</v>
      </c>
      <c r="AI1126">
        <v>51.009421052631602</v>
      </c>
      <c r="AJ1126">
        <v>3.5798999999999999</v>
      </c>
      <c r="AK1126">
        <v>57.693898262120598</v>
      </c>
      <c r="AL1126">
        <v>3.75</v>
      </c>
      <c r="AM1126">
        <v>13.134511849000001</v>
      </c>
      <c r="AN1126" t="e">
        <v>#NUM!</v>
      </c>
      <c r="AO1126">
        <v>33.150319047619099</v>
      </c>
      <c r="AP1126">
        <v>2.4474999999999998</v>
      </c>
      <c r="AQ1126">
        <v>3.465055</v>
      </c>
      <c r="AR1126">
        <v>0.75029871267498405</v>
      </c>
      <c r="AS1126">
        <v>1</v>
      </c>
      <c r="AT1126">
        <v>28.911000000000001</v>
      </c>
      <c r="AU1126">
        <v>9.9749999999999996</v>
      </c>
      <c r="AV1126">
        <v>22445.58</v>
      </c>
    </row>
    <row r="1127" spans="1:48" x14ac:dyDescent="0.25">
      <c r="A1127" t="s">
        <v>1684</v>
      </c>
      <c r="B1127" t="s">
        <v>559</v>
      </c>
      <c r="C1127">
        <v>114.1349</v>
      </c>
      <c r="D1127">
        <v>1.2836146588794</v>
      </c>
      <c r="E1127">
        <v>80.821700000000007</v>
      </c>
      <c r="F1127" t="e">
        <v>#NUM!</v>
      </c>
      <c r="G1127">
        <v>3.1906380952380999</v>
      </c>
      <c r="H1127">
        <v>629.54650000000004</v>
      </c>
      <c r="I1127">
        <v>6.6175249999999997</v>
      </c>
      <c r="J1127">
        <v>2955.06</v>
      </c>
      <c r="K1127">
        <v>6.3314227199999999</v>
      </c>
      <c r="L1127">
        <v>47.831400000000002</v>
      </c>
      <c r="M1127">
        <v>1</v>
      </c>
      <c r="N1127">
        <v>17.597480000000001</v>
      </c>
      <c r="O1127">
        <v>0.85063933278941295</v>
      </c>
      <c r="P1127" t="e">
        <v>#NUM!</v>
      </c>
      <c r="Q1127" t="e">
        <v>#NUM!</v>
      </c>
      <c r="R1127" t="e">
        <v>#NUM!</v>
      </c>
      <c r="S1127">
        <v>65.081284210526306</v>
      </c>
      <c r="T1127">
        <v>13526</v>
      </c>
      <c r="U1127" t="e">
        <v>#NUM!</v>
      </c>
      <c r="V1127" t="e">
        <v>#NUM!</v>
      </c>
      <c r="W1127" t="e">
        <v>#NUM!</v>
      </c>
      <c r="X1127">
        <v>0.71</v>
      </c>
      <c r="Y1127">
        <v>1131.57</v>
      </c>
      <c r="Z1127" t="e">
        <v>#NUM!</v>
      </c>
      <c r="AA1127">
        <v>4.22885714285714</v>
      </c>
      <c r="AB1127" t="e">
        <v>#NUM!</v>
      </c>
      <c r="AC1127">
        <v>18.724699999999999</v>
      </c>
      <c r="AD1127">
        <v>9.4457727272727308</v>
      </c>
      <c r="AE1127" t="e">
        <v>#NUM!</v>
      </c>
      <c r="AF1127">
        <v>105.42721818181801</v>
      </c>
      <c r="AG1127">
        <v>5642.3221428571396</v>
      </c>
      <c r="AH1127">
        <v>3.2510454545454501</v>
      </c>
      <c r="AI1127">
        <v>51.343299999999999</v>
      </c>
      <c r="AJ1127">
        <v>3.6303000000000001</v>
      </c>
      <c r="AK1127">
        <v>57.729854077185401</v>
      </c>
      <c r="AL1127">
        <v>3.75</v>
      </c>
      <c r="AM1127">
        <v>13.675625113000001</v>
      </c>
      <c r="AN1127" t="e">
        <v>#NUM!</v>
      </c>
      <c r="AO1127">
        <v>33.2510052631579</v>
      </c>
      <c r="AP1127">
        <v>2.4839000000000002</v>
      </c>
      <c r="AQ1127">
        <v>3.6683854838709702</v>
      </c>
      <c r="AR1127">
        <v>0.75731621558268303</v>
      </c>
      <c r="AS1127">
        <v>1</v>
      </c>
      <c r="AT1127">
        <v>29.377800000000001</v>
      </c>
      <c r="AU1127">
        <v>9.9749999999999996</v>
      </c>
      <c r="AV1127">
        <v>22464.85</v>
      </c>
    </row>
    <row r="1128" spans="1:48" x14ac:dyDescent="0.25">
      <c r="A1128" t="s">
        <v>1685</v>
      </c>
      <c r="B1128" t="s">
        <v>559</v>
      </c>
      <c r="C1128">
        <v>115.07299999999999</v>
      </c>
      <c r="D1128">
        <v>1.3114754098360699</v>
      </c>
      <c r="E1128">
        <v>81.284199999999998</v>
      </c>
      <c r="F1128" t="e">
        <v>#NUM!</v>
      </c>
      <c r="G1128">
        <v>3.2587350000000002</v>
      </c>
      <c r="H1128">
        <v>633.68789473684205</v>
      </c>
      <c r="I1128">
        <v>6.6253849999999996</v>
      </c>
      <c r="J1128">
        <v>3013.17</v>
      </c>
      <c r="K1128">
        <v>6.3406227199999998</v>
      </c>
      <c r="L1128">
        <v>47.973523809523797</v>
      </c>
      <c r="M1128">
        <v>1</v>
      </c>
      <c r="N1128">
        <v>17.613800000000001</v>
      </c>
      <c r="O1128">
        <v>0.85193388993014096</v>
      </c>
      <c r="P1128" t="e">
        <v>#NUM!</v>
      </c>
      <c r="Q1128" t="e">
        <v>#NUM!</v>
      </c>
      <c r="R1128" t="e">
        <v>#NUM!</v>
      </c>
      <c r="S1128">
        <v>64.862613636363605</v>
      </c>
      <c r="T1128">
        <v>13527.3636363636</v>
      </c>
      <c r="U1128" t="e">
        <v>#NUM!</v>
      </c>
      <c r="V1128" t="e">
        <v>#NUM!</v>
      </c>
      <c r="W1128" t="e">
        <v>#NUM!</v>
      </c>
      <c r="X1128">
        <v>0.71</v>
      </c>
      <c r="Y1128">
        <v>1105.04</v>
      </c>
      <c r="Z1128" t="e">
        <v>#NUM!</v>
      </c>
      <c r="AA1128">
        <v>4.1725000000000003</v>
      </c>
      <c r="AB1128" t="e">
        <v>#NUM!</v>
      </c>
      <c r="AC1128">
        <v>18.977</v>
      </c>
      <c r="AD1128">
        <v>9.4507619047618991</v>
      </c>
      <c r="AE1128" t="e">
        <v>#NUM!</v>
      </c>
      <c r="AF1128">
        <v>105.45165</v>
      </c>
      <c r="AG1128">
        <v>5655.5127272727304</v>
      </c>
      <c r="AH1128">
        <v>3.2405238095238098</v>
      </c>
      <c r="AI1128">
        <v>51.038350000000001</v>
      </c>
      <c r="AJ1128">
        <v>3.6031</v>
      </c>
      <c r="AK1128">
        <v>58.918170969861301</v>
      </c>
      <c r="AL1128">
        <v>3.75</v>
      </c>
      <c r="AM1128">
        <v>14.078181774999999</v>
      </c>
      <c r="AN1128" t="e">
        <v>#NUM!</v>
      </c>
      <c r="AO1128">
        <v>32.949350000000003</v>
      </c>
      <c r="AP1128">
        <v>2.4964</v>
      </c>
      <c r="AQ1128">
        <v>3.8814916666666699</v>
      </c>
      <c r="AR1128">
        <v>0.75714412806335796</v>
      </c>
      <c r="AS1128">
        <v>1</v>
      </c>
      <c r="AT1128">
        <v>29.231000000000002</v>
      </c>
      <c r="AU1128">
        <v>9.9749999999999996</v>
      </c>
      <c r="AV1128">
        <v>22451.040000000001</v>
      </c>
    </row>
    <row r="1129" spans="1:48" x14ac:dyDescent="0.25">
      <c r="A1129" t="s">
        <v>1686</v>
      </c>
      <c r="B1129" t="s">
        <v>559</v>
      </c>
      <c r="C1129">
        <v>115.2419</v>
      </c>
      <c r="D1129">
        <v>1.3080363260373999</v>
      </c>
      <c r="E1129">
        <v>82.549899999999994</v>
      </c>
      <c r="F1129" t="e">
        <v>#NUM!</v>
      </c>
      <c r="G1129">
        <v>3.2913100000000002</v>
      </c>
      <c r="H1129">
        <v>636.92368421052595</v>
      </c>
      <c r="I1129">
        <v>6.5935499999999996</v>
      </c>
      <c r="J1129">
        <v>2991.42</v>
      </c>
      <c r="K1129">
        <v>6.2887684200000002</v>
      </c>
      <c r="L1129">
        <v>48.198869999999999</v>
      </c>
      <c r="M1129">
        <v>1</v>
      </c>
      <c r="N1129">
        <v>17.743132975412401</v>
      </c>
      <c r="O1129">
        <v>0.84486499946638605</v>
      </c>
      <c r="P1129" t="e">
        <v>#NUM!</v>
      </c>
      <c r="Q1129" t="e">
        <v>#NUM!</v>
      </c>
      <c r="R1129" t="e">
        <v>#NUM!</v>
      </c>
      <c r="S1129">
        <v>64.242321052631596</v>
      </c>
      <c r="T1129">
        <v>13556.210526315799</v>
      </c>
      <c r="U1129" t="e">
        <v>#NUM!</v>
      </c>
      <c r="V1129" t="e">
        <v>#NUM!</v>
      </c>
      <c r="W1129" t="e">
        <v>#NUM!</v>
      </c>
      <c r="X1129">
        <v>0.71</v>
      </c>
      <c r="Y1129">
        <v>1085.78</v>
      </c>
      <c r="Z1129" t="e">
        <v>#NUM!</v>
      </c>
      <c r="AA1129">
        <v>4.0779736842105301</v>
      </c>
      <c r="AB1129" t="e">
        <v>#NUM!</v>
      </c>
      <c r="AC1129">
        <v>19.0625</v>
      </c>
      <c r="AD1129">
        <v>9.4080111111111098</v>
      </c>
      <c r="AE1129" t="e">
        <v>#NUM!</v>
      </c>
      <c r="AF1129">
        <v>109.06133684210501</v>
      </c>
      <c r="AG1129">
        <v>5630.7594444444403</v>
      </c>
      <c r="AH1129">
        <v>3.2461842105263199</v>
      </c>
      <c r="AI1129">
        <v>50.394736842105303</v>
      </c>
      <c r="AJ1129">
        <v>3.5482</v>
      </c>
      <c r="AK1129">
        <v>58.586399999999998</v>
      </c>
      <c r="AL1129">
        <v>3.75</v>
      </c>
      <c r="AM1129">
        <v>13.170302548</v>
      </c>
      <c r="AN1129" t="e">
        <v>#NUM!</v>
      </c>
      <c r="AO1129">
        <v>32.665757894736799</v>
      </c>
      <c r="AP1129">
        <v>2.4893999999999998</v>
      </c>
      <c r="AQ1129">
        <v>3.8505725806451601</v>
      </c>
      <c r="AR1129">
        <v>0.74602786787100395</v>
      </c>
      <c r="AS1129">
        <v>1</v>
      </c>
      <c r="AT1129">
        <v>28.88</v>
      </c>
      <c r="AU1129">
        <v>9.9749999999999996</v>
      </c>
      <c r="AV1129">
        <v>22437.3</v>
      </c>
    </row>
    <row r="1130" spans="1:48" x14ac:dyDescent="0.25">
      <c r="A1130" t="s">
        <v>1687</v>
      </c>
      <c r="B1130" t="s">
        <v>559</v>
      </c>
      <c r="C1130">
        <v>114.2968</v>
      </c>
      <c r="D1130">
        <v>1.2589399725431201</v>
      </c>
      <c r="E1130">
        <v>82.816800000000001</v>
      </c>
      <c r="F1130" t="e">
        <v>#NUM!</v>
      </c>
      <c r="G1130">
        <v>3.2099863636363599</v>
      </c>
      <c r="H1130">
        <v>605.59714285714301</v>
      </c>
      <c r="I1130">
        <v>6.42901428571429</v>
      </c>
      <c r="J1130">
        <v>2867.68</v>
      </c>
      <c r="K1130">
        <v>6.1041772700000001</v>
      </c>
      <c r="L1130">
        <v>48.424700000000001</v>
      </c>
      <c r="M1130">
        <v>1</v>
      </c>
      <c r="N1130">
        <v>17.6529756944444</v>
      </c>
      <c r="O1130">
        <v>0.81970572564449395</v>
      </c>
      <c r="P1130" t="e">
        <v>#NUM!</v>
      </c>
      <c r="Q1130" t="e">
        <v>#NUM!</v>
      </c>
      <c r="R1130" t="e">
        <v>#NUM!</v>
      </c>
      <c r="S1130">
        <v>63.636895454545503</v>
      </c>
      <c r="T1130">
        <v>13380.3636363636</v>
      </c>
      <c r="U1130" t="e">
        <v>#NUM!</v>
      </c>
      <c r="V1130" t="e">
        <v>#NUM!</v>
      </c>
      <c r="W1130" t="e">
        <v>#NUM!</v>
      </c>
      <c r="X1130">
        <v>0.71</v>
      </c>
      <c r="Y1130">
        <v>1066.7</v>
      </c>
      <c r="Z1130" t="e">
        <v>#NUM!</v>
      </c>
      <c r="AA1130">
        <v>3.95778571428571</v>
      </c>
      <c r="AB1130" t="e">
        <v>#NUM!</v>
      </c>
      <c r="AC1130">
        <v>19.002500000000001</v>
      </c>
      <c r="AD1130">
        <v>9.2402523809523807</v>
      </c>
      <c r="AE1130" t="e">
        <v>#NUM!</v>
      </c>
      <c r="AF1130">
        <v>110.550781818182</v>
      </c>
      <c r="AG1130">
        <v>5619.7988636363598</v>
      </c>
      <c r="AH1130">
        <v>3.2151666666666698</v>
      </c>
      <c r="AI1130">
        <v>50.508666666666699</v>
      </c>
      <c r="AJ1130">
        <v>3.4140999999999999</v>
      </c>
      <c r="AK1130">
        <v>56.784300000000002</v>
      </c>
      <c r="AL1130">
        <v>3.75</v>
      </c>
      <c r="AM1130">
        <v>12.204081533</v>
      </c>
      <c r="AN1130" t="e">
        <v>#NUM!</v>
      </c>
      <c r="AO1130">
        <v>31.888514285714301</v>
      </c>
      <c r="AP1130">
        <v>2.4624999999999999</v>
      </c>
      <c r="AQ1130">
        <v>3.7714016129032299</v>
      </c>
      <c r="AR1130">
        <v>0.72351163699999999</v>
      </c>
      <c r="AS1130">
        <v>1</v>
      </c>
      <c r="AT1130">
        <v>28.572500000000002</v>
      </c>
      <c r="AU1130">
        <v>326.8</v>
      </c>
      <c r="AV1130">
        <v>22410.65</v>
      </c>
    </row>
    <row r="1131" spans="1:48" x14ac:dyDescent="0.25">
      <c r="A1131" t="s">
        <v>1688</v>
      </c>
      <c r="B1131" t="s">
        <v>559</v>
      </c>
      <c r="C1131">
        <v>113.86069999999999</v>
      </c>
      <c r="D1131">
        <v>1.2690838483698601</v>
      </c>
      <c r="E1131">
        <v>82.92</v>
      </c>
      <c r="F1131" t="e">
        <v>#NUM!</v>
      </c>
      <c r="G1131">
        <v>3.2409055555555599</v>
      </c>
      <c r="H1131">
        <v>597.03315789473697</v>
      </c>
      <c r="I1131">
        <v>6.3134733333333299</v>
      </c>
      <c r="J1131">
        <v>2860</v>
      </c>
      <c r="K1131">
        <v>6.0302899999999999</v>
      </c>
      <c r="L1131">
        <v>48.8367</v>
      </c>
      <c r="M1131">
        <v>1</v>
      </c>
      <c r="N1131">
        <v>17.6235583333333</v>
      </c>
      <c r="O1131">
        <v>0.80986086590323803</v>
      </c>
      <c r="P1131" t="e">
        <v>#NUM!</v>
      </c>
      <c r="Q1131" t="e">
        <v>#NUM!</v>
      </c>
      <c r="R1131" t="e">
        <v>#NUM!</v>
      </c>
      <c r="S1131">
        <v>64.373838888888898</v>
      </c>
      <c r="T1131">
        <v>13590.052631578899</v>
      </c>
      <c r="U1131" t="e">
        <v>#NUM!</v>
      </c>
      <c r="V1131" t="e">
        <v>#NUM!</v>
      </c>
      <c r="W1131" t="e">
        <v>#NUM!</v>
      </c>
      <c r="X1131">
        <v>0.71</v>
      </c>
      <c r="Y1131">
        <v>1079.58</v>
      </c>
      <c r="Z1131" t="e">
        <v>#NUM!</v>
      </c>
      <c r="AA1131">
        <v>3.9123055555555601</v>
      </c>
      <c r="AB1131" t="e">
        <v>#NUM!</v>
      </c>
      <c r="AC1131">
        <v>18.6282</v>
      </c>
      <c r="AD1131">
        <v>9.1900750000000002</v>
      </c>
      <c r="AE1131" t="e">
        <v>#NUM!</v>
      </c>
      <c r="AF1131">
        <v>110.560092105263</v>
      </c>
      <c r="AG1131">
        <v>5583.5902631578901</v>
      </c>
      <c r="AH1131">
        <v>3.2483749999999998</v>
      </c>
      <c r="AI1131">
        <v>51.785631578947402</v>
      </c>
      <c r="AJ1131">
        <v>3.3700999999999999</v>
      </c>
      <c r="AK1131">
        <v>56.807600000000001</v>
      </c>
      <c r="AL1131">
        <v>3.75</v>
      </c>
      <c r="AM1131">
        <v>11.821965922</v>
      </c>
      <c r="AN1131" t="e">
        <v>#NUM!</v>
      </c>
      <c r="AO1131">
        <v>31.470314999999999</v>
      </c>
      <c r="AP1131">
        <v>2.4245000000000001</v>
      </c>
      <c r="AQ1131">
        <v>3.77993214285714</v>
      </c>
      <c r="AR1131">
        <v>0.71664356600000001</v>
      </c>
      <c r="AS1131">
        <v>1</v>
      </c>
      <c r="AT1131">
        <v>28.5197</v>
      </c>
      <c r="AU1131">
        <v>21023.974999999999</v>
      </c>
      <c r="AV1131">
        <v>22439.05</v>
      </c>
    </row>
    <row r="1132" spans="1:48" x14ac:dyDescent="0.25">
      <c r="A1132" t="s">
        <v>1689</v>
      </c>
      <c r="B1132" t="s">
        <v>559</v>
      </c>
      <c r="C1132">
        <v>114.0351</v>
      </c>
      <c r="D1132">
        <v>1.28771155261221</v>
      </c>
      <c r="E1132">
        <v>82.96</v>
      </c>
      <c r="F1132" t="e">
        <v>#NUM!</v>
      </c>
      <c r="G1132">
        <v>3.2786142857142901</v>
      </c>
      <c r="H1132">
        <v>603.13850000000002</v>
      </c>
      <c r="I1132">
        <v>6.3194772727272701</v>
      </c>
      <c r="J1132">
        <v>2852.46</v>
      </c>
      <c r="K1132">
        <v>6.0379500000000004</v>
      </c>
      <c r="L1132">
        <v>49.2029142857143</v>
      </c>
      <c r="M1132">
        <v>1</v>
      </c>
      <c r="N1132">
        <v>17.576311111111099</v>
      </c>
      <c r="O1132">
        <v>0.81062302169384703</v>
      </c>
      <c r="P1132" t="e">
        <v>#NUM!</v>
      </c>
      <c r="Q1132" t="e">
        <v>#NUM!</v>
      </c>
      <c r="R1132" t="e">
        <v>#NUM!</v>
      </c>
      <c r="S1132">
        <v>65.021331578947397</v>
      </c>
      <c r="T1132">
        <v>13758.285714285699</v>
      </c>
      <c r="U1132" t="e">
        <v>#NUM!</v>
      </c>
      <c r="V1132" t="e">
        <v>#NUM!</v>
      </c>
      <c r="W1132" t="e">
        <v>#NUM!</v>
      </c>
      <c r="X1132">
        <v>0.71</v>
      </c>
      <c r="Y1132">
        <v>1071.8900000000001</v>
      </c>
      <c r="Z1132" t="e">
        <v>#NUM!</v>
      </c>
      <c r="AA1132">
        <v>3.9030909090909098</v>
      </c>
      <c r="AB1132" t="e">
        <v>#NUM!</v>
      </c>
      <c r="AC1132">
        <v>18.683900000000001</v>
      </c>
      <c r="AD1132">
        <v>9.1837363636363598</v>
      </c>
      <c r="AE1132" t="e">
        <v>#NUM!</v>
      </c>
      <c r="AF1132">
        <v>112.451228571429</v>
      </c>
      <c r="AG1132">
        <v>5531.7945</v>
      </c>
      <c r="AH1132">
        <v>3.2519</v>
      </c>
      <c r="AI1132">
        <v>52.067599999999999</v>
      </c>
      <c r="AJ1132">
        <v>3.4157999999999999</v>
      </c>
      <c r="AK1132">
        <v>57.033099999999997</v>
      </c>
      <c r="AL1132">
        <v>3.75</v>
      </c>
      <c r="AM1132">
        <v>11.835566113</v>
      </c>
      <c r="AN1132" t="e">
        <v>#NUM!</v>
      </c>
      <c r="AO1132">
        <v>31.2643666666667</v>
      </c>
      <c r="AP1132">
        <v>2.427</v>
      </c>
      <c r="AQ1132">
        <v>3.8840709677419398</v>
      </c>
      <c r="AR1132">
        <v>0.71582693349967796</v>
      </c>
      <c r="AS1132">
        <v>1</v>
      </c>
      <c r="AT1132">
        <v>28.391500000000001</v>
      </c>
      <c r="AU1132">
        <v>39884.381242105301</v>
      </c>
      <c r="AV1132">
        <v>22454.44</v>
      </c>
    </row>
    <row r="1133" spans="1:48" x14ac:dyDescent="0.25">
      <c r="A1133" t="s">
        <v>1690</v>
      </c>
      <c r="B1133" t="s">
        <v>559</v>
      </c>
      <c r="C1133">
        <v>114.2165</v>
      </c>
      <c r="D1133">
        <v>1.2991008854398101</v>
      </c>
      <c r="E1133">
        <v>82.974615</v>
      </c>
      <c r="F1133" t="e">
        <v>#NUM!</v>
      </c>
      <c r="G1133">
        <v>3.4068999999999998</v>
      </c>
      <c r="H1133">
        <v>600.55476190476202</v>
      </c>
      <c r="I1133">
        <v>6.2995736842105297</v>
      </c>
      <c r="J1133">
        <v>2765.96</v>
      </c>
      <c r="K1133">
        <v>6.0617052600000001</v>
      </c>
      <c r="L1133">
        <v>49.380699999999997</v>
      </c>
      <c r="M1133">
        <v>1</v>
      </c>
      <c r="N1133">
        <v>17.63139</v>
      </c>
      <c r="O1133">
        <v>0.81457768220066296</v>
      </c>
      <c r="P1133" t="e">
        <v>#NUM!</v>
      </c>
      <c r="Q1133" t="e">
        <v>#NUM!</v>
      </c>
      <c r="R1133" t="e">
        <v>#NUM!</v>
      </c>
      <c r="S1133">
        <v>65.636347368420999</v>
      </c>
      <c r="T1133">
        <v>13802.9523809524</v>
      </c>
      <c r="U1133" t="e">
        <v>#NUM!</v>
      </c>
      <c r="V1133" t="e">
        <v>#NUM!</v>
      </c>
      <c r="W1133" t="e">
        <v>#NUM!</v>
      </c>
      <c r="X1133">
        <v>0.71</v>
      </c>
      <c r="Y1133">
        <v>1067.76</v>
      </c>
      <c r="Z1133" t="e">
        <v>#NUM!</v>
      </c>
      <c r="AA1133">
        <v>3.8862142857142898</v>
      </c>
      <c r="AB1133" t="e">
        <v>#NUM!</v>
      </c>
      <c r="AC1133">
        <v>18.346399999999999</v>
      </c>
      <c r="AD1133">
        <v>9.2115857142857092</v>
      </c>
      <c r="AE1133" t="e">
        <v>#NUM!</v>
      </c>
      <c r="AF1133">
        <v>115.59950000000001</v>
      </c>
      <c r="AG1133">
        <v>5545.9042857142904</v>
      </c>
      <c r="AH1133">
        <v>3.2306249999999999</v>
      </c>
      <c r="AI1133">
        <v>52.098599999999998</v>
      </c>
      <c r="AJ1133">
        <v>3.4188000000000001</v>
      </c>
      <c r="AK1133">
        <v>60.4268</v>
      </c>
      <c r="AL1133">
        <v>3.75</v>
      </c>
      <c r="AM1133">
        <v>12.084051831</v>
      </c>
      <c r="AN1133" t="e">
        <v>#NUM!</v>
      </c>
      <c r="AO1133">
        <v>31.313594444444401</v>
      </c>
      <c r="AP1133">
        <v>2.4276</v>
      </c>
      <c r="AQ1133">
        <v>4.0536050000000001</v>
      </c>
      <c r="AR1133">
        <v>0.71050841952477095</v>
      </c>
      <c r="AS1133">
        <v>1</v>
      </c>
      <c r="AT1133">
        <v>28.316700000000001</v>
      </c>
      <c r="AU1133">
        <v>56686.678099999997</v>
      </c>
      <c r="AV1133">
        <v>22488</v>
      </c>
    </row>
    <row r="1134" spans="1:48" x14ac:dyDescent="0.25">
      <c r="A1134" t="s">
        <v>1691</v>
      </c>
      <c r="B1134" t="s">
        <v>559</v>
      </c>
      <c r="C1134">
        <v>115.974</v>
      </c>
      <c r="D1134">
        <v>1.3285658997568099</v>
      </c>
      <c r="E1134">
        <v>83.384614999999997</v>
      </c>
      <c r="F1134" t="e">
        <v>#NUM!</v>
      </c>
      <c r="G1134">
        <v>3.6354619047619101</v>
      </c>
      <c r="H1134">
        <v>625.43761904761902</v>
      </c>
      <c r="I1134">
        <v>6.3742809523809498</v>
      </c>
      <c r="J1134">
        <v>2862.95</v>
      </c>
      <c r="K1134">
        <v>6.3099263099999998</v>
      </c>
      <c r="L1134">
        <v>49.401800000000001</v>
      </c>
      <c r="M1134">
        <v>1</v>
      </c>
      <c r="N1134">
        <v>17.782900000000001</v>
      </c>
      <c r="O1134">
        <v>0.84658039242851202</v>
      </c>
      <c r="P1134" t="e">
        <v>#NUM!</v>
      </c>
      <c r="Q1134" t="e">
        <v>#NUM!</v>
      </c>
      <c r="R1134" t="e">
        <v>#NUM!</v>
      </c>
      <c r="S1134">
        <v>67.539359090000005</v>
      </c>
      <c r="T1134">
        <v>14059.7</v>
      </c>
      <c r="U1134" t="e">
        <v>#NUM!</v>
      </c>
      <c r="V1134" t="e">
        <v>#NUM!</v>
      </c>
      <c r="W1134" t="e">
        <v>#NUM!</v>
      </c>
      <c r="X1134">
        <v>0.71</v>
      </c>
      <c r="Y1134">
        <v>1076.3900000000001</v>
      </c>
      <c r="Z1134" t="e">
        <v>#NUM!</v>
      </c>
      <c r="AA1134">
        <v>3.9636973684210499</v>
      </c>
      <c r="AB1134" t="e">
        <v>#NUM!</v>
      </c>
      <c r="AC1134">
        <v>19.4894</v>
      </c>
      <c r="AD1134">
        <v>9.4244952380952398</v>
      </c>
      <c r="AE1134" t="e">
        <v>#NUM!</v>
      </c>
      <c r="AF1134">
        <v>115.614933333333</v>
      </c>
      <c r="AG1134">
        <v>5642.4882500000003</v>
      </c>
      <c r="AH1134">
        <v>3.2736136363636401</v>
      </c>
      <c r="AI1134">
        <v>52.194809523809496</v>
      </c>
      <c r="AJ1134">
        <v>3.6183000000000001</v>
      </c>
      <c r="AK1134">
        <v>62.206200000000003</v>
      </c>
      <c r="AL1134">
        <v>3.75</v>
      </c>
      <c r="AM1134">
        <v>12.529381399</v>
      </c>
      <c r="AN1134" t="e">
        <v>#NUM!</v>
      </c>
      <c r="AO1134">
        <v>31.972871428571398</v>
      </c>
      <c r="AP1134">
        <v>2.5163000000000002</v>
      </c>
      <c r="AQ1134">
        <v>4.4028435483871</v>
      </c>
      <c r="AR1134">
        <v>0.74164719842770799</v>
      </c>
      <c r="AS1134">
        <v>1</v>
      </c>
      <c r="AT1134">
        <v>30.5624</v>
      </c>
      <c r="AU1134">
        <v>73601.25</v>
      </c>
      <c r="AV1134">
        <v>22575.040000000001</v>
      </c>
    </row>
    <row r="1135" spans="1:48" x14ac:dyDescent="0.25">
      <c r="A1135" t="s">
        <v>1692</v>
      </c>
      <c r="B1135" t="s">
        <v>559</v>
      </c>
      <c r="C1135">
        <v>116.9667</v>
      </c>
      <c r="D1135">
        <v>1.33440975720415</v>
      </c>
      <c r="E1135">
        <v>83.701042000000001</v>
      </c>
      <c r="F1135" t="e">
        <v>#NUM!</v>
      </c>
      <c r="G1135">
        <v>3.77257142857143</v>
      </c>
      <c r="H1135">
        <v>636.14619047619101</v>
      </c>
      <c r="I1135">
        <v>6.4656950000000002</v>
      </c>
      <c r="J1135">
        <v>2893.22</v>
      </c>
      <c r="K1135">
        <v>6.3793749999999996</v>
      </c>
      <c r="L1135">
        <v>49.4161</v>
      </c>
      <c r="M1135">
        <v>1</v>
      </c>
      <c r="N1135">
        <v>17.825168209876502</v>
      </c>
      <c r="O1135">
        <v>0.85629006214217196</v>
      </c>
      <c r="P1135" t="e">
        <v>#NUM!</v>
      </c>
      <c r="Q1135" t="e">
        <v>#NUM!</v>
      </c>
      <c r="R1135" t="e">
        <v>#NUM!</v>
      </c>
      <c r="S1135">
        <v>67.793066666666704</v>
      </c>
      <c r="T1135">
        <v>14036.142857142901</v>
      </c>
      <c r="U1135" t="e">
        <v>#NUM!</v>
      </c>
      <c r="V1135" t="e">
        <v>#NUM!</v>
      </c>
      <c r="W1135" t="e">
        <v>#NUM!</v>
      </c>
      <c r="X1135">
        <v>0.71</v>
      </c>
      <c r="Y1135">
        <v>1092.8</v>
      </c>
      <c r="Z1135" t="e">
        <v>#NUM!</v>
      </c>
      <c r="AA1135">
        <v>3.9998499999999999</v>
      </c>
      <c r="AB1135" t="e">
        <v>#NUM!</v>
      </c>
      <c r="AC1135">
        <v>20.310500000000001</v>
      </c>
      <c r="AD1135">
        <v>9.4953199999999995</v>
      </c>
      <c r="AE1135" t="e">
        <v>#NUM!</v>
      </c>
      <c r="AF1135">
        <v>119.42052368421101</v>
      </c>
      <c r="AG1135">
        <v>5685.0039999999999</v>
      </c>
      <c r="AH1135">
        <v>3.27095</v>
      </c>
      <c r="AI1135">
        <v>53.047631578947403</v>
      </c>
      <c r="AJ1135">
        <v>3.6876000000000002</v>
      </c>
      <c r="AK1135">
        <v>62.711500000000001</v>
      </c>
      <c r="AL1135">
        <v>3.75</v>
      </c>
      <c r="AM1135">
        <v>13.285487863</v>
      </c>
      <c r="AN1135" t="e">
        <v>#NUM!</v>
      </c>
      <c r="AO1135">
        <v>32.463509523809499</v>
      </c>
      <c r="AP1135">
        <v>2.6013000000000002</v>
      </c>
      <c r="AQ1135">
        <v>4.6269</v>
      </c>
      <c r="AR1135">
        <v>0.75234705411345704</v>
      </c>
      <c r="AS1135">
        <v>1</v>
      </c>
      <c r="AT1135">
        <v>31.365500000000001</v>
      </c>
      <c r="AU1135">
        <v>83790</v>
      </c>
      <c r="AV1135">
        <v>22597.31</v>
      </c>
    </row>
    <row r="1136" spans="1:48" x14ac:dyDescent="0.25">
      <c r="A1136" t="s">
        <v>1693</v>
      </c>
      <c r="B1136" t="s">
        <v>559</v>
      </c>
      <c r="C1136">
        <v>117.6772</v>
      </c>
      <c r="D1136">
        <v>1.3503145619149901</v>
      </c>
      <c r="E1136">
        <v>83.747221999999994</v>
      </c>
      <c r="F1136" t="e">
        <v>#NUM!</v>
      </c>
      <c r="G1136">
        <v>3.8281363636363599</v>
      </c>
      <c r="H1136">
        <v>652.42578947368395</v>
      </c>
      <c r="I1136">
        <v>6.7189666666666703</v>
      </c>
      <c r="J1136">
        <v>2885.55</v>
      </c>
      <c r="K1136">
        <v>6.3773227199999996</v>
      </c>
      <c r="L1136">
        <v>49.584099999999999</v>
      </c>
      <c r="M1136">
        <v>1</v>
      </c>
      <c r="N1136">
        <v>17.840039999999998</v>
      </c>
      <c r="O1136">
        <v>0.85574477023254902</v>
      </c>
      <c r="P1136" t="e">
        <v>#NUM!</v>
      </c>
      <c r="Q1136" t="e">
        <v>#NUM!</v>
      </c>
      <c r="R1136" t="e">
        <v>#NUM!</v>
      </c>
      <c r="S1136">
        <v>68.693359090909098</v>
      </c>
      <c r="T1136">
        <v>14414.5</v>
      </c>
      <c r="U1136" t="e">
        <v>#NUM!</v>
      </c>
      <c r="V1136" t="e">
        <v>#NUM!</v>
      </c>
      <c r="W1136" t="e">
        <v>#NUM!</v>
      </c>
      <c r="X1136">
        <v>0.71</v>
      </c>
      <c r="Y1136">
        <v>1122.8</v>
      </c>
      <c r="Z1136" t="e">
        <v>#NUM!</v>
      </c>
      <c r="AA1136">
        <v>4.04929545454545</v>
      </c>
      <c r="AB1136" t="e">
        <v>#NUM!</v>
      </c>
      <c r="AC1136">
        <v>19.117100000000001</v>
      </c>
      <c r="AD1136">
        <v>9.4657090909090904</v>
      </c>
      <c r="AE1136" t="e">
        <v>#NUM!</v>
      </c>
      <c r="AF1136">
        <v>124.8660725</v>
      </c>
      <c r="AG1136">
        <v>5723.0275000000001</v>
      </c>
      <c r="AH1136">
        <v>3.2765952380952399</v>
      </c>
      <c r="AI1136">
        <v>53.432909090909099</v>
      </c>
      <c r="AJ1136">
        <v>3.7094999999999998</v>
      </c>
      <c r="AK1136">
        <v>62.881500000000003</v>
      </c>
      <c r="AL1136">
        <v>3.75</v>
      </c>
      <c r="AM1136">
        <v>13.414464012</v>
      </c>
      <c r="AN1136" t="e">
        <v>#NUM!</v>
      </c>
      <c r="AO1136">
        <v>33.266095</v>
      </c>
      <c r="AP1136">
        <v>2.6547999999999998</v>
      </c>
      <c r="AQ1136">
        <v>4.7531532258064502</v>
      </c>
      <c r="AR1136">
        <v>0.75943461900792497</v>
      </c>
      <c r="AS1136">
        <v>1</v>
      </c>
      <c r="AT1136">
        <v>31.145600000000002</v>
      </c>
      <c r="AU1136" t="e">
        <v>#NUM!</v>
      </c>
      <c r="AV1136">
        <v>22647.5</v>
      </c>
    </row>
    <row r="1137" spans="1:48" x14ac:dyDescent="0.25">
      <c r="A1137" t="s">
        <v>1694</v>
      </c>
      <c r="B1137" t="s">
        <v>559</v>
      </c>
      <c r="C1137">
        <v>118.3993</v>
      </c>
      <c r="D1137">
        <v>1.3650437124225201</v>
      </c>
      <c r="E1137">
        <v>83.75</v>
      </c>
      <c r="F1137" t="e">
        <v>#NUM!</v>
      </c>
      <c r="G1137">
        <v>3.92915652173913</v>
      </c>
      <c r="H1137">
        <v>656.25090909090898</v>
      </c>
      <c r="I1137">
        <v>6.8517956521739096</v>
      </c>
      <c r="J1137">
        <v>2959.57</v>
      </c>
      <c r="K1137">
        <v>6.4564652100000002</v>
      </c>
      <c r="L1137">
        <v>49.727600000000002</v>
      </c>
      <c r="M1137">
        <v>1</v>
      </c>
      <c r="N1137">
        <v>17.834074074074099</v>
      </c>
      <c r="O1137">
        <v>0.86587909316107103</v>
      </c>
      <c r="P1137" t="e">
        <v>#NUM!</v>
      </c>
      <c r="Q1137" t="e">
        <v>#NUM!</v>
      </c>
      <c r="R1137" t="e">
        <v>#NUM!</v>
      </c>
      <c r="S1137">
        <v>69.546509999999998</v>
      </c>
      <c r="T1137">
        <v>14559.857142857099</v>
      </c>
      <c r="U1137" t="e">
        <v>#NUM!</v>
      </c>
      <c r="V1137" t="e">
        <v>#NUM!</v>
      </c>
      <c r="W1137" t="e">
        <v>#NUM!</v>
      </c>
      <c r="X1137">
        <v>0.71</v>
      </c>
      <c r="Y1137">
        <v>1121.1500000000001</v>
      </c>
      <c r="Z1137" t="e">
        <v>#NUM!</v>
      </c>
      <c r="AA1137">
        <v>4.0916666666666703</v>
      </c>
      <c r="AB1137" t="e">
        <v>#NUM!</v>
      </c>
      <c r="AC1137">
        <v>18.808900000000001</v>
      </c>
      <c r="AD1137">
        <v>9.4745500000000007</v>
      </c>
      <c r="AE1137" t="e">
        <v>#NUM!</v>
      </c>
      <c r="AF1137">
        <v>124.079452631579</v>
      </c>
      <c r="AG1137">
        <v>5780.2654545454598</v>
      </c>
      <c r="AH1137">
        <v>3.2880714285714299</v>
      </c>
      <c r="AI1137">
        <v>53.273523809523802</v>
      </c>
      <c r="AJ1137">
        <v>3.7174999999999998</v>
      </c>
      <c r="AK1137">
        <v>66.094399999999993</v>
      </c>
      <c r="AL1137">
        <v>3.75</v>
      </c>
      <c r="AM1137">
        <v>14.088971857000001</v>
      </c>
      <c r="AN1137" t="e">
        <v>#NUM!</v>
      </c>
      <c r="AO1137">
        <v>33.024818181818198</v>
      </c>
      <c r="AP1137">
        <v>2.7515000000000001</v>
      </c>
      <c r="AQ1137">
        <v>5.7967806451612898</v>
      </c>
      <c r="AR1137">
        <v>0.77645505913411195</v>
      </c>
      <c r="AS1137">
        <v>1</v>
      </c>
      <c r="AT1137">
        <v>31.325900000000001</v>
      </c>
      <c r="AU1137" t="e">
        <v>#NUM!</v>
      </c>
      <c r="AV1137">
        <v>22679.26</v>
      </c>
    </row>
    <row r="1138" spans="1:48" x14ac:dyDescent="0.25">
      <c r="A1138" t="s">
        <v>1695</v>
      </c>
      <c r="B1138" t="s">
        <v>559</v>
      </c>
      <c r="C1138">
        <v>117.9911</v>
      </c>
      <c r="D1138">
        <v>1.3883200633074</v>
      </c>
      <c r="E1138">
        <v>83.75</v>
      </c>
      <c r="F1138" t="e">
        <v>#NUM!</v>
      </c>
      <c r="G1138">
        <v>4.1159473684210504</v>
      </c>
      <c r="H1138">
        <v>680.94187499999998</v>
      </c>
      <c r="I1138">
        <v>6.8565444444444399</v>
      </c>
      <c r="J1138">
        <v>3037.8</v>
      </c>
      <c r="K1138">
        <v>6.3974500000000001</v>
      </c>
      <c r="L1138">
        <v>49.820799999999998</v>
      </c>
      <c r="M1138">
        <v>1</v>
      </c>
      <c r="N1138">
        <v>17.855607638888898</v>
      </c>
      <c r="O1138">
        <v>0.85772856321888402</v>
      </c>
      <c r="P1138" t="e">
        <v>#NUM!</v>
      </c>
      <c r="Q1138" t="e">
        <v>#NUM!</v>
      </c>
      <c r="R1138" t="e">
        <v>#NUM!</v>
      </c>
      <c r="S1138">
        <v>72.215283333333304</v>
      </c>
      <c r="T1138">
        <v>14868.7368421053</v>
      </c>
      <c r="U1138" t="e">
        <v>#NUM!</v>
      </c>
      <c r="V1138" t="e">
        <v>#NUM!</v>
      </c>
      <c r="W1138" t="e">
        <v>#NUM!</v>
      </c>
      <c r="X1138">
        <v>0.71</v>
      </c>
      <c r="Y1138">
        <v>1120.5999999999999</v>
      </c>
      <c r="Z1138" t="e">
        <v>#NUM!</v>
      </c>
      <c r="AA1138">
        <v>4.1396176470588202</v>
      </c>
      <c r="AB1138" t="e">
        <v>#NUM!</v>
      </c>
      <c r="AC1138">
        <v>19.053899999999999</v>
      </c>
      <c r="AD1138">
        <v>9.4103947368421093</v>
      </c>
      <c r="AE1138" t="e">
        <v>#NUM!</v>
      </c>
      <c r="AF1138">
        <v>124.247288888889</v>
      </c>
      <c r="AG1138">
        <v>5855.1445000000003</v>
      </c>
      <c r="AH1138">
        <v>3.3113250000000001</v>
      </c>
      <c r="AI1138">
        <v>53.941899999999997</v>
      </c>
      <c r="AJ1138">
        <v>3.6837</v>
      </c>
      <c r="AK1138">
        <v>67.646699999999996</v>
      </c>
      <c r="AL1138">
        <v>3.75</v>
      </c>
      <c r="AM1138">
        <v>14.779737571</v>
      </c>
      <c r="AN1138" t="e">
        <v>#NUM!</v>
      </c>
      <c r="AO1138">
        <v>32.622750000000003</v>
      </c>
      <c r="AP1138">
        <v>2.7763</v>
      </c>
      <c r="AQ1138">
        <v>6.3397533333333298</v>
      </c>
      <c r="AR1138">
        <v>0.76558725579277598</v>
      </c>
      <c r="AS1138">
        <v>1</v>
      </c>
      <c r="AT1138">
        <v>32.866399999999999</v>
      </c>
      <c r="AU1138" t="e">
        <v>#NUM!</v>
      </c>
      <c r="AV1138">
        <v>22699.88</v>
      </c>
    </row>
    <row r="1139" spans="1:48" x14ac:dyDescent="0.25">
      <c r="A1139" t="s">
        <v>1696</v>
      </c>
      <c r="B1139" t="s">
        <v>559</v>
      </c>
      <c r="C1139">
        <v>118.67</v>
      </c>
      <c r="D1139">
        <v>1.40789187390408</v>
      </c>
      <c r="E1139">
        <v>83.816666999999995</v>
      </c>
      <c r="F1139" t="e">
        <v>#NUM!</v>
      </c>
      <c r="G1139">
        <v>3.7578045454545501</v>
      </c>
      <c r="H1139">
        <v>677.095909090909</v>
      </c>
      <c r="I1139">
        <v>6.9363470588235296</v>
      </c>
      <c r="J1139">
        <v>3080.48</v>
      </c>
      <c r="K1139">
        <v>6.4960695599999996</v>
      </c>
      <c r="L1139">
        <v>49.976999999999997</v>
      </c>
      <c r="M1139">
        <v>1</v>
      </c>
      <c r="N1139">
        <v>17.859220000000001</v>
      </c>
      <c r="O1139">
        <v>0.87077343610982905</v>
      </c>
      <c r="P1139" t="e">
        <v>#NUM!</v>
      </c>
      <c r="Q1139" t="e">
        <v>#NUM!</v>
      </c>
      <c r="R1139" t="e">
        <v>#NUM!</v>
      </c>
      <c r="S1139">
        <v>73.632304761904805</v>
      </c>
      <c r="T1139">
        <v>15178.869565217399</v>
      </c>
      <c r="U1139" t="e">
        <v>#NUM!</v>
      </c>
      <c r="V1139" t="e">
        <v>#NUM!</v>
      </c>
      <c r="W1139" t="e">
        <v>#NUM!</v>
      </c>
      <c r="X1139">
        <v>0.71</v>
      </c>
      <c r="Y1139">
        <v>1130.81</v>
      </c>
      <c r="Z1139" t="e">
        <v>#NUM!</v>
      </c>
      <c r="AA1139">
        <v>4.1584130434782596</v>
      </c>
      <c r="AB1139" t="e">
        <v>#NUM!</v>
      </c>
      <c r="AC1139">
        <v>19.063800000000001</v>
      </c>
      <c r="AD1139">
        <v>9.4898000000000007</v>
      </c>
      <c r="AE1139" t="e">
        <v>#NUM!</v>
      </c>
      <c r="AF1139">
        <v>131.88076000000001</v>
      </c>
      <c r="AG1139">
        <v>5954.3156521739102</v>
      </c>
      <c r="AH1139">
        <v>3.3339090909090898</v>
      </c>
      <c r="AI1139">
        <v>54.0085652173913</v>
      </c>
      <c r="AJ1139">
        <v>3.7494999999999998</v>
      </c>
      <c r="AK1139">
        <v>65.885300000000001</v>
      </c>
      <c r="AL1139">
        <v>3.75</v>
      </c>
      <c r="AM1139">
        <v>14.496304167</v>
      </c>
      <c r="AN1139" t="e">
        <v>#NUM!</v>
      </c>
      <c r="AO1139">
        <v>32.765014285714301</v>
      </c>
      <c r="AP1139">
        <v>2.8380000000000001</v>
      </c>
      <c r="AQ1139">
        <v>5.84738548387097</v>
      </c>
      <c r="AR1139">
        <v>0.76850257273702205</v>
      </c>
      <c r="AS1139">
        <v>1</v>
      </c>
      <c r="AT1139">
        <v>32.886000000000003</v>
      </c>
      <c r="AU1139" t="e">
        <v>#NUM!</v>
      </c>
      <c r="AV1139">
        <v>22719.81</v>
      </c>
    </row>
    <row r="1140" spans="1:48" x14ac:dyDescent="0.25">
      <c r="A1140" t="s">
        <v>1697</v>
      </c>
      <c r="B1140" t="s">
        <v>559</v>
      </c>
      <c r="C1140">
        <v>118.51819999999999</v>
      </c>
      <c r="D1140">
        <v>1.3800198221029001</v>
      </c>
      <c r="E1140">
        <v>83.873462000000004</v>
      </c>
      <c r="F1140" t="e">
        <v>#NUM!</v>
      </c>
      <c r="G1140">
        <v>3.7860149999999999</v>
      </c>
      <c r="H1140">
        <v>678.53166666666698</v>
      </c>
      <c r="I1140">
        <v>6.9407899999999998</v>
      </c>
      <c r="J1140">
        <v>3198.13</v>
      </c>
      <c r="K1140">
        <v>6.5640999999999998</v>
      </c>
      <c r="L1140">
        <v>50.137500000000003</v>
      </c>
      <c r="M1140">
        <v>1</v>
      </c>
      <c r="N1140">
        <v>17.861440000000002</v>
      </c>
      <c r="O1140">
        <v>0.87975015095709996</v>
      </c>
      <c r="P1140" t="e">
        <v>#NUM!</v>
      </c>
      <c r="Q1140" t="e">
        <v>#NUM!</v>
      </c>
      <c r="R1140" t="e">
        <v>#NUM!</v>
      </c>
      <c r="S1140">
        <v>71.854238888888901</v>
      </c>
      <c r="T1140">
        <v>14696.857142857099</v>
      </c>
      <c r="U1140" t="e">
        <v>#NUM!</v>
      </c>
      <c r="V1140" t="e">
        <v>#NUM!</v>
      </c>
      <c r="W1140" t="e">
        <v>#NUM!</v>
      </c>
      <c r="X1140">
        <v>0.71</v>
      </c>
      <c r="Y1140">
        <v>1128.58</v>
      </c>
      <c r="Z1140" t="e">
        <v>#NUM!</v>
      </c>
      <c r="AA1140">
        <v>4.186725</v>
      </c>
      <c r="AB1140" t="e">
        <v>#NUM!</v>
      </c>
      <c r="AC1140">
        <v>20.25</v>
      </c>
      <c r="AD1140">
        <v>9.5188473684210493</v>
      </c>
      <c r="AE1140" t="e">
        <v>#NUM!</v>
      </c>
      <c r="AF1140">
        <v>133.90594047619001</v>
      </c>
      <c r="AG1140">
        <v>5936.2461363636403</v>
      </c>
      <c r="AH1140">
        <v>3.3746749999999999</v>
      </c>
      <c r="AI1140">
        <v>52.8082631578947</v>
      </c>
      <c r="AJ1140">
        <v>3.7866</v>
      </c>
      <c r="AK1140">
        <v>66.237499999999997</v>
      </c>
      <c r="AL1140">
        <v>3.75</v>
      </c>
      <c r="AM1140">
        <v>14.08659027</v>
      </c>
      <c r="AN1140" t="e">
        <v>#NUM!</v>
      </c>
      <c r="AO1140">
        <v>32.9655045454546</v>
      </c>
      <c r="AP1140">
        <v>2.9100999999999999</v>
      </c>
      <c r="AQ1140">
        <v>5.3828399999999998</v>
      </c>
      <c r="AR1140">
        <v>0.77507363199503998</v>
      </c>
      <c r="AS1140">
        <v>1</v>
      </c>
      <c r="AT1140">
        <v>32.537199999999999</v>
      </c>
      <c r="AU1140" t="e">
        <v>#NUM!</v>
      </c>
      <c r="AV1140">
        <v>22730.62</v>
      </c>
    </row>
    <row r="1141" spans="1:48" x14ac:dyDescent="0.25">
      <c r="A1141" t="s">
        <v>1698</v>
      </c>
      <c r="B1141" t="s">
        <v>559</v>
      </c>
      <c r="C1141">
        <v>118.51990000000001</v>
      </c>
      <c r="D1141">
        <v>1.3915438079962501</v>
      </c>
      <c r="E1141">
        <v>83.9</v>
      </c>
      <c r="F1141" t="e">
        <v>#NUM!</v>
      </c>
      <c r="G1141">
        <v>3.8844050000000001</v>
      </c>
      <c r="H1141">
        <v>682.16823529411795</v>
      </c>
      <c r="I1141">
        <v>6.8855277777777797</v>
      </c>
      <c r="J1141">
        <v>3212.48</v>
      </c>
      <c r="K1141">
        <v>6.5605941100000003</v>
      </c>
      <c r="L1141">
        <v>50.21</v>
      </c>
      <c r="M1141">
        <v>1</v>
      </c>
      <c r="N1141">
        <v>17.864799999999999</v>
      </c>
      <c r="O1141">
        <v>0.87840961627367797</v>
      </c>
      <c r="P1141" t="e">
        <v>#NUM!</v>
      </c>
      <c r="Q1141" t="e">
        <v>#NUM!</v>
      </c>
      <c r="R1141" t="e">
        <v>#NUM!</v>
      </c>
      <c r="S1141">
        <v>70.731070000000003</v>
      </c>
      <c r="T1141">
        <v>14496.947368421101</v>
      </c>
      <c r="U1141" t="e">
        <v>#NUM!</v>
      </c>
      <c r="V1141" t="e">
        <v>#NUM!</v>
      </c>
      <c r="W1141" t="e">
        <v>#NUM!</v>
      </c>
      <c r="X1141">
        <v>0.71</v>
      </c>
      <c r="Y1141">
        <v>1122.9000000000001</v>
      </c>
      <c r="Z1141" t="e">
        <v>#NUM!</v>
      </c>
      <c r="AA1141">
        <v>4.1729000000000003</v>
      </c>
      <c r="AB1141" t="e">
        <v>#NUM!</v>
      </c>
      <c r="AC1141">
        <v>20.177499999999998</v>
      </c>
      <c r="AD1141">
        <v>9.5284631578947394</v>
      </c>
      <c r="AE1141" t="e">
        <v>#NUM!</v>
      </c>
      <c r="AF1141">
        <v>138.71225250000001</v>
      </c>
      <c r="AG1141">
        <v>5927.6752631578902</v>
      </c>
      <c r="AH1141">
        <v>3.3640263157894701</v>
      </c>
      <c r="AI1141">
        <v>52.769058823529399</v>
      </c>
      <c r="AJ1141">
        <v>3.7690999999999999</v>
      </c>
      <c r="AK1141">
        <v>67.302700000000002</v>
      </c>
      <c r="AL1141">
        <v>3.75</v>
      </c>
      <c r="AM1141">
        <v>14.180515120999999</v>
      </c>
      <c r="AN1141" t="e">
        <v>#NUM!</v>
      </c>
      <c r="AO1141">
        <v>32.705355555555499</v>
      </c>
      <c r="AP1141">
        <v>2.9725000000000001</v>
      </c>
      <c r="AQ1141">
        <v>5.3017758064516096</v>
      </c>
      <c r="AR1141">
        <v>0.78884053588567105</v>
      </c>
      <c r="AS1141">
        <v>1</v>
      </c>
      <c r="AT1141">
        <v>32.213700000000003</v>
      </c>
      <c r="AU1141" t="e">
        <v>#NUM!</v>
      </c>
      <c r="AV1141">
        <v>22783.040000000001</v>
      </c>
    </row>
    <row r="1142" spans="1:48" x14ac:dyDescent="0.25">
      <c r="A1142" t="s">
        <v>1699</v>
      </c>
      <c r="B1142" t="s">
        <v>559</v>
      </c>
      <c r="C1142">
        <v>118.3305</v>
      </c>
      <c r="D1142">
        <v>1.3997573753882699</v>
      </c>
      <c r="E1142">
        <v>83.94</v>
      </c>
      <c r="F1142" t="e">
        <v>#NUM!</v>
      </c>
      <c r="G1142">
        <v>3.7410545454545501</v>
      </c>
      <c r="H1142">
        <v>677.39333333333298</v>
      </c>
      <c r="I1142">
        <v>6.7876380952381004</v>
      </c>
      <c r="J1142">
        <v>3161.91</v>
      </c>
      <c r="K1142">
        <v>6.5396272700000004</v>
      </c>
      <c r="L1142">
        <v>50.376100000000001</v>
      </c>
      <c r="M1142">
        <v>1</v>
      </c>
      <c r="N1142">
        <v>17.804739999999999</v>
      </c>
      <c r="O1142">
        <v>0.875932170997893</v>
      </c>
      <c r="P1142" t="e">
        <v>#NUM!</v>
      </c>
      <c r="Q1142" t="e">
        <v>#NUM!</v>
      </c>
      <c r="R1142" t="e">
        <v>#NUM!</v>
      </c>
      <c r="S1142">
        <v>70.732869565217399</v>
      </c>
      <c r="T1142">
        <v>14163.1363636364</v>
      </c>
      <c r="U1142">
        <v>42000</v>
      </c>
      <c r="V1142" t="e">
        <v>#NUM!</v>
      </c>
      <c r="W1142" t="e">
        <v>#NUM!</v>
      </c>
      <c r="X1142">
        <v>0.71</v>
      </c>
      <c r="Y1142">
        <v>1122</v>
      </c>
      <c r="Z1142" t="e">
        <v>#NUM!</v>
      </c>
      <c r="AA1142">
        <v>4.1160714285714297</v>
      </c>
      <c r="AB1142" t="e">
        <v>#NUM!</v>
      </c>
      <c r="AC1142">
        <v>19.215399999999999</v>
      </c>
      <c r="AD1142">
        <v>9.5357333333333294</v>
      </c>
      <c r="AE1142" t="e">
        <v>#NUM!</v>
      </c>
      <c r="AF1142">
        <v>138.797143181818</v>
      </c>
      <c r="AG1142">
        <v>6038.7336363636396</v>
      </c>
      <c r="AH1142">
        <v>3.3438636363636398</v>
      </c>
      <c r="AI1142">
        <v>52.467909090909103</v>
      </c>
      <c r="AJ1142">
        <v>3.7616999999999998</v>
      </c>
      <c r="AK1142">
        <v>67.332800000000006</v>
      </c>
      <c r="AL1142">
        <v>3.75</v>
      </c>
      <c r="AM1142">
        <v>13.861493188000001</v>
      </c>
      <c r="AN1142" t="e">
        <v>#NUM!</v>
      </c>
      <c r="AO1142">
        <v>31.810859090909101</v>
      </c>
      <c r="AP1142">
        <v>3.0203000000000002</v>
      </c>
      <c r="AQ1142">
        <v>5.3689564516128998</v>
      </c>
      <c r="AR1142">
        <v>0.77575793397191695</v>
      </c>
      <c r="AS1142">
        <v>1</v>
      </c>
      <c r="AT1142">
        <v>32.598399999999998</v>
      </c>
      <c r="AU1142" t="e">
        <v>#NUM!</v>
      </c>
      <c r="AV1142">
        <v>22850.7</v>
      </c>
    </row>
    <row r="1143" spans="1:48" x14ac:dyDescent="0.25">
      <c r="A1143" t="s">
        <v>1700</v>
      </c>
      <c r="B1143" t="s">
        <v>559</v>
      </c>
      <c r="C1143">
        <v>118.6176</v>
      </c>
      <c r="D1143">
        <v>1.3997760358342699</v>
      </c>
      <c r="E1143">
        <v>84.04</v>
      </c>
      <c r="F1143" t="e">
        <v>#NUM!</v>
      </c>
      <c r="G1143">
        <v>3.7230249999999998</v>
      </c>
      <c r="H1143">
        <v>655.90052631578999</v>
      </c>
      <c r="I1143">
        <v>6.7356142857142904</v>
      </c>
      <c r="J1143">
        <v>3115.15</v>
      </c>
      <c r="K1143">
        <v>6.5745149999999999</v>
      </c>
      <c r="L1143">
        <v>50.489699999999999</v>
      </c>
      <c r="M1143">
        <v>1</v>
      </c>
      <c r="N1143">
        <v>17.529705</v>
      </c>
      <c r="O1143">
        <v>0.88096800764680205</v>
      </c>
      <c r="P1143" t="e">
        <v>#NUM!</v>
      </c>
      <c r="Q1143" t="e">
        <v>#NUM!</v>
      </c>
      <c r="R1143" t="e">
        <v>#NUM!</v>
      </c>
      <c r="S1143">
        <v>71.221768421052602</v>
      </c>
      <c r="T1143">
        <v>14035.210526315799</v>
      </c>
      <c r="U1143">
        <v>42000</v>
      </c>
      <c r="V1143" t="e">
        <v>#NUM!</v>
      </c>
      <c r="W1143" t="e">
        <v>#NUM!</v>
      </c>
      <c r="X1143">
        <v>0.71</v>
      </c>
      <c r="Y1143">
        <v>1122.45</v>
      </c>
      <c r="Z1143" t="e">
        <v>#NUM!</v>
      </c>
      <c r="AA1143">
        <v>4.0745882352941196</v>
      </c>
      <c r="AB1143" t="e">
        <v>#NUM!</v>
      </c>
      <c r="AC1143">
        <v>19.190200000000001</v>
      </c>
      <c r="AD1143">
        <v>9.5363699999999998</v>
      </c>
      <c r="AE1143" t="e">
        <v>#NUM!</v>
      </c>
      <c r="AF1143">
        <v>138.66077631578901</v>
      </c>
      <c r="AG1143">
        <v>6058.9364999999998</v>
      </c>
      <c r="AH1143">
        <v>3.321475</v>
      </c>
      <c r="AI1143">
        <v>52.190055555555602</v>
      </c>
      <c r="AJ1143">
        <v>3.8022999999999998</v>
      </c>
      <c r="AK1143">
        <v>65.859300000000005</v>
      </c>
      <c r="AL1143">
        <v>3.75</v>
      </c>
      <c r="AM1143">
        <v>13.795615202</v>
      </c>
      <c r="AN1143" t="e">
        <v>#NUM!</v>
      </c>
      <c r="AO1143">
        <v>31.2998736842105</v>
      </c>
      <c r="AP1143">
        <v>3.0527000000000002</v>
      </c>
      <c r="AQ1143">
        <v>5.2644303571428601</v>
      </c>
      <c r="AR1143">
        <v>0.76865505592976902</v>
      </c>
      <c r="AS1143">
        <v>1</v>
      </c>
      <c r="AT1143">
        <v>32.6098</v>
      </c>
      <c r="AU1143" t="e">
        <v>#NUM!</v>
      </c>
      <c r="AV1143">
        <v>22902.78</v>
      </c>
    </row>
    <row r="1144" spans="1:48" x14ac:dyDescent="0.25">
      <c r="A1144" t="s">
        <v>1701</v>
      </c>
      <c r="B1144" t="s">
        <v>559</v>
      </c>
      <c r="C1144">
        <v>118.9239</v>
      </c>
      <c r="D1144">
        <v>1.41226790049564</v>
      </c>
      <c r="E1144">
        <v>84.21</v>
      </c>
      <c r="F1144" t="e">
        <v>#NUM!</v>
      </c>
      <c r="G1144">
        <v>3.8458842105263198</v>
      </c>
      <c r="H1144">
        <v>668.23099999999999</v>
      </c>
      <c r="I1144">
        <v>6.7116142857142904</v>
      </c>
      <c r="J1144">
        <v>3125.34</v>
      </c>
      <c r="K1144">
        <v>6.6026380900000001</v>
      </c>
      <c r="L1144">
        <v>50.543199999999999</v>
      </c>
      <c r="M1144">
        <v>1</v>
      </c>
      <c r="N1144">
        <v>17.333885714285699</v>
      </c>
      <c r="O1144">
        <v>0.88476187266171602</v>
      </c>
      <c r="P1144" t="e">
        <v>#NUM!</v>
      </c>
      <c r="Q1144" t="e">
        <v>#NUM!</v>
      </c>
      <c r="R1144" t="e">
        <v>#NUM!</v>
      </c>
      <c r="S1144">
        <v>69.478647368421093</v>
      </c>
      <c r="T1144">
        <v>14211</v>
      </c>
      <c r="U1144">
        <v>42000</v>
      </c>
      <c r="V1144" t="e">
        <v>#NUM!</v>
      </c>
      <c r="W1144" t="e">
        <v>#NUM!</v>
      </c>
      <c r="X1144">
        <v>0.71</v>
      </c>
      <c r="Y1144">
        <v>1130.72</v>
      </c>
      <c r="Z1144" t="e">
        <v>#NUM!</v>
      </c>
      <c r="AA1144">
        <v>4.0790476190476204</v>
      </c>
      <c r="AB1144" t="e">
        <v>#NUM!</v>
      </c>
      <c r="AC1144">
        <v>19.233899999999998</v>
      </c>
      <c r="AD1144">
        <v>9.6104428571428606</v>
      </c>
      <c r="AE1144" t="e">
        <v>#NUM!</v>
      </c>
      <c r="AF1144">
        <v>139.328378571429</v>
      </c>
      <c r="AG1144">
        <v>6129.5294999999996</v>
      </c>
      <c r="AH1144">
        <v>3.3046904761904798</v>
      </c>
      <c r="AI1144">
        <v>52.413428600000003</v>
      </c>
      <c r="AJ1144">
        <v>3.8052000000000001</v>
      </c>
      <c r="AK1144">
        <v>65.142899999999997</v>
      </c>
      <c r="AL1144">
        <v>3.75</v>
      </c>
      <c r="AM1144">
        <v>14.383067103</v>
      </c>
      <c r="AN1144" t="e">
        <v>#NUM!</v>
      </c>
      <c r="AO1144">
        <v>31.722947619047599</v>
      </c>
      <c r="AP1144">
        <v>3.0541999999999998</v>
      </c>
      <c r="AQ1144">
        <v>5.45982419354839</v>
      </c>
      <c r="AR1144">
        <v>0.75929320649521104</v>
      </c>
      <c r="AS1144">
        <v>1</v>
      </c>
      <c r="AT1144">
        <v>33.312600000000003</v>
      </c>
      <c r="AU1144" t="e">
        <v>#NUM!</v>
      </c>
      <c r="AV1144">
        <v>22952.73</v>
      </c>
    </row>
    <row r="1145" spans="1:48" x14ac:dyDescent="0.25">
      <c r="A1145" t="s">
        <v>1702</v>
      </c>
      <c r="B1145" t="s">
        <v>559</v>
      </c>
      <c r="C1145">
        <v>119.3079</v>
      </c>
      <c r="D1145">
        <v>1.4054293956653601</v>
      </c>
      <c r="E1145">
        <v>84.330962</v>
      </c>
      <c r="F1145" t="e">
        <v>#NUM!</v>
      </c>
      <c r="G1145">
        <v>3.8955571428571401</v>
      </c>
      <c r="H1145">
        <v>667.08454545454504</v>
      </c>
      <c r="I1145">
        <v>6.7166666666666703</v>
      </c>
      <c r="J1145">
        <v>3155.22</v>
      </c>
      <c r="K1145">
        <v>6.64293684</v>
      </c>
      <c r="L1145">
        <v>50.552399999999999</v>
      </c>
      <c r="M1145">
        <v>1</v>
      </c>
      <c r="N1145">
        <v>17.2229105263158</v>
      </c>
      <c r="O1145">
        <v>0.889818254621494</v>
      </c>
      <c r="P1145" t="e">
        <v>#NUM!</v>
      </c>
      <c r="Q1145" t="e">
        <v>#NUM!</v>
      </c>
      <c r="R1145" t="e">
        <v>#NUM!</v>
      </c>
      <c r="S1145">
        <v>69.427405555555595</v>
      </c>
      <c r="T1145">
        <v>14142.5789473684</v>
      </c>
      <c r="U1145">
        <v>42000</v>
      </c>
      <c r="V1145" t="e">
        <v>#NUM!</v>
      </c>
      <c r="W1145" t="e">
        <v>#NUM!</v>
      </c>
      <c r="X1145">
        <v>0.71</v>
      </c>
      <c r="Y1145">
        <v>1140.95</v>
      </c>
      <c r="Z1145" t="e">
        <v>#NUM!</v>
      </c>
      <c r="AA1145">
        <v>4.1140454545454599</v>
      </c>
      <c r="AB1145" t="e">
        <v>#NUM!</v>
      </c>
      <c r="AC1145">
        <v>19.023099999999999</v>
      </c>
      <c r="AD1145">
        <v>9.6324954545454506</v>
      </c>
      <c r="AE1145" t="e">
        <v>#NUM!</v>
      </c>
      <c r="AF1145">
        <v>141.290629545455</v>
      </c>
      <c r="AG1145">
        <v>6230.0029999999997</v>
      </c>
      <c r="AH1145">
        <v>3.3038249999999998</v>
      </c>
      <c r="AI1145">
        <v>52.112222222222201</v>
      </c>
      <c r="AJ1145">
        <v>3.8144999999999998</v>
      </c>
      <c r="AK1145">
        <v>64.617000000000004</v>
      </c>
      <c r="AL1145">
        <v>3.75</v>
      </c>
      <c r="AM1145">
        <v>14.154361808000001</v>
      </c>
      <c r="AN1145" t="e">
        <v>#NUM!</v>
      </c>
      <c r="AO1145">
        <v>31.8488684210526</v>
      </c>
      <c r="AP1145">
        <v>3.0291000000000001</v>
      </c>
      <c r="AQ1145">
        <v>5.753755</v>
      </c>
      <c r="AR1145">
        <v>0.76668302257114795</v>
      </c>
      <c r="AS1145">
        <v>1</v>
      </c>
      <c r="AT1145">
        <v>34.136400000000002</v>
      </c>
      <c r="AU1145" t="e">
        <v>#NUM!</v>
      </c>
      <c r="AV1145">
        <v>22996.75</v>
      </c>
    </row>
    <row r="1146" spans="1:48" x14ac:dyDescent="0.25">
      <c r="A1146" t="s">
        <v>1703</v>
      </c>
      <c r="B1146" t="s">
        <v>559</v>
      </c>
      <c r="C1146">
        <v>119.5117</v>
      </c>
      <c r="D1146">
        <v>1.4390739871734699</v>
      </c>
      <c r="E1146">
        <v>84.492307999999994</v>
      </c>
      <c r="F1146" t="e">
        <v>#NUM!</v>
      </c>
      <c r="G1146">
        <v>4.0009181818181796</v>
      </c>
      <c r="H1146">
        <v>692.08809523809498</v>
      </c>
      <c r="I1146">
        <v>6.8702631578947404</v>
      </c>
      <c r="J1146">
        <v>3310.49</v>
      </c>
      <c r="K1146">
        <v>6.673521</v>
      </c>
      <c r="L1146">
        <v>50.564700000000002</v>
      </c>
      <c r="M1146">
        <v>1</v>
      </c>
      <c r="N1146">
        <v>16.9720714285714</v>
      </c>
      <c r="O1146">
        <v>0.89408723853027605</v>
      </c>
      <c r="P1146" t="e">
        <v>#NUM!</v>
      </c>
      <c r="Q1146" t="e">
        <v>#NUM!</v>
      </c>
      <c r="R1146" t="e">
        <v>#NUM!</v>
      </c>
      <c r="S1146">
        <v>69.773122727272707</v>
      </c>
      <c r="T1146">
        <v>14392.809523809499</v>
      </c>
      <c r="U1146">
        <v>42000</v>
      </c>
      <c r="V1146" t="e">
        <v>#NUM!</v>
      </c>
      <c r="W1146" t="e">
        <v>#NUM!</v>
      </c>
      <c r="X1146">
        <v>0.71</v>
      </c>
      <c r="Y1146">
        <v>1183.29</v>
      </c>
      <c r="Z1146" t="e">
        <v>#NUM!</v>
      </c>
      <c r="AA1146">
        <v>4.1708499999999997</v>
      </c>
      <c r="AB1146" t="e">
        <v>#NUM!</v>
      </c>
      <c r="AC1146">
        <v>19.0883</v>
      </c>
      <c r="AD1146">
        <v>9.6791772727272694</v>
      </c>
      <c r="AE1146" t="e">
        <v>#NUM!</v>
      </c>
      <c r="AF1146">
        <v>146.14765</v>
      </c>
      <c r="AG1146">
        <v>6316.5212499999998</v>
      </c>
      <c r="AH1146">
        <v>3.33236363636364</v>
      </c>
      <c r="AI1146">
        <v>52.262</v>
      </c>
      <c r="AJ1146">
        <v>3.8393000000000002</v>
      </c>
      <c r="AK1146">
        <v>64.815200000000004</v>
      </c>
      <c r="AL1146">
        <v>3.75</v>
      </c>
      <c r="AM1146">
        <v>14.436972509</v>
      </c>
      <c r="AN1146" t="e">
        <v>#NUM!</v>
      </c>
      <c r="AO1146">
        <v>31.793600000000001</v>
      </c>
      <c r="AP1146">
        <v>2.9897999999999998</v>
      </c>
      <c r="AQ1146">
        <v>6.0510693548387096</v>
      </c>
      <c r="AR1146">
        <v>0.77873388994265202</v>
      </c>
      <c r="AS1146">
        <v>1</v>
      </c>
      <c r="AT1146">
        <v>35.162599999999998</v>
      </c>
      <c r="AU1146" t="e">
        <v>#NUM!</v>
      </c>
      <c r="AV1146">
        <v>23054.54</v>
      </c>
    </row>
    <row r="1147" spans="1:48" x14ac:dyDescent="0.25">
      <c r="A1147" t="s">
        <v>1704</v>
      </c>
      <c r="B1147" t="s">
        <v>559</v>
      </c>
      <c r="C1147">
        <v>119.05719999999999</v>
      </c>
      <c r="D1147">
        <v>1.4390739871734699</v>
      </c>
      <c r="E1147">
        <v>84.5</v>
      </c>
      <c r="F1147" t="e">
        <v>#NUM!</v>
      </c>
      <c r="G1147">
        <v>3.8582263157894698</v>
      </c>
      <c r="H1147">
        <v>692.40899999999999</v>
      </c>
      <c r="I1147">
        <v>6.9013736842105304</v>
      </c>
      <c r="J1147">
        <v>3256.02</v>
      </c>
      <c r="K1147">
        <v>6.61093888</v>
      </c>
      <c r="L1147">
        <v>50.727699999999999</v>
      </c>
      <c r="M1147">
        <v>1</v>
      </c>
      <c r="N1147">
        <v>16.6839823529412</v>
      </c>
      <c r="O1147">
        <v>0.88547293109249603</v>
      </c>
      <c r="P1147" t="e">
        <v>#NUM!</v>
      </c>
      <c r="Q1147" t="e">
        <v>#NUM!</v>
      </c>
      <c r="R1147" t="e">
        <v>#NUM!</v>
      </c>
      <c r="S1147">
        <v>69.438863157894701</v>
      </c>
      <c r="T1147">
        <v>14226.5333333333</v>
      </c>
      <c r="U1147">
        <v>42000</v>
      </c>
      <c r="V1147" t="e">
        <v>#NUM!</v>
      </c>
      <c r="W1147" t="e">
        <v>#NUM!</v>
      </c>
      <c r="X1147">
        <v>0.71</v>
      </c>
      <c r="Y1147">
        <v>1175.6199999999999</v>
      </c>
      <c r="Z1147" t="e">
        <v>#NUM!</v>
      </c>
      <c r="AA1147">
        <v>4.1616944444444401</v>
      </c>
      <c r="AB1147" t="e">
        <v>#NUM!</v>
      </c>
      <c r="AC1147">
        <v>19.2912</v>
      </c>
      <c r="AD1147">
        <v>9.5997000000000003</v>
      </c>
      <c r="AE1147" t="e">
        <v>#NUM!</v>
      </c>
      <c r="AF1147">
        <v>155.86893859374999</v>
      </c>
      <c r="AG1147">
        <v>6233.7244736842104</v>
      </c>
      <c r="AH1147">
        <v>3.32565</v>
      </c>
      <c r="AI1147">
        <v>51.8029444444444</v>
      </c>
      <c r="AJ1147">
        <v>3.7810999999999999</v>
      </c>
      <c r="AK1147">
        <v>64.224599999999995</v>
      </c>
      <c r="AL1147">
        <v>3.75</v>
      </c>
      <c r="AM1147">
        <v>14.566472641000001</v>
      </c>
      <c r="AN1147" t="e">
        <v>#NUM!</v>
      </c>
      <c r="AO1147">
        <v>31.1244210526316</v>
      </c>
      <c r="AP1147">
        <v>2.9283999999999999</v>
      </c>
      <c r="AQ1147">
        <v>5.8265266666666697</v>
      </c>
      <c r="AR1147">
        <v>0.78883483179083302</v>
      </c>
      <c r="AS1147">
        <v>1</v>
      </c>
      <c r="AT1147">
        <v>35.250300000000003</v>
      </c>
      <c r="AU1147" t="e">
        <v>#NUM!</v>
      </c>
      <c r="AV1147">
        <v>23059.68</v>
      </c>
    </row>
    <row r="1148" spans="1:48" x14ac:dyDescent="0.25">
      <c r="A1148" t="s">
        <v>1705</v>
      </c>
      <c r="B1148" t="s">
        <v>559</v>
      </c>
      <c r="C1148">
        <v>119.25230000000001</v>
      </c>
      <c r="D1148">
        <v>1.4312205199686401</v>
      </c>
      <c r="E1148">
        <v>84.5</v>
      </c>
      <c r="F1148" t="e">
        <v>#NUM!</v>
      </c>
      <c r="G1148">
        <v>3.7787130434782599</v>
      </c>
      <c r="H1148">
        <v>686.48857142857105</v>
      </c>
      <c r="I1148">
        <v>6.8774727272727301</v>
      </c>
      <c r="J1148">
        <v>3208.11</v>
      </c>
      <c r="K1148">
        <v>6.6549608600000001</v>
      </c>
      <c r="L1148">
        <v>50.921300000000002</v>
      </c>
      <c r="M1148">
        <v>1</v>
      </c>
      <c r="N1148">
        <v>16.5553428571429</v>
      </c>
      <c r="O1148">
        <v>0.89139340291367997</v>
      </c>
      <c r="P1148" t="e">
        <v>#NUM!</v>
      </c>
      <c r="Q1148" t="e">
        <v>#NUM!</v>
      </c>
      <c r="R1148" t="e">
        <v>#NUM!</v>
      </c>
      <c r="S1148">
        <v>68.808304347826095</v>
      </c>
      <c r="T1148">
        <v>14043.9130434783</v>
      </c>
      <c r="U1148">
        <v>42000</v>
      </c>
      <c r="V1148" t="e">
        <v>#NUM!</v>
      </c>
      <c r="W1148" t="e">
        <v>#NUM!</v>
      </c>
      <c r="X1148">
        <v>0.71</v>
      </c>
      <c r="Y1148">
        <v>1175.31</v>
      </c>
      <c r="Z1148" t="e">
        <v>#NUM!</v>
      </c>
      <c r="AA1148">
        <v>4.1244318181818196</v>
      </c>
      <c r="AB1148" t="e">
        <v>#NUM!</v>
      </c>
      <c r="AC1148">
        <v>19.0669</v>
      </c>
      <c r="AD1148">
        <v>9.5909782608695604</v>
      </c>
      <c r="AE1148" t="e">
        <v>#NUM!</v>
      </c>
      <c r="AF1148">
        <v>159.23677272727301</v>
      </c>
      <c r="AG1148">
        <v>6054.9095652173901</v>
      </c>
      <c r="AH1148">
        <v>3.29021428571428</v>
      </c>
      <c r="AI1148">
        <v>51.142869565217403</v>
      </c>
      <c r="AJ1148">
        <v>3.7959000000000001</v>
      </c>
      <c r="AK1148">
        <v>63.198300000000003</v>
      </c>
      <c r="AL1148">
        <v>3.75</v>
      </c>
      <c r="AM1148">
        <v>14.046561541999999</v>
      </c>
      <c r="AN1148" t="e">
        <v>#NUM!</v>
      </c>
      <c r="AO1148">
        <v>30.793628571428599</v>
      </c>
      <c r="AP1148">
        <v>2.8767999999999998</v>
      </c>
      <c r="AQ1148">
        <v>5.6709112903225796</v>
      </c>
      <c r="AR1148">
        <v>0.801915849866773</v>
      </c>
      <c r="AS1148">
        <v>1</v>
      </c>
      <c r="AT1148">
        <v>34.823500000000003</v>
      </c>
      <c r="AU1148" t="e">
        <v>#NUM!</v>
      </c>
      <c r="AV1148">
        <v>23068.81</v>
      </c>
    </row>
    <row r="1149" spans="1:48" x14ac:dyDescent="0.25">
      <c r="A1149" t="s">
        <v>1706</v>
      </c>
      <c r="B1149" t="s">
        <v>559</v>
      </c>
      <c r="C1149">
        <v>119.6585</v>
      </c>
      <c r="D1149">
        <v>1.47672055524693</v>
      </c>
      <c r="E1149">
        <v>84.5</v>
      </c>
      <c r="F1149" t="e">
        <v>#NUM!</v>
      </c>
      <c r="G1149">
        <v>4.0193818181818202</v>
      </c>
      <c r="H1149">
        <v>713.70333333333303</v>
      </c>
      <c r="I1149">
        <v>7.0621227272727296</v>
      </c>
      <c r="J1149">
        <v>3412.65</v>
      </c>
      <c r="K1149">
        <v>6.7052318099999999</v>
      </c>
      <c r="L1149">
        <v>51.175600000000003</v>
      </c>
      <c r="M1149">
        <v>1</v>
      </c>
      <c r="N1149">
        <v>16.5192388888889</v>
      </c>
      <c r="O1149">
        <v>0.89877725439892397</v>
      </c>
      <c r="P1149" t="e">
        <v>#NUM!</v>
      </c>
      <c r="Q1149" t="e">
        <v>#NUM!</v>
      </c>
      <c r="R1149" t="e">
        <v>#NUM!</v>
      </c>
      <c r="S1149">
        <v>71.145695000000003</v>
      </c>
      <c r="T1149">
        <v>14242.0454545455</v>
      </c>
      <c r="U1149">
        <v>42000</v>
      </c>
      <c r="V1149" t="e">
        <v>#NUM!</v>
      </c>
      <c r="W1149" t="e">
        <v>#NUM!</v>
      </c>
      <c r="X1149">
        <v>0.71</v>
      </c>
      <c r="Y1149">
        <v>1208.98</v>
      </c>
      <c r="Z1149" t="e">
        <v>#NUM!</v>
      </c>
      <c r="AA1149">
        <v>4.1880952380952401</v>
      </c>
      <c r="AB1149" t="e">
        <v>#NUM!</v>
      </c>
      <c r="AC1149">
        <v>19.589600000000001</v>
      </c>
      <c r="AD1149">
        <v>9.5993470588235308</v>
      </c>
      <c r="AE1149" t="e">
        <v>#NUM!</v>
      </c>
      <c r="AF1149">
        <v>158.29480000000001</v>
      </c>
      <c r="AG1149">
        <v>6143.6290476190497</v>
      </c>
      <c r="AH1149">
        <v>3.3793799999999998</v>
      </c>
      <c r="AI1149">
        <v>52.054736842105299</v>
      </c>
      <c r="AJ1149">
        <v>3.9066999999999998</v>
      </c>
      <c r="AK1149">
        <v>65.527799999999999</v>
      </c>
      <c r="AL1149">
        <v>3.75</v>
      </c>
      <c r="AM1149">
        <v>15.14229212</v>
      </c>
      <c r="AN1149" t="e">
        <v>#NUM!</v>
      </c>
      <c r="AO1149">
        <v>30.769514285714301</v>
      </c>
      <c r="AP1149">
        <v>2.8652000000000002</v>
      </c>
      <c r="AQ1149">
        <v>5.6188435483871002</v>
      </c>
      <c r="AR1149">
        <v>0.82330707482738597</v>
      </c>
      <c r="AS1149">
        <v>1</v>
      </c>
      <c r="AT1149">
        <v>35.954099999999997</v>
      </c>
      <c r="AU1149" t="e">
        <v>#NUM!</v>
      </c>
      <c r="AV1149">
        <v>23114.560000000001</v>
      </c>
    </row>
    <row r="1150" spans="1:48" x14ac:dyDescent="0.25">
      <c r="A1150" t="s">
        <v>1707</v>
      </c>
      <c r="B1150" t="s">
        <v>559</v>
      </c>
      <c r="C1150">
        <v>120.1191</v>
      </c>
      <c r="D1150">
        <v>1.4688498905357099</v>
      </c>
      <c r="E1150">
        <v>84.5</v>
      </c>
      <c r="F1150" t="e">
        <v>#NUM!</v>
      </c>
      <c r="G1150">
        <v>4.1208999999999998</v>
      </c>
      <c r="H1150">
        <v>717.86500000000001</v>
      </c>
      <c r="I1150">
        <v>7.1158736842105297</v>
      </c>
      <c r="J1150">
        <v>3399.62</v>
      </c>
      <c r="K1150">
        <v>6.7826761900000001</v>
      </c>
      <c r="L1150">
        <v>51.659700000000001</v>
      </c>
      <c r="M1150">
        <v>1</v>
      </c>
      <c r="N1150">
        <v>16.3482818181818</v>
      </c>
      <c r="O1150">
        <v>0.90876831600901598</v>
      </c>
      <c r="P1150" t="e">
        <v>#NUM!</v>
      </c>
      <c r="Q1150" t="e">
        <v>#NUM!</v>
      </c>
      <c r="R1150" t="e">
        <v>#NUM!</v>
      </c>
      <c r="S1150">
        <v>71.333663157894705</v>
      </c>
      <c r="T1150">
        <v>14111.0952380952</v>
      </c>
      <c r="U1150">
        <v>42000</v>
      </c>
      <c r="V1150" t="e">
        <v>#NUM!</v>
      </c>
      <c r="W1150" t="e">
        <v>#NUM!</v>
      </c>
      <c r="X1150">
        <v>0.71</v>
      </c>
      <c r="Y1150">
        <v>1197.55</v>
      </c>
      <c r="Z1150" t="e">
        <v>#NUM!</v>
      </c>
      <c r="AA1150">
        <v>4.18547222222222</v>
      </c>
      <c r="AB1150" t="e">
        <v>#NUM!</v>
      </c>
      <c r="AC1150">
        <v>19.624199999999998</v>
      </c>
      <c r="AD1150">
        <v>9.6886904761904802</v>
      </c>
      <c r="AE1150" t="e">
        <v>#NUM!</v>
      </c>
      <c r="AF1150">
        <v>156.29249999999999</v>
      </c>
      <c r="AG1150">
        <v>6338.7961904761896</v>
      </c>
      <c r="AH1150">
        <v>3.3581952380952398</v>
      </c>
      <c r="AI1150">
        <v>52.105190476190501</v>
      </c>
      <c r="AJ1150">
        <v>3.9535</v>
      </c>
      <c r="AK1150">
        <v>64.979500000000002</v>
      </c>
      <c r="AL1150">
        <v>3.75</v>
      </c>
      <c r="AM1150">
        <v>14.848515445</v>
      </c>
      <c r="AN1150" t="e">
        <v>#NUM!</v>
      </c>
      <c r="AO1150">
        <v>30.573661904761899</v>
      </c>
      <c r="AP1150">
        <v>2.8611</v>
      </c>
      <c r="AQ1150">
        <v>5.7117449999999996</v>
      </c>
      <c r="AR1150">
        <v>0.80898785506982596</v>
      </c>
      <c r="AS1150">
        <v>1</v>
      </c>
      <c r="AT1150">
        <v>36.691499999999998</v>
      </c>
      <c r="AU1150" t="e">
        <v>#NUM!</v>
      </c>
      <c r="AV1150">
        <v>23142.04</v>
      </c>
    </row>
    <row r="1151" spans="1:48" x14ac:dyDescent="0.25">
      <c r="A1151" t="s">
        <v>1708</v>
      </c>
      <c r="B1151" t="s">
        <v>559</v>
      </c>
      <c r="C1151">
        <v>119.9325</v>
      </c>
      <c r="D1151">
        <v>1.47148332207426</v>
      </c>
      <c r="E1151">
        <v>84.75</v>
      </c>
      <c r="F1151" t="e">
        <v>#NUM!</v>
      </c>
      <c r="G1151">
        <v>4.0863869565217401</v>
      </c>
      <c r="H1151">
        <v>721.68789473684205</v>
      </c>
      <c r="I1151">
        <v>7.0831176470588204</v>
      </c>
      <c r="J1151">
        <v>3437.73</v>
      </c>
      <c r="K1151">
        <v>6.7583086899999998</v>
      </c>
      <c r="L1151">
        <v>52.748600000000003</v>
      </c>
      <c r="M1151">
        <v>1</v>
      </c>
      <c r="N1151">
        <v>16.173372727272699</v>
      </c>
      <c r="O1151">
        <v>0.90476733711240098</v>
      </c>
      <c r="P1151" t="e">
        <v>#NUM!</v>
      </c>
      <c r="Q1151" t="e">
        <v>#NUM!</v>
      </c>
      <c r="R1151" t="e">
        <v>#NUM!</v>
      </c>
      <c r="S1151">
        <v>71.039447368421094</v>
      </c>
      <c r="T1151">
        <v>14117.5652173913</v>
      </c>
      <c r="U1151">
        <v>42000</v>
      </c>
      <c r="V1151" t="e">
        <v>#NUM!</v>
      </c>
      <c r="W1151" t="e">
        <v>#NUM!</v>
      </c>
      <c r="X1151">
        <v>0.71</v>
      </c>
      <c r="Y1151">
        <v>1184.1300000000001</v>
      </c>
      <c r="Z1151" t="e">
        <v>#NUM!</v>
      </c>
      <c r="AA1151">
        <v>4.1878522727272696</v>
      </c>
      <c r="AB1151" t="e">
        <v>#NUM!</v>
      </c>
      <c r="AC1151">
        <v>19.370100000000001</v>
      </c>
      <c r="AD1151">
        <v>9.6577956521739097</v>
      </c>
      <c r="AE1151" t="e">
        <v>#NUM!</v>
      </c>
      <c r="AF1151">
        <v>156.05744999999999</v>
      </c>
      <c r="AG1151">
        <v>6439.38195652174</v>
      </c>
      <c r="AH1151">
        <v>3.3600761904761902</v>
      </c>
      <c r="AI1151">
        <v>51.504173913043502</v>
      </c>
      <c r="AJ1151">
        <v>3.8935</v>
      </c>
      <c r="AK1151">
        <v>64.353899999999996</v>
      </c>
      <c r="AL1151">
        <v>3.75</v>
      </c>
      <c r="AM1151">
        <v>14.906528612000001</v>
      </c>
      <c r="AN1151" t="e">
        <v>#NUM!</v>
      </c>
      <c r="AO1151">
        <v>30.367485714285699</v>
      </c>
      <c r="AP1151">
        <v>2.8449</v>
      </c>
      <c r="AQ1151">
        <v>5.7837645161290299</v>
      </c>
      <c r="AR1151">
        <v>0.79136263653253702</v>
      </c>
      <c r="AS1151">
        <v>1</v>
      </c>
      <c r="AT1151">
        <v>37.301299999999998</v>
      </c>
      <c r="AU1151" t="e">
        <v>#NUM!</v>
      </c>
      <c r="AV1151">
        <v>23154.63</v>
      </c>
    </row>
    <row r="1152" spans="1:48" x14ac:dyDescent="0.25">
      <c r="A1152" t="s">
        <v>1709</v>
      </c>
      <c r="B1152" t="s">
        <v>559</v>
      </c>
      <c r="C1152">
        <v>119.8986</v>
      </c>
      <c r="D1152">
        <v>1.4642819788724999</v>
      </c>
      <c r="E1152">
        <v>84.781000000000006</v>
      </c>
      <c r="F1152" t="e">
        <v>#NUM!</v>
      </c>
      <c r="G1152">
        <v>4.154725</v>
      </c>
      <c r="H1152">
        <v>770.67882352941206</v>
      </c>
      <c r="I1152">
        <v>7.0183157894736796</v>
      </c>
      <c r="J1152">
        <v>3411.42</v>
      </c>
      <c r="K1152">
        <v>6.7615380900000002</v>
      </c>
      <c r="L1152">
        <v>52.869100000000003</v>
      </c>
      <c r="M1152">
        <v>1</v>
      </c>
      <c r="N1152">
        <v>16.073442105263201</v>
      </c>
      <c r="O1152">
        <v>0.90489938380664103</v>
      </c>
      <c r="P1152" t="e">
        <v>#NUM!</v>
      </c>
      <c r="Q1152" t="e">
        <v>#NUM!</v>
      </c>
      <c r="R1152" t="e">
        <v>#NUM!</v>
      </c>
      <c r="S1152">
        <v>71.451695000000001</v>
      </c>
      <c r="T1152">
        <v>14068.716428571401</v>
      </c>
      <c r="U1152">
        <v>42000</v>
      </c>
      <c r="V1152" t="e">
        <v>#NUM!</v>
      </c>
      <c r="W1152" t="e">
        <v>#NUM!</v>
      </c>
      <c r="X1152">
        <v>0.71</v>
      </c>
      <c r="Y1152">
        <v>1167.45</v>
      </c>
      <c r="Z1152" t="e">
        <v>#NUM!</v>
      </c>
      <c r="AA1152">
        <v>4.1589642857142897</v>
      </c>
      <c r="AB1152" t="e">
        <v>#NUM!</v>
      </c>
      <c r="AC1152">
        <v>19.293099999999999</v>
      </c>
      <c r="AD1152">
        <v>9.6507555555555609</v>
      </c>
      <c r="AE1152" t="e">
        <v>#NUM!</v>
      </c>
      <c r="AF1152">
        <v>155.46155952381</v>
      </c>
      <c r="AG1152">
        <v>6454.8885714285698</v>
      </c>
      <c r="AH1152">
        <v>3.3727149999999999</v>
      </c>
      <c r="AI1152">
        <v>50.726750000000003</v>
      </c>
      <c r="AJ1152">
        <v>3.8744999999999998</v>
      </c>
      <c r="AK1152">
        <v>63.865000000000002</v>
      </c>
      <c r="AL1152">
        <v>3.75</v>
      </c>
      <c r="AM1152">
        <v>14.803564106</v>
      </c>
      <c r="AN1152" t="e">
        <v>#NUM!</v>
      </c>
      <c r="AO1152">
        <v>30.243114285714299</v>
      </c>
      <c r="AP1152">
        <v>2.8521000000000001</v>
      </c>
      <c r="AQ1152">
        <v>5.7350649999999996</v>
      </c>
      <c r="AR1152">
        <v>0.77624367514610704</v>
      </c>
      <c r="AS1152">
        <v>1</v>
      </c>
      <c r="AT1152">
        <v>37.6389</v>
      </c>
      <c r="AU1152" t="e">
        <v>#NUM!</v>
      </c>
      <c r="AV1152">
        <v>23143.46</v>
      </c>
    </row>
    <row r="1153" spans="1:48" x14ac:dyDescent="0.25">
      <c r="A1153" t="s">
        <v>1710</v>
      </c>
      <c r="B1153" t="s">
        <v>559</v>
      </c>
      <c r="C1153">
        <v>119.63290000000001</v>
      </c>
      <c r="D1153">
        <v>1.4541435821373001</v>
      </c>
      <c r="E1153">
        <v>84.897999999999996</v>
      </c>
      <c r="F1153" t="e">
        <v>#NUM!</v>
      </c>
      <c r="G1153">
        <v>4.1088809523809502</v>
      </c>
      <c r="H1153">
        <v>771.23894736842101</v>
      </c>
      <c r="I1153">
        <v>7.0205473684210498</v>
      </c>
      <c r="J1153">
        <v>3383</v>
      </c>
      <c r="K1153">
        <v>6.7264666599999998</v>
      </c>
      <c r="L1153">
        <v>52.910200000000003</v>
      </c>
      <c r="M1153">
        <v>1</v>
      </c>
      <c r="N1153">
        <v>16.030008695652199</v>
      </c>
      <c r="O1153">
        <v>0.89981058987083196</v>
      </c>
      <c r="P1153" t="e">
        <v>#NUM!</v>
      </c>
      <c r="Q1153" t="e">
        <v>#NUM!</v>
      </c>
      <c r="R1153" t="e">
        <v>#NUM!</v>
      </c>
      <c r="S1153">
        <v>71.192604761904803</v>
      </c>
      <c r="T1153">
        <v>14017.45225</v>
      </c>
      <c r="U1153">
        <v>42000</v>
      </c>
      <c r="V1153" t="e">
        <v>#NUM!</v>
      </c>
      <c r="W1153" t="e">
        <v>#NUM!</v>
      </c>
      <c r="X1153">
        <v>0.71</v>
      </c>
      <c r="Y1153">
        <v>1175.8399999999999</v>
      </c>
      <c r="Z1153" t="e">
        <v>#NUM!</v>
      </c>
      <c r="AA1153">
        <v>4.1485238095238097</v>
      </c>
      <c r="AB1153" t="e">
        <v>#NUM!</v>
      </c>
      <c r="AC1153">
        <v>19.177600000000002</v>
      </c>
      <c r="AD1153">
        <v>9.6234272727272696</v>
      </c>
      <c r="AE1153" t="e">
        <v>#NUM!</v>
      </c>
      <c r="AF1153">
        <v>154.99844761904799</v>
      </c>
      <c r="AG1153">
        <v>6449.6112499999999</v>
      </c>
      <c r="AH1153">
        <v>3.3547380952380998</v>
      </c>
      <c r="AI1153">
        <v>50.767111111111099</v>
      </c>
      <c r="AJ1153">
        <v>3.8443000000000001</v>
      </c>
      <c r="AK1153">
        <v>62.935600000000001</v>
      </c>
      <c r="AL1153">
        <v>3.75</v>
      </c>
      <c r="AM1153">
        <v>14.435680381999999</v>
      </c>
      <c r="AN1153" t="e">
        <v>#NUM!</v>
      </c>
      <c r="AO1153">
        <v>30.223294736842099</v>
      </c>
      <c r="AP1153">
        <v>2.8386</v>
      </c>
      <c r="AQ1153">
        <v>5.84094032258065</v>
      </c>
      <c r="AR1153">
        <v>0.76156628799898496</v>
      </c>
      <c r="AS1153">
        <v>1</v>
      </c>
      <c r="AT1153">
        <v>37.585099999999997</v>
      </c>
      <c r="AU1153" t="e">
        <v>#NUM!</v>
      </c>
      <c r="AV1153">
        <v>23162.22</v>
      </c>
    </row>
    <row r="1154" spans="1:48" x14ac:dyDescent="0.25">
      <c r="A1154" t="s">
        <v>1711</v>
      </c>
      <c r="B1154" t="s">
        <v>559</v>
      </c>
      <c r="C1154">
        <v>119.6404</v>
      </c>
      <c r="D1154">
        <v>1.4555334530105299</v>
      </c>
      <c r="E1154">
        <v>84.9</v>
      </c>
      <c r="F1154" t="e">
        <v>#NUM!</v>
      </c>
      <c r="G1154">
        <v>4.1467772727272703</v>
      </c>
      <c r="H1154">
        <v>775.10888888888906</v>
      </c>
      <c r="I1154">
        <v>6.9210333333333303</v>
      </c>
      <c r="J1154">
        <v>3317.37</v>
      </c>
      <c r="K1154">
        <v>6.7323045400000003</v>
      </c>
      <c r="L1154">
        <v>53.108600000000003</v>
      </c>
      <c r="M1154">
        <v>1</v>
      </c>
      <c r="N1154">
        <v>15.828995000000001</v>
      </c>
      <c r="O1154">
        <v>0.90087138832467695</v>
      </c>
      <c r="P1154" t="e">
        <v>#NUM!</v>
      </c>
      <c r="Q1154" t="e">
        <v>#NUM!</v>
      </c>
      <c r="R1154" t="e">
        <v>#NUM!</v>
      </c>
      <c r="S1154">
        <v>71.313782608695703</v>
      </c>
      <c r="T1154">
        <v>13732.2284090909</v>
      </c>
      <c r="U1154">
        <v>42000</v>
      </c>
      <c r="V1154" t="e">
        <v>#NUM!</v>
      </c>
      <c r="W1154" t="e">
        <v>#NUM!</v>
      </c>
      <c r="X1154">
        <v>0.71</v>
      </c>
      <c r="Y1154">
        <v>1164.28</v>
      </c>
      <c r="Z1154" t="e">
        <v>#NUM!</v>
      </c>
      <c r="AA1154">
        <v>4.0796547619047603</v>
      </c>
      <c r="AB1154" t="e">
        <v>#NUM!</v>
      </c>
      <c r="AC1154">
        <v>18.806000000000001</v>
      </c>
      <c r="AD1154">
        <v>9.6095136363636406</v>
      </c>
      <c r="AE1154" t="e">
        <v>#NUM!</v>
      </c>
      <c r="AF1154">
        <v>154.72442272727301</v>
      </c>
      <c r="AG1154">
        <v>6515.7597727272696</v>
      </c>
      <c r="AH1154">
        <v>3.3273636363636401</v>
      </c>
      <c r="AI1154">
        <v>50.838571428571399</v>
      </c>
      <c r="AJ1154">
        <v>3.8287</v>
      </c>
      <c r="AK1154">
        <v>61.780799999999999</v>
      </c>
      <c r="AL1154">
        <v>3.75</v>
      </c>
      <c r="AM1154">
        <v>14.397168941</v>
      </c>
      <c r="AN1154" t="e">
        <v>#NUM!</v>
      </c>
      <c r="AO1154">
        <v>30.434763636363598</v>
      </c>
      <c r="AP1154">
        <v>2.8178999999999998</v>
      </c>
      <c r="AQ1154">
        <v>5.9207451612903199</v>
      </c>
      <c r="AR1154">
        <v>0.76498273324687804</v>
      </c>
      <c r="AS1154">
        <v>1</v>
      </c>
      <c r="AT1154">
        <v>37.3551</v>
      </c>
      <c r="AU1154" t="e">
        <v>#NUM!</v>
      </c>
      <c r="AV1154">
        <v>23164.3</v>
      </c>
    </row>
    <row r="1155" spans="1:48" x14ac:dyDescent="0.25">
      <c r="A1155" t="s">
        <v>1712</v>
      </c>
      <c r="B1155" t="s">
        <v>559</v>
      </c>
      <c r="C1155">
        <v>120.5274</v>
      </c>
      <c r="D1155">
        <v>1.4984528474350201</v>
      </c>
      <c r="E1155">
        <v>84.95</v>
      </c>
      <c r="F1155" t="e">
        <v>#NUM!</v>
      </c>
      <c r="G1155">
        <v>4.3418388888888897</v>
      </c>
      <c r="H1155">
        <v>796.57157894736804</v>
      </c>
      <c r="I1155">
        <v>6.9996631578947399</v>
      </c>
      <c r="J1155">
        <v>3408.24</v>
      </c>
      <c r="K1155">
        <v>6.8517250000000001</v>
      </c>
      <c r="L1155">
        <v>53.370199999999997</v>
      </c>
      <c r="M1155">
        <v>1</v>
      </c>
      <c r="N1155">
        <v>15.62848</v>
      </c>
      <c r="O1155">
        <v>0.91701054562127504</v>
      </c>
      <c r="P1155" t="e">
        <v>#NUM!</v>
      </c>
      <c r="Q1155" t="e">
        <v>#NUM!</v>
      </c>
      <c r="R1155" t="e">
        <v>#NUM!</v>
      </c>
      <c r="S1155">
        <v>71.488516666666698</v>
      </c>
      <c r="T1155">
        <v>13776.152749999999</v>
      </c>
      <c r="U1155">
        <v>42000</v>
      </c>
      <c r="V1155" t="e">
        <v>#NUM!</v>
      </c>
      <c r="W1155" t="e">
        <v>#NUM!</v>
      </c>
      <c r="X1155">
        <v>0.71</v>
      </c>
      <c r="Y1155">
        <v>1193.79</v>
      </c>
      <c r="Z1155" t="e">
        <v>#NUM!</v>
      </c>
      <c r="AA1155">
        <v>4.1633750000000003</v>
      </c>
      <c r="AB1155" t="e">
        <v>#NUM!</v>
      </c>
      <c r="AC1155">
        <v>18.766400000000001</v>
      </c>
      <c r="AD1155">
        <v>9.6806000000000001</v>
      </c>
      <c r="AE1155" t="e">
        <v>#NUM!</v>
      </c>
      <c r="AF1155">
        <v>154.33415526315801</v>
      </c>
      <c r="AG1155">
        <v>6521.4485000000004</v>
      </c>
      <c r="AH1155">
        <v>3.3903500000000002</v>
      </c>
      <c r="AI1155">
        <v>50.7447894736842</v>
      </c>
      <c r="AJ1155">
        <v>3.9201000000000001</v>
      </c>
      <c r="AK1155">
        <v>63.877600000000001</v>
      </c>
      <c r="AL1155">
        <v>3.75</v>
      </c>
      <c r="AM1155">
        <v>15.015308106999999</v>
      </c>
      <c r="AN1155" t="e">
        <v>#NUM!</v>
      </c>
      <c r="AO1155">
        <v>31.335394736842101</v>
      </c>
      <c r="AP1155">
        <v>2.86</v>
      </c>
      <c r="AQ1155">
        <v>6.0507689655172401</v>
      </c>
      <c r="AR1155">
        <v>0.77152347461687798</v>
      </c>
      <c r="AS1155">
        <v>1</v>
      </c>
      <c r="AT1155">
        <v>38.044199999999996</v>
      </c>
      <c r="AU1155" t="e">
        <v>#NUM!</v>
      </c>
      <c r="AV1155">
        <v>23218.2</v>
      </c>
    </row>
    <row r="1156" spans="1:48" x14ac:dyDescent="0.25">
      <c r="A1156" t="s">
        <v>1713</v>
      </c>
      <c r="B1156" t="s">
        <v>559</v>
      </c>
      <c r="C1156">
        <v>121.3511</v>
      </c>
      <c r="D1156">
        <v>1.6053355516151899</v>
      </c>
      <c r="E1156">
        <v>84.95</v>
      </c>
      <c r="F1156" t="e">
        <v>#NUM!</v>
      </c>
      <c r="G1156">
        <v>4.8832181818181803</v>
      </c>
      <c r="H1156">
        <v>839.375454545455</v>
      </c>
      <c r="I1156">
        <v>7.0180727272727301</v>
      </c>
      <c r="J1156">
        <v>3870.01</v>
      </c>
      <c r="K1156">
        <v>6.7545272699999996</v>
      </c>
      <c r="L1156">
        <v>53.738900000000001</v>
      </c>
      <c r="M1156">
        <v>1</v>
      </c>
      <c r="N1156">
        <v>15.66497</v>
      </c>
      <c r="O1156">
        <v>0.90388052342900105</v>
      </c>
      <c r="P1156" t="e">
        <v>#NUM!</v>
      </c>
      <c r="Q1156" t="e">
        <v>#NUM!</v>
      </c>
      <c r="R1156" t="e">
        <v>#NUM!</v>
      </c>
      <c r="S1156">
        <v>74.350700000000003</v>
      </c>
      <c r="T1156">
        <v>15194.573809523799</v>
      </c>
      <c r="U1156">
        <v>42000</v>
      </c>
      <c r="V1156" t="e">
        <v>#NUM!</v>
      </c>
      <c r="W1156" t="e">
        <v>#NUM!</v>
      </c>
      <c r="X1156">
        <v>0.71</v>
      </c>
      <c r="Y1156">
        <v>1220.0899999999999</v>
      </c>
      <c r="Z1156" t="e">
        <v>#NUM!</v>
      </c>
      <c r="AA1156">
        <v>4.2963636363636404</v>
      </c>
      <c r="AB1156" t="e">
        <v>#NUM!</v>
      </c>
      <c r="AC1156">
        <v>21.969000000000001</v>
      </c>
      <c r="AD1156">
        <v>9.6841000000000008</v>
      </c>
      <c r="AE1156" t="e">
        <v>#NUM!</v>
      </c>
      <c r="AF1156">
        <v>158.960978571429</v>
      </c>
      <c r="AG1156">
        <v>6576.6556818181798</v>
      </c>
      <c r="AH1156">
        <v>3.4913636363636402</v>
      </c>
      <c r="AI1156">
        <v>50.903571428571396</v>
      </c>
      <c r="AJ1156">
        <v>4.0125999999999999</v>
      </c>
      <c r="AK1156">
        <v>73.147999999999996</v>
      </c>
      <c r="AL1156">
        <v>3.75</v>
      </c>
      <c r="AM1156">
        <v>16.611185308</v>
      </c>
      <c r="AN1156" t="e">
        <v>#NUM!</v>
      </c>
      <c r="AO1156">
        <v>32.08755</v>
      </c>
      <c r="AP1156">
        <v>2.8664999999999998</v>
      </c>
      <c r="AQ1156">
        <v>6.3181612903225801</v>
      </c>
      <c r="AR1156">
        <v>0.80768771855754296</v>
      </c>
      <c r="AS1156">
        <v>1</v>
      </c>
      <c r="AT1156">
        <v>43.343000000000004</v>
      </c>
      <c r="AU1156" t="e">
        <v>#NUM!</v>
      </c>
      <c r="AV1156">
        <v>23223.42</v>
      </c>
    </row>
    <row r="1157" spans="1:48" x14ac:dyDescent="0.25">
      <c r="A1157" t="s">
        <v>1714</v>
      </c>
      <c r="B1157" t="s">
        <v>559</v>
      </c>
      <c r="C1157">
        <v>127.59829999999999</v>
      </c>
      <c r="D1157">
        <v>1.5878434703906901</v>
      </c>
      <c r="E1157">
        <v>84.95</v>
      </c>
      <c r="F1157" t="e">
        <v>#NUM!</v>
      </c>
      <c r="G1157">
        <v>5.3249849999999999</v>
      </c>
      <c r="H1157">
        <v>853.37904761904804</v>
      </c>
      <c r="I1157">
        <v>7.0726000000000004</v>
      </c>
      <c r="J1157">
        <v>3986.56</v>
      </c>
      <c r="K1157">
        <v>6.86968421</v>
      </c>
      <c r="L1157">
        <v>54.201900000000002</v>
      </c>
      <c r="M1157">
        <v>1</v>
      </c>
      <c r="N1157">
        <v>15.698689999999999</v>
      </c>
      <c r="O1157">
        <v>0.92064924184534902</v>
      </c>
      <c r="P1157" t="e">
        <v>#NUM!</v>
      </c>
      <c r="Q1157" t="e">
        <v>#NUM!</v>
      </c>
      <c r="R1157" t="e">
        <v>#NUM!</v>
      </c>
      <c r="S1157">
        <v>76.236488235294104</v>
      </c>
      <c r="T1157">
        <v>15867.431904761899</v>
      </c>
      <c r="U1157">
        <v>42000</v>
      </c>
      <c r="V1157" t="e">
        <v>#NUM!</v>
      </c>
      <c r="W1157" t="e">
        <v>#NUM!</v>
      </c>
      <c r="X1157">
        <v>0.71</v>
      </c>
      <c r="Y1157">
        <v>1225.23</v>
      </c>
      <c r="Z1157" t="e">
        <v>#NUM!</v>
      </c>
      <c r="AA1157">
        <v>4.3553409090909101</v>
      </c>
      <c r="AB1157" t="e">
        <v>#NUM!</v>
      </c>
      <c r="AC1157">
        <v>24.257899999999999</v>
      </c>
      <c r="AD1157">
        <v>10.129322727272701</v>
      </c>
      <c r="AE1157" t="e">
        <v>#NUM!</v>
      </c>
      <c r="AF1157">
        <v>164.71642857142899</v>
      </c>
      <c r="AG1157">
        <v>6510.1826315789503</v>
      </c>
      <c r="AH1157">
        <v>3.3975</v>
      </c>
      <c r="AI1157">
        <v>50.734900000000003</v>
      </c>
      <c r="AJ1157">
        <v>4.1856</v>
      </c>
      <c r="AK1157">
        <v>75.216899999999995</v>
      </c>
      <c r="AL1157">
        <v>3.75</v>
      </c>
      <c r="AM1157">
        <v>18.576000920999999</v>
      </c>
      <c r="AN1157" t="e">
        <v>#NUM!</v>
      </c>
      <c r="AO1157">
        <v>32.637771428571398</v>
      </c>
      <c r="AP1157">
        <v>2.903</v>
      </c>
      <c r="AQ1157">
        <v>6.8284433333333299</v>
      </c>
      <c r="AR1157">
        <v>0.80584235708889496</v>
      </c>
      <c r="AS1157">
        <v>1</v>
      </c>
      <c r="AT1157">
        <v>43.390700000000002</v>
      </c>
      <c r="AU1157" t="e">
        <v>#NUM!</v>
      </c>
      <c r="AV1157">
        <v>23241.5</v>
      </c>
    </row>
    <row r="1158" spans="1:48" x14ac:dyDescent="0.25">
      <c r="A1158" t="s">
        <v>1715</v>
      </c>
      <c r="B1158" t="s">
        <v>559</v>
      </c>
      <c r="C1158">
        <v>128.69239999999999</v>
      </c>
      <c r="D1158">
        <v>1.5361994425790599</v>
      </c>
      <c r="E1158">
        <v>84.95</v>
      </c>
      <c r="F1158" t="e">
        <v>#NUM!</v>
      </c>
      <c r="G1158">
        <v>5.6428500000000001</v>
      </c>
      <c r="H1158">
        <v>822.69722222222197</v>
      </c>
      <c r="I1158">
        <v>7.1111117647058801</v>
      </c>
      <c r="J1158">
        <v>3863.34</v>
      </c>
      <c r="K1158">
        <v>6.8427823500000002</v>
      </c>
      <c r="L1158">
        <v>55.391399999999997</v>
      </c>
      <c r="M1158">
        <v>1</v>
      </c>
      <c r="N1158">
        <v>15.723560000000001</v>
      </c>
      <c r="O1158">
        <v>0.91727550828529103</v>
      </c>
      <c r="P1158" t="e">
        <v>#NUM!</v>
      </c>
      <c r="Q1158" t="e">
        <v>#NUM!</v>
      </c>
      <c r="R1158" t="e">
        <v>#NUM!</v>
      </c>
      <c r="S1158">
        <v>75.659877777777794</v>
      </c>
      <c r="T1158">
        <v>14906.1909375</v>
      </c>
      <c r="U1158">
        <v>42000</v>
      </c>
      <c r="V1158" t="e">
        <v>#NUM!</v>
      </c>
      <c r="W1158" t="e">
        <v>#NUM!</v>
      </c>
      <c r="X1158">
        <v>0.71</v>
      </c>
      <c r="Y1158">
        <v>1228.67</v>
      </c>
      <c r="Z1158" t="e">
        <v>#NUM!</v>
      </c>
      <c r="AA1158">
        <v>4.3418124999999996</v>
      </c>
      <c r="AB1158" t="e">
        <v>#NUM!</v>
      </c>
      <c r="AC1158">
        <v>23.6004</v>
      </c>
      <c r="AD1158">
        <v>9.8528947368420994</v>
      </c>
      <c r="AE1158" t="e">
        <v>#NUM!</v>
      </c>
      <c r="AF1158">
        <v>160.3070625</v>
      </c>
      <c r="AG1158">
        <v>6589.5641666666697</v>
      </c>
      <c r="AH1158">
        <v>3.4211499999999999</v>
      </c>
      <c r="AI1158">
        <v>50.555578947368403</v>
      </c>
      <c r="AJ1158">
        <v>4.1569000000000003</v>
      </c>
      <c r="AK1158">
        <v>72.611000000000004</v>
      </c>
      <c r="AL1158">
        <v>3.75</v>
      </c>
      <c r="AM1158">
        <v>18.142564270000001</v>
      </c>
      <c r="AN1158" t="e">
        <v>#NUM!</v>
      </c>
      <c r="AO1158">
        <v>32.041711111111098</v>
      </c>
      <c r="AP1158">
        <v>2.9013</v>
      </c>
      <c r="AQ1158">
        <v>6.9337677419354797</v>
      </c>
      <c r="AR1158">
        <v>0.81276816002121699</v>
      </c>
      <c r="AS1158">
        <v>1</v>
      </c>
      <c r="AT1158">
        <v>43.430199999999999</v>
      </c>
      <c r="AU1158" t="e">
        <v>#NUM!</v>
      </c>
      <c r="AV1158">
        <v>23256.5</v>
      </c>
    </row>
    <row r="1159" spans="1:48" x14ac:dyDescent="0.25">
      <c r="A1159" t="s">
        <v>1716</v>
      </c>
      <c r="B1159" t="s">
        <v>559</v>
      </c>
      <c r="C1159">
        <v>128.74170000000001</v>
      </c>
      <c r="D1159">
        <v>1.45094760697284</v>
      </c>
      <c r="E1159">
        <v>84.9</v>
      </c>
      <c r="F1159" t="e">
        <v>#NUM!</v>
      </c>
      <c r="G1159">
        <v>5.1959952380952403</v>
      </c>
      <c r="H1159">
        <v>793.71809523809497</v>
      </c>
      <c r="I1159">
        <v>7.0858100000000004</v>
      </c>
      <c r="J1159">
        <v>3693</v>
      </c>
      <c r="K1159">
        <v>6.6219700000000001</v>
      </c>
      <c r="L1159">
        <v>57.935299999999998</v>
      </c>
      <c r="M1159">
        <v>1</v>
      </c>
      <c r="N1159">
        <v>16.101800000000001</v>
      </c>
      <c r="O1159">
        <v>0.88852629835904595</v>
      </c>
      <c r="P1159" t="e">
        <v>#NUM!</v>
      </c>
      <c r="Q1159" t="e">
        <v>#NUM!</v>
      </c>
      <c r="R1159" t="e">
        <v>#NUM!</v>
      </c>
      <c r="S1159">
        <v>75.726836363636394</v>
      </c>
      <c r="T1159">
        <v>14195.955</v>
      </c>
      <c r="U1159">
        <v>42000</v>
      </c>
      <c r="V1159" t="e">
        <v>#NUM!</v>
      </c>
      <c r="W1159" t="e">
        <v>#NUM!</v>
      </c>
      <c r="X1159">
        <v>0.71</v>
      </c>
      <c r="Y1159">
        <v>1210.01</v>
      </c>
      <c r="Z1159" t="e">
        <v>#NUM!</v>
      </c>
      <c r="AA1159">
        <v>4.2754523809523803</v>
      </c>
      <c r="AB1159" t="e">
        <v>#NUM!</v>
      </c>
      <c r="AC1159">
        <v>22.215299999999999</v>
      </c>
      <c r="AD1159">
        <v>9.6804681818181795</v>
      </c>
      <c r="AE1159" t="e">
        <v>#NUM!</v>
      </c>
      <c r="AF1159">
        <v>165.537786363636</v>
      </c>
      <c r="AG1159">
        <v>6708.4919047618996</v>
      </c>
      <c r="AH1159">
        <v>3.4701666666666702</v>
      </c>
      <c r="AI1159">
        <v>50.097238095238097</v>
      </c>
      <c r="AJ1159">
        <v>3.9453</v>
      </c>
      <c r="AK1159">
        <v>69.221699999999998</v>
      </c>
      <c r="AL1159">
        <v>3.75</v>
      </c>
      <c r="AM1159">
        <v>17.133174451999999</v>
      </c>
      <c r="AN1159" t="e">
        <v>#NUM!</v>
      </c>
      <c r="AO1159">
        <v>31.162538095238101</v>
      </c>
      <c r="AP1159">
        <v>2.859</v>
      </c>
      <c r="AQ1159">
        <v>6.8164216666666704</v>
      </c>
      <c r="AR1159">
        <v>0.79859737261464403</v>
      </c>
      <c r="AS1159">
        <v>1</v>
      </c>
      <c r="AT1159">
        <v>42.576300000000003</v>
      </c>
      <c r="AU1159" t="e">
        <v>#NUM!</v>
      </c>
      <c r="AV1159">
        <v>23235.919999999998</v>
      </c>
    </row>
    <row r="1160" spans="1:48" x14ac:dyDescent="0.25">
      <c r="A1160" t="s">
        <v>1717</v>
      </c>
      <c r="B1160" t="s">
        <v>559</v>
      </c>
      <c r="C1160">
        <v>128.43610000000001</v>
      </c>
      <c r="D1160">
        <v>1.4227830874392999</v>
      </c>
      <c r="E1160">
        <v>84.813699999999997</v>
      </c>
      <c r="F1160" t="e">
        <v>#NUM!</v>
      </c>
      <c r="G1160">
        <v>5.27959565217391</v>
      </c>
      <c r="H1160">
        <v>782.93</v>
      </c>
      <c r="I1160">
        <v>7.0080285714285697</v>
      </c>
      <c r="J1160">
        <v>3660.6</v>
      </c>
      <c r="K1160">
        <v>6.4977999999999998</v>
      </c>
      <c r="L1160">
        <v>58.345199999999998</v>
      </c>
      <c r="M1160">
        <v>1</v>
      </c>
      <c r="N1160">
        <v>15.943099999999999</v>
      </c>
      <c r="O1160">
        <v>0.872342200881432</v>
      </c>
      <c r="P1160" t="e">
        <v>#NUM!</v>
      </c>
      <c r="Q1160" t="e">
        <v>#NUM!</v>
      </c>
      <c r="R1160" t="e">
        <v>#NUM!</v>
      </c>
      <c r="S1160">
        <v>74.993391304347796</v>
      </c>
      <c r="T1160">
        <v>14582.4111363636</v>
      </c>
      <c r="U1160">
        <v>42000</v>
      </c>
      <c r="V1160" t="e">
        <v>#NUM!</v>
      </c>
      <c r="W1160" t="e">
        <v>#NUM!</v>
      </c>
      <c r="X1160">
        <v>0.71</v>
      </c>
      <c r="Y1160">
        <v>1198.9000000000001</v>
      </c>
      <c r="Z1160" t="e">
        <v>#NUM!</v>
      </c>
      <c r="AA1160">
        <v>4.2657159090909103</v>
      </c>
      <c r="AB1160" t="e">
        <v>#NUM!</v>
      </c>
      <c r="AC1160">
        <v>22.483599999999999</v>
      </c>
      <c r="AD1160">
        <v>9.5632714285714293</v>
      </c>
      <c r="AE1160" t="e">
        <v>#NUM!</v>
      </c>
      <c r="AF1160">
        <v>166.98389047619</v>
      </c>
      <c r="AG1160">
        <v>6900.73</v>
      </c>
      <c r="AH1160">
        <v>3.51656818181818</v>
      </c>
      <c r="AI1160">
        <v>49.467545454545501</v>
      </c>
      <c r="AJ1160">
        <v>3.8942999999999999</v>
      </c>
      <c r="AK1160">
        <v>71.282499999999999</v>
      </c>
      <c r="AL1160">
        <v>3.75</v>
      </c>
      <c r="AM1160">
        <v>16.77137596</v>
      </c>
      <c r="AN1160" t="e">
        <v>#NUM!</v>
      </c>
      <c r="AO1160">
        <v>31.41422</v>
      </c>
      <c r="AP1160">
        <v>2.8142999999999998</v>
      </c>
      <c r="AQ1160">
        <v>6.85805806451613</v>
      </c>
      <c r="AR1160">
        <v>0.78843922823062995</v>
      </c>
      <c r="AS1160">
        <v>1</v>
      </c>
      <c r="AT1160">
        <v>43.049700000000001</v>
      </c>
      <c r="AU1160" t="e">
        <v>#NUM!</v>
      </c>
      <c r="AV1160">
        <v>23222.560000000001</v>
      </c>
    </row>
    <row r="1161" spans="1:48" x14ac:dyDescent="0.25">
      <c r="A1161" t="s">
        <v>1718</v>
      </c>
      <c r="B1161" t="s">
        <v>559</v>
      </c>
      <c r="C1161">
        <v>128.3389</v>
      </c>
      <c r="D1161">
        <v>1.38904322702522</v>
      </c>
      <c r="E1161">
        <v>84.84</v>
      </c>
      <c r="F1161" t="e">
        <v>#NUM!</v>
      </c>
      <c r="G1161">
        <v>5.4606333333333303</v>
      </c>
      <c r="H1161">
        <v>784.66190476190502</v>
      </c>
      <c r="I1161">
        <v>6.9292952380952402</v>
      </c>
      <c r="J1161">
        <v>3788.1</v>
      </c>
      <c r="K1161">
        <v>6.2953618999999996</v>
      </c>
      <c r="L1161">
        <v>58.482700000000001</v>
      </c>
      <c r="M1161">
        <v>1</v>
      </c>
      <c r="N1161">
        <v>15.88034</v>
      </c>
      <c r="O1161">
        <v>0.84544466363381898</v>
      </c>
      <c r="P1161" t="e">
        <v>#NUM!</v>
      </c>
      <c r="Q1161" t="e">
        <v>#NUM!</v>
      </c>
      <c r="R1161" t="e">
        <v>#NUM!</v>
      </c>
      <c r="S1161">
        <v>74.671923809523804</v>
      </c>
      <c r="T1161">
        <v>14724.502500000001</v>
      </c>
      <c r="U1161">
        <v>42000</v>
      </c>
      <c r="V1161" t="e">
        <v>#NUM!</v>
      </c>
      <c r="W1161" t="e">
        <v>#NUM!</v>
      </c>
      <c r="X1161">
        <v>0.71</v>
      </c>
      <c r="Y1161">
        <v>1186.8499999999999</v>
      </c>
      <c r="Z1161" t="e">
        <v>#NUM!</v>
      </c>
      <c r="AA1161">
        <v>4.19065789473684</v>
      </c>
      <c r="AB1161" t="e">
        <v>#NUM!</v>
      </c>
      <c r="AC1161">
        <v>22.236999999999998</v>
      </c>
      <c r="AD1161">
        <v>9.2341777777777807</v>
      </c>
      <c r="AE1161" t="e">
        <v>#NUM!</v>
      </c>
      <c r="AF1161">
        <v>167.95712750000001</v>
      </c>
      <c r="AG1161">
        <v>6950.9492857142905</v>
      </c>
      <c r="AH1161">
        <v>3.56392857142857</v>
      </c>
      <c r="AI1161">
        <v>48.843315789473699</v>
      </c>
      <c r="AJ1161">
        <v>3.7189999999999999</v>
      </c>
      <c r="AK1161">
        <v>73.796999999999997</v>
      </c>
      <c r="AL1161">
        <v>3.75</v>
      </c>
      <c r="AM1161">
        <v>17.230803162000001</v>
      </c>
      <c r="AN1161" t="e">
        <v>#NUM!</v>
      </c>
      <c r="AO1161">
        <v>31.215</v>
      </c>
      <c r="AP1161">
        <v>2.7429000000000001</v>
      </c>
      <c r="AQ1161">
        <v>7.2361177419354803</v>
      </c>
      <c r="AR1161">
        <v>0.76213993651374301</v>
      </c>
      <c r="AS1161">
        <v>1</v>
      </c>
      <c r="AT1161">
        <v>42.667499999999997</v>
      </c>
      <c r="AU1161" t="e">
        <v>#NUM!</v>
      </c>
      <c r="AV1161">
        <v>23209</v>
      </c>
    </row>
    <row r="1162" spans="1:48" x14ac:dyDescent="0.25">
      <c r="A1162" t="s">
        <v>1719</v>
      </c>
      <c r="B1162" t="s">
        <v>559</v>
      </c>
      <c r="C1162">
        <v>128.79949999999999</v>
      </c>
      <c r="D1162">
        <v>1.3816231560040899</v>
      </c>
      <c r="E1162">
        <v>84.802000000000007</v>
      </c>
      <c r="F1162" t="e">
        <v>#NUM!</v>
      </c>
      <c r="G1162">
        <v>5.3988809523809502</v>
      </c>
      <c r="H1162">
        <v>773.36736842105302</v>
      </c>
      <c r="I1162">
        <v>6.8090349999999997</v>
      </c>
      <c r="J1162">
        <v>3749.86</v>
      </c>
      <c r="K1162">
        <v>6.3110136299999997</v>
      </c>
      <c r="L1162">
        <v>58.471400000000003</v>
      </c>
      <c r="M1162">
        <v>1</v>
      </c>
      <c r="N1162">
        <v>15.723319999999999</v>
      </c>
      <c r="O1162">
        <v>0.84800314532076404</v>
      </c>
      <c r="P1162" t="e">
        <v>#NUM!</v>
      </c>
      <c r="Q1162" t="e">
        <v>#NUM!</v>
      </c>
      <c r="R1162" t="e">
        <v>#NUM!</v>
      </c>
      <c r="S1162">
        <v>73.481740909090902</v>
      </c>
      <c r="T1162">
        <v>14847.9565909091</v>
      </c>
      <c r="U1162">
        <v>42000</v>
      </c>
      <c r="V1162" t="e">
        <v>#NUM!</v>
      </c>
      <c r="W1162" t="e">
        <v>#NUM!</v>
      </c>
      <c r="X1162">
        <v>0.71</v>
      </c>
      <c r="Y1162">
        <v>1178.8</v>
      </c>
      <c r="Z1162" t="e">
        <v>#NUM!</v>
      </c>
      <c r="AA1162">
        <v>4.1506904761904799</v>
      </c>
      <c r="AB1162" t="e">
        <v>#NUM!</v>
      </c>
      <c r="AC1162">
        <v>21.645</v>
      </c>
      <c r="AD1162">
        <v>9.2172999999999998</v>
      </c>
      <c r="AE1162" t="e">
        <v>#NUM!</v>
      </c>
      <c r="AF1162">
        <v>166.03174545454499</v>
      </c>
      <c r="AG1162">
        <v>6984.9419047619003</v>
      </c>
      <c r="AH1162">
        <v>3.5549090909090899</v>
      </c>
      <c r="AI1162">
        <v>48.505681818181799</v>
      </c>
      <c r="AJ1162">
        <v>3.7926000000000002</v>
      </c>
      <c r="AK1162">
        <v>75.651300000000006</v>
      </c>
      <c r="AL1162">
        <v>3.75</v>
      </c>
      <c r="AM1162">
        <v>16.715839093</v>
      </c>
      <c r="AN1162" t="e">
        <v>#NUM!</v>
      </c>
      <c r="AO1162">
        <v>31.351130000000001</v>
      </c>
      <c r="AP1162">
        <v>2.7543000000000002</v>
      </c>
      <c r="AQ1162">
        <v>7.5085983333333299</v>
      </c>
      <c r="AR1162">
        <v>0.77184018277175503</v>
      </c>
      <c r="AS1162">
        <v>1</v>
      </c>
      <c r="AT1162">
        <v>42.4908</v>
      </c>
      <c r="AU1162" t="e">
        <v>#NUM!</v>
      </c>
      <c r="AV1162">
        <v>23206.84</v>
      </c>
    </row>
    <row r="1163" spans="1:48" x14ac:dyDescent="0.25">
      <c r="A1163" t="s">
        <v>1720</v>
      </c>
      <c r="B1163" t="s">
        <v>559</v>
      </c>
      <c r="C1163">
        <v>128.9041</v>
      </c>
      <c r="D1163">
        <v>1.4030399198262899</v>
      </c>
      <c r="E1163">
        <v>84.801000000000002</v>
      </c>
      <c r="F1163" t="e">
        <v>#NUM!</v>
      </c>
      <c r="G1163">
        <v>5.6251904761904798</v>
      </c>
      <c r="H1163">
        <v>788.26714285714297</v>
      </c>
      <c r="I1163">
        <v>6.7022066666666698</v>
      </c>
      <c r="J1163">
        <v>3833.06</v>
      </c>
      <c r="K1163">
        <v>6.3204863600000003</v>
      </c>
      <c r="L1163">
        <v>58.485799999999998</v>
      </c>
      <c r="M1163">
        <v>1</v>
      </c>
      <c r="N1163">
        <v>15.65602</v>
      </c>
      <c r="O1163">
        <v>0.84924378700964498</v>
      </c>
      <c r="P1163" t="e">
        <v>#NUM!</v>
      </c>
      <c r="Q1163" t="e">
        <v>#NUM!</v>
      </c>
      <c r="R1163" t="e">
        <v>#NUM!</v>
      </c>
      <c r="S1163">
        <v>73.458110000000005</v>
      </c>
      <c r="T1163">
        <v>14749.1379545455</v>
      </c>
      <c r="U1163">
        <v>42000</v>
      </c>
      <c r="V1163" t="e">
        <v>#NUM!</v>
      </c>
      <c r="W1163" t="e">
        <v>#NUM!</v>
      </c>
      <c r="X1163">
        <v>0.71</v>
      </c>
      <c r="Y1163">
        <v>1144.68</v>
      </c>
      <c r="Z1163" t="e">
        <v>#NUM!</v>
      </c>
      <c r="AA1163">
        <v>4.15271428571429</v>
      </c>
      <c r="AB1163" t="e">
        <v>#NUM!</v>
      </c>
      <c r="AC1163">
        <v>21.355799999999999</v>
      </c>
      <c r="AD1163">
        <v>9.2048000000000005</v>
      </c>
      <c r="AE1163" t="e">
        <v>#NUM!</v>
      </c>
      <c r="AF1163">
        <v>162.869942857143</v>
      </c>
      <c r="AG1163">
        <v>7018.63590909091</v>
      </c>
      <c r="AH1163">
        <v>3.5956136363636402</v>
      </c>
      <c r="AI1163">
        <v>48.4821818181818</v>
      </c>
      <c r="AJ1163">
        <v>3.8605</v>
      </c>
      <c r="AK1163">
        <v>77.588700000000003</v>
      </c>
      <c r="AL1163">
        <v>3.75</v>
      </c>
      <c r="AM1163">
        <v>16.46133889</v>
      </c>
      <c r="AN1163" t="e">
        <v>#NUM!</v>
      </c>
      <c r="AO1163">
        <v>31.270479999999999</v>
      </c>
      <c r="AP1163">
        <v>2.7597</v>
      </c>
      <c r="AQ1163">
        <v>7.9024193548387096</v>
      </c>
      <c r="AR1163">
        <v>0.77102559254234604</v>
      </c>
      <c r="AS1163">
        <v>1</v>
      </c>
      <c r="AT1163">
        <v>42.6875</v>
      </c>
      <c r="AU1163" t="e">
        <v>#NUM!</v>
      </c>
      <c r="AV1163">
        <v>23197.22</v>
      </c>
    </row>
    <row r="1164" spans="1:48" x14ac:dyDescent="0.25">
      <c r="A1164" t="s">
        <v>1721</v>
      </c>
      <c r="B1164" t="s">
        <v>559</v>
      </c>
      <c r="C1164">
        <v>128.69560000000001</v>
      </c>
      <c r="D1164">
        <v>1.37651662635439</v>
      </c>
      <c r="E1164">
        <v>84.8</v>
      </c>
      <c r="F1164" t="e">
        <v>#NUM!</v>
      </c>
      <c r="G1164">
        <v>5.4172349999999998</v>
      </c>
      <c r="H1164">
        <v>762.25789473684199</v>
      </c>
      <c r="I1164">
        <v>6.6081684210526301</v>
      </c>
      <c r="J1164">
        <v>3680.67</v>
      </c>
      <c r="K1164">
        <v>6.2901761900000004</v>
      </c>
      <c r="L1164">
        <v>58.447600000000001</v>
      </c>
      <c r="M1164">
        <v>1</v>
      </c>
      <c r="N1164">
        <v>15.616199999999999</v>
      </c>
      <c r="O1164">
        <v>0.84474408276881296</v>
      </c>
      <c r="P1164" t="e">
        <v>#NUM!</v>
      </c>
      <c r="Q1164" t="e">
        <v>#NUM!</v>
      </c>
      <c r="R1164" t="e">
        <v>#NUM!</v>
      </c>
      <c r="S1164">
        <v>74.219789473684202</v>
      </c>
      <c r="T1164">
        <v>14236.812142857099</v>
      </c>
      <c r="U1164">
        <v>42000</v>
      </c>
      <c r="V1164" t="e">
        <v>#NUM!</v>
      </c>
      <c r="W1164" t="e">
        <v>#NUM!</v>
      </c>
      <c r="X1164">
        <v>0.71</v>
      </c>
      <c r="Y1164">
        <v>1116.76</v>
      </c>
      <c r="Z1164" t="e">
        <v>#NUM!</v>
      </c>
      <c r="AA1164">
        <v>4.1138238100000004</v>
      </c>
      <c r="AB1164" t="e">
        <v>#NUM!</v>
      </c>
      <c r="AC1164">
        <v>20.508800000000001</v>
      </c>
      <c r="AD1164">
        <v>9.13744210526316</v>
      </c>
      <c r="AE1164" t="e">
        <v>#NUM!</v>
      </c>
      <c r="AF1164">
        <v>159.35797274999999</v>
      </c>
      <c r="AG1164">
        <v>7031.8280952381001</v>
      </c>
      <c r="AH1164">
        <v>3.6077619047619001</v>
      </c>
      <c r="AI1164">
        <v>48.2520555555556</v>
      </c>
      <c r="AJ1164">
        <v>3.8035000000000001</v>
      </c>
      <c r="AK1164">
        <v>77.033000000000001</v>
      </c>
      <c r="AL1164">
        <v>3.75</v>
      </c>
      <c r="AM1164">
        <v>15.548665769999999</v>
      </c>
      <c r="AN1164" t="e">
        <v>#NUM!</v>
      </c>
      <c r="AO1164">
        <v>30.477014285714301</v>
      </c>
      <c r="AP1164">
        <v>2.7469000000000001</v>
      </c>
      <c r="AQ1164">
        <v>7.9842633333333302</v>
      </c>
      <c r="AR1164">
        <v>0.75749118918143099</v>
      </c>
      <c r="AS1164">
        <v>1</v>
      </c>
      <c r="AT1164">
        <v>42.728499999999997</v>
      </c>
      <c r="AU1164" t="e">
        <v>#NUM!</v>
      </c>
      <c r="AV1164">
        <v>23178.959999999999</v>
      </c>
    </row>
    <row r="1165" spans="1:48" x14ac:dyDescent="0.25">
      <c r="A1165" t="s">
        <v>1722</v>
      </c>
      <c r="B1165" t="s">
        <v>559</v>
      </c>
      <c r="C1165">
        <v>131.59610000000001</v>
      </c>
      <c r="D1165">
        <v>1.3297030329893</v>
      </c>
      <c r="E1165">
        <v>84.8</v>
      </c>
      <c r="F1165" t="e">
        <v>#NUM!</v>
      </c>
      <c r="G1165">
        <v>5.14494545454545</v>
      </c>
      <c r="H1165">
        <v>740.39187500000003</v>
      </c>
      <c r="I1165">
        <v>6.5441823529411796</v>
      </c>
      <c r="J1165">
        <v>3468.5</v>
      </c>
      <c r="K1165">
        <v>6.1179949999999996</v>
      </c>
      <c r="L1165">
        <v>58.315399999999997</v>
      </c>
      <c r="M1165">
        <v>1</v>
      </c>
      <c r="N1165">
        <v>15.644600000000001</v>
      </c>
      <c r="O1165">
        <v>0.82171110131699698</v>
      </c>
      <c r="P1165" t="e">
        <v>#NUM!</v>
      </c>
      <c r="Q1165" t="e">
        <v>#NUM!</v>
      </c>
      <c r="R1165" t="e">
        <v>#NUM!</v>
      </c>
      <c r="S1165">
        <v>73.593645454545396</v>
      </c>
      <c r="T1165">
        <v>14173.088478260899</v>
      </c>
      <c r="U1165">
        <v>42000</v>
      </c>
      <c r="V1165" t="e">
        <v>#NUM!</v>
      </c>
      <c r="W1165" t="e">
        <v>#NUM!</v>
      </c>
      <c r="X1165">
        <v>0.71</v>
      </c>
      <c r="Y1165">
        <v>1095.1300000000001</v>
      </c>
      <c r="Z1165" t="e">
        <v>#NUM!</v>
      </c>
      <c r="AA1165">
        <v>4.0561818181818197</v>
      </c>
      <c r="AB1165" t="e">
        <v>#NUM!</v>
      </c>
      <c r="AC1165">
        <v>19.982099999999999</v>
      </c>
      <c r="AD1165">
        <v>8.9682772727272706</v>
      </c>
      <c r="AE1165" t="e">
        <v>#NUM!</v>
      </c>
      <c r="AF1165">
        <v>160.28024318181801</v>
      </c>
      <c r="AG1165">
        <v>6943.9812499999998</v>
      </c>
      <c r="AH1165">
        <v>3.6026190476190498</v>
      </c>
      <c r="AI1165">
        <v>48.063722222222196</v>
      </c>
      <c r="AJ1165">
        <v>3.6778</v>
      </c>
      <c r="AK1165">
        <v>74.050399999999996</v>
      </c>
      <c r="AL1165">
        <v>3.75</v>
      </c>
      <c r="AM1165">
        <v>14.90583981</v>
      </c>
      <c r="AN1165" t="e">
        <v>#NUM!</v>
      </c>
      <c r="AO1165">
        <v>30.096505263157901</v>
      </c>
      <c r="AP1165">
        <v>2.7225000000000001</v>
      </c>
      <c r="AQ1165">
        <v>7.7454999999999998</v>
      </c>
      <c r="AR1165">
        <v>0.74765697497987904</v>
      </c>
      <c r="AS1165">
        <v>1</v>
      </c>
      <c r="AT1165">
        <v>42.396000000000001</v>
      </c>
      <c r="AU1165" t="e">
        <v>#NUM!</v>
      </c>
      <c r="AV1165">
        <v>23146</v>
      </c>
    </row>
    <row r="1166" spans="1:48" x14ac:dyDescent="0.25">
      <c r="A1166" t="s">
        <v>1723</v>
      </c>
      <c r="B1166" t="s">
        <v>559</v>
      </c>
      <c r="C1166">
        <v>132.6737</v>
      </c>
      <c r="D1166">
        <v>1.2943572834846799</v>
      </c>
      <c r="E1166">
        <v>84.802499999999995</v>
      </c>
      <c r="F1166" t="e">
        <v>#NUM!</v>
      </c>
      <c r="G1166">
        <v>5.3555999999999999</v>
      </c>
      <c r="H1166">
        <v>722.95052631578903</v>
      </c>
      <c r="I1166">
        <v>6.4685473684210502</v>
      </c>
      <c r="J1166">
        <v>3494.53</v>
      </c>
      <c r="K1166">
        <v>6.1120850000000004</v>
      </c>
      <c r="L1166">
        <v>58.3065</v>
      </c>
      <c r="M1166">
        <v>1</v>
      </c>
      <c r="N1166">
        <v>15.652900000000001</v>
      </c>
      <c r="O1166">
        <v>0.82163530073906099</v>
      </c>
      <c r="P1166" t="e">
        <v>#NUM!</v>
      </c>
      <c r="Q1166" t="e">
        <v>#NUM!</v>
      </c>
      <c r="R1166" t="e">
        <v>#NUM!</v>
      </c>
      <c r="S1166">
        <v>73.109395000000006</v>
      </c>
      <c r="T1166">
        <v>14061.9025</v>
      </c>
      <c r="U1166">
        <v>42000</v>
      </c>
      <c r="V1166" t="e">
        <v>#NUM!</v>
      </c>
      <c r="W1166" t="e">
        <v>#NUM!</v>
      </c>
      <c r="X1166">
        <v>0.71</v>
      </c>
      <c r="Y1166">
        <v>1097.49</v>
      </c>
      <c r="Z1166" t="e">
        <v>#NUM!</v>
      </c>
      <c r="AA1166">
        <v>4.0368684210526302</v>
      </c>
      <c r="AB1166" t="e">
        <v>#NUM!</v>
      </c>
      <c r="AC1166">
        <v>19.8889</v>
      </c>
      <c r="AD1166">
        <v>8.9001947368420993</v>
      </c>
      <c r="AE1166" t="e">
        <v>#NUM!</v>
      </c>
      <c r="AF1166">
        <v>160.35531395000001</v>
      </c>
      <c r="AG1166">
        <v>6902.8254999999999</v>
      </c>
      <c r="AH1166">
        <v>3.6245750000000001</v>
      </c>
      <c r="AI1166">
        <v>48.061399999999999</v>
      </c>
      <c r="AJ1166">
        <v>3.7303999999999999</v>
      </c>
      <c r="AK1166">
        <v>74.224699999999999</v>
      </c>
      <c r="AL1166">
        <v>3.75</v>
      </c>
      <c r="AM1166">
        <v>15.125458112</v>
      </c>
      <c r="AN1166" t="e">
        <v>#NUM!</v>
      </c>
      <c r="AO1166">
        <v>30.005894999999999</v>
      </c>
      <c r="AP1166">
        <v>2.7097000000000002</v>
      </c>
      <c r="AQ1166">
        <v>7.3953983870967699</v>
      </c>
      <c r="AR1166">
        <v>0.73297096277664897</v>
      </c>
      <c r="AS1166">
        <v>1</v>
      </c>
      <c r="AT1166">
        <v>42.287999999999997</v>
      </c>
      <c r="AU1166" t="e">
        <v>#NUM!</v>
      </c>
      <c r="AV1166">
        <v>23137</v>
      </c>
    </row>
    <row r="1167" spans="1:48" x14ac:dyDescent="0.25">
      <c r="A1167" t="s">
        <v>1724</v>
      </c>
      <c r="B1167" t="s">
        <v>559</v>
      </c>
      <c r="C1167">
        <v>132.9357</v>
      </c>
      <c r="D1167">
        <v>1.28956548091121</v>
      </c>
      <c r="E1167">
        <v>84.800719000000001</v>
      </c>
      <c r="F1167" t="e">
        <v>#NUM!</v>
      </c>
      <c r="G1167">
        <v>5.4158944444444401</v>
      </c>
      <c r="H1167">
        <v>722.53368421052596</v>
      </c>
      <c r="I1167">
        <v>6.4596</v>
      </c>
      <c r="J1167">
        <v>3552.43</v>
      </c>
      <c r="K1167">
        <v>6.1472899999999999</v>
      </c>
      <c r="L1167">
        <v>58.096800000000002</v>
      </c>
      <c r="M1167">
        <v>1</v>
      </c>
      <c r="N1167">
        <v>15.615500000000001</v>
      </c>
      <c r="O1167">
        <v>0.82658973871498398</v>
      </c>
      <c r="P1167" t="e">
        <v>#NUM!</v>
      </c>
      <c r="Q1167" t="e">
        <v>#NUM!</v>
      </c>
      <c r="R1167" t="e">
        <v>#NUM!</v>
      </c>
      <c r="S1167">
        <v>72.7564631578947</v>
      </c>
      <c r="T1167">
        <v>14042.102500000001</v>
      </c>
      <c r="U1167">
        <v>42000</v>
      </c>
      <c r="V1167" t="e">
        <v>#NUM!</v>
      </c>
      <c r="W1167" t="e">
        <v>#NUM!</v>
      </c>
      <c r="X1167">
        <v>0.71</v>
      </c>
      <c r="Y1167">
        <v>1111.72</v>
      </c>
      <c r="Z1167" t="e">
        <v>#NUM!</v>
      </c>
      <c r="AA1167">
        <v>4.0454444444444402</v>
      </c>
      <c r="AB1167" t="e">
        <v>#NUM!</v>
      </c>
      <c r="AC1167">
        <v>20.241499999999998</v>
      </c>
      <c r="AD1167">
        <v>8.9412800000000008</v>
      </c>
      <c r="AE1167" t="e">
        <v>#NUM!</v>
      </c>
      <c r="AF1167">
        <v>159.24968873684199</v>
      </c>
      <c r="AG1167">
        <v>6723.152</v>
      </c>
      <c r="AH1167">
        <v>3.6452749999999998</v>
      </c>
      <c r="AI1167">
        <v>48.204166666666701</v>
      </c>
      <c r="AJ1167">
        <v>3.7195999999999998</v>
      </c>
      <c r="AK1167">
        <v>74.379400000000004</v>
      </c>
      <c r="AL1167">
        <v>3.75</v>
      </c>
      <c r="AM1167">
        <v>14.752134634000001</v>
      </c>
      <c r="AN1167" t="e">
        <v>#NUM!</v>
      </c>
      <c r="AO1167">
        <v>29.9816055555556</v>
      </c>
      <c r="AP1167">
        <v>2.7233000000000001</v>
      </c>
      <c r="AQ1167">
        <v>7.0885749999999996</v>
      </c>
      <c r="AR1167">
        <v>0.72176383887192097</v>
      </c>
      <c r="AS1167">
        <v>1</v>
      </c>
      <c r="AT1167">
        <v>42.729900000000001</v>
      </c>
      <c r="AU1167" t="e">
        <v>#NUM!</v>
      </c>
      <c r="AV1167">
        <v>23138.611111111099</v>
      </c>
    </row>
    <row r="1168" spans="1:48" x14ac:dyDescent="0.25">
      <c r="A1168" t="s">
        <v>1725</v>
      </c>
      <c r="B1168" t="s">
        <v>559</v>
      </c>
      <c r="C1168">
        <v>133.73689999999999</v>
      </c>
      <c r="D1168">
        <v>1.29687790740292</v>
      </c>
      <c r="E1168">
        <v>84.8</v>
      </c>
      <c r="F1168" t="e">
        <v>#NUM!</v>
      </c>
      <c r="G1168">
        <v>5.6455478260869603</v>
      </c>
      <c r="H1168">
        <v>726.36608695652205</v>
      </c>
      <c r="I1168">
        <v>6.5094130434782604</v>
      </c>
      <c r="J1168">
        <v>3617</v>
      </c>
      <c r="K1168">
        <v>6.2497999999999996</v>
      </c>
      <c r="L1168">
        <v>57.451799999999999</v>
      </c>
      <c r="M1168">
        <v>1</v>
      </c>
      <c r="N1168">
        <v>15.6632</v>
      </c>
      <c r="O1168">
        <v>0.84040061531938903</v>
      </c>
      <c r="P1168" t="e">
        <v>#NUM!</v>
      </c>
      <c r="Q1168" t="e">
        <v>#NUM!</v>
      </c>
      <c r="R1168" t="e">
        <v>#NUM!</v>
      </c>
      <c r="S1168">
        <v>72.7928</v>
      </c>
      <c r="T1168">
        <v>14417.393478260899</v>
      </c>
      <c r="U1168">
        <v>42000</v>
      </c>
      <c r="V1168" t="e">
        <v>#NUM!</v>
      </c>
      <c r="W1168" t="e">
        <v>#NUM!</v>
      </c>
      <c r="X1168">
        <v>0.71</v>
      </c>
      <c r="Y1168">
        <v>1131.02</v>
      </c>
      <c r="Z1168" t="e">
        <v>#NUM!</v>
      </c>
      <c r="AA1168">
        <v>4.1094565217391299</v>
      </c>
      <c r="AB1168" t="e">
        <v>#NUM!</v>
      </c>
      <c r="AC1168">
        <v>20.7895</v>
      </c>
      <c r="AD1168">
        <v>9.0021695652173896</v>
      </c>
      <c r="AE1168" t="e">
        <v>#NUM!</v>
      </c>
      <c r="AF1168">
        <v>156.141988636364</v>
      </c>
      <c r="AG1168">
        <v>6539.7484090909102</v>
      </c>
      <c r="AH1168">
        <v>3.7081521739130401</v>
      </c>
      <c r="AI1168">
        <v>48.5743043478261</v>
      </c>
      <c r="AJ1168">
        <v>3.8673000000000002</v>
      </c>
      <c r="AK1168">
        <v>74.409300000000002</v>
      </c>
      <c r="AL1168">
        <v>3.75</v>
      </c>
      <c r="AM1168">
        <v>14.986684330999999</v>
      </c>
      <c r="AN1168" t="e">
        <v>#NUM!</v>
      </c>
      <c r="AO1168">
        <v>30.7835826086956</v>
      </c>
      <c r="AP1168">
        <v>2.7692999999999999</v>
      </c>
      <c r="AQ1168">
        <v>7.6237306451612898</v>
      </c>
      <c r="AR1168">
        <v>0.72165352786602399</v>
      </c>
      <c r="AS1168">
        <v>1</v>
      </c>
      <c r="AT1168">
        <v>44.264000000000003</v>
      </c>
      <c r="AU1168" t="e">
        <v>#NUM!</v>
      </c>
      <c r="AV1168">
        <v>23195.96</v>
      </c>
    </row>
    <row r="1169" spans="1:48" x14ac:dyDescent="0.25">
      <c r="A1169" t="s">
        <v>1726</v>
      </c>
      <c r="B1169" t="s">
        <v>559</v>
      </c>
      <c r="C1169">
        <v>132.95439999999999</v>
      </c>
      <c r="D1169">
        <v>1.2981449508652101</v>
      </c>
      <c r="E1169">
        <v>84.8</v>
      </c>
      <c r="F1169" t="e">
        <v>#NUM!</v>
      </c>
      <c r="G1169">
        <v>5.5615350000000001</v>
      </c>
      <c r="H1169">
        <v>707.84523809523796</v>
      </c>
      <c r="I1169">
        <v>6.5191380952380902</v>
      </c>
      <c r="J1169">
        <v>3651.85</v>
      </c>
      <c r="K1169">
        <v>6.2046944399999999</v>
      </c>
      <c r="L1169">
        <v>57.096499999999999</v>
      </c>
      <c r="M1169">
        <v>1</v>
      </c>
      <c r="N1169">
        <v>15.6393</v>
      </c>
      <c r="O1169">
        <v>0.83478725446819901</v>
      </c>
      <c r="P1169" t="e">
        <v>#NUM!</v>
      </c>
      <c r="Q1169" t="e">
        <v>#NUM!</v>
      </c>
      <c r="R1169" t="e">
        <v>#NUM!</v>
      </c>
      <c r="S1169">
        <v>74.472211764705904</v>
      </c>
      <c r="T1169">
        <v>14558.184090909101</v>
      </c>
      <c r="U1169">
        <v>42000</v>
      </c>
      <c r="V1169" t="e">
        <v>#NUM!</v>
      </c>
      <c r="W1169" t="e">
        <v>#NUM!</v>
      </c>
      <c r="X1169">
        <v>0.71</v>
      </c>
      <c r="Y1169">
        <v>1119.4000000000001</v>
      </c>
      <c r="Z1169" t="e">
        <v>#NUM!</v>
      </c>
      <c r="AA1169">
        <v>4.1241428571428598</v>
      </c>
      <c r="AB1169" t="e">
        <v>#NUM!</v>
      </c>
      <c r="AC1169">
        <v>20.0534</v>
      </c>
      <c r="AD1169">
        <v>8.9548636363636405</v>
      </c>
      <c r="AE1169" t="e">
        <v>#NUM!</v>
      </c>
      <c r="AF1169">
        <v>153.31417857142901</v>
      </c>
      <c r="AG1169">
        <v>6410.7487499999997</v>
      </c>
      <c r="AH1169">
        <v>3.6994500000000001</v>
      </c>
      <c r="AI1169">
        <v>48.462000000000003</v>
      </c>
      <c r="AJ1169">
        <v>3.8212000000000002</v>
      </c>
      <c r="AK1169">
        <v>76.092399999999998</v>
      </c>
      <c r="AL1169">
        <v>3.75</v>
      </c>
      <c r="AM1169">
        <v>14.407872462</v>
      </c>
      <c r="AN1169" t="e">
        <v>#NUM!</v>
      </c>
      <c r="AO1169">
        <v>31.333022222222201</v>
      </c>
      <c r="AP1169">
        <v>2.77</v>
      </c>
      <c r="AQ1169">
        <v>8.1582583333333307</v>
      </c>
      <c r="AR1169">
        <v>0.72250357811295896</v>
      </c>
      <c r="AS1169">
        <v>1</v>
      </c>
      <c r="AT1169">
        <v>44.09</v>
      </c>
      <c r="AU1169" t="e">
        <v>#NUM!</v>
      </c>
      <c r="AV1169">
        <v>23203.13</v>
      </c>
    </row>
    <row r="1170" spans="1:48" x14ac:dyDescent="0.25">
      <c r="A1170" t="s">
        <v>1727</v>
      </c>
      <c r="B1170" t="s">
        <v>559</v>
      </c>
      <c r="C1170">
        <v>133.53190000000001</v>
      </c>
      <c r="D1170">
        <v>1.2887546947492501</v>
      </c>
      <c r="E1170">
        <v>84.8</v>
      </c>
      <c r="F1170" t="e">
        <v>#NUM!</v>
      </c>
      <c r="G1170">
        <v>5.2904476190476197</v>
      </c>
      <c r="H1170">
        <v>710.54666666666697</v>
      </c>
      <c r="I1170">
        <v>6.4308937500000001</v>
      </c>
      <c r="J1170">
        <v>3741.96</v>
      </c>
      <c r="K1170">
        <v>6.1220055499999999</v>
      </c>
      <c r="L1170">
        <v>57.040199999999999</v>
      </c>
      <c r="M1170">
        <v>1</v>
      </c>
      <c r="N1170">
        <v>15.616254545454501</v>
      </c>
      <c r="O1170">
        <v>0.82332277389202702</v>
      </c>
      <c r="P1170" t="e">
        <v>#NUM!</v>
      </c>
      <c r="Q1170" t="e">
        <v>#NUM!</v>
      </c>
      <c r="R1170" t="e">
        <v>#NUM!</v>
      </c>
      <c r="S1170">
        <v>73.267742105263096</v>
      </c>
      <c r="T1170">
        <v>14323.192619047601</v>
      </c>
      <c r="U1170">
        <v>42000</v>
      </c>
      <c r="V1170" t="e">
        <v>#NUM!</v>
      </c>
      <c r="W1170" t="e">
        <v>#NUM!</v>
      </c>
      <c r="X1170">
        <v>0.71</v>
      </c>
      <c r="Y1170">
        <v>1123.28</v>
      </c>
      <c r="Z1170" t="e">
        <v>#NUM!</v>
      </c>
      <c r="AA1170">
        <v>4.1275333333333304</v>
      </c>
      <c r="AB1170" t="e">
        <v>#NUM!</v>
      </c>
      <c r="AC1170">
        <v>19.982900000000001</v>
      </c>
      <c r="AD1170">
        <v>8.8493052631578895</v>
      </c>
      <c r="AE1170" t="e">
        <v>#NUM!</v>
      </c>
      <c r="AF1170">
        <v>153.53985937499999</v>
      </c>
      <c r="AG1170">
        <v>6717.3797500000001</v>
      </c>
      <c r="AH1170">
        <v>3.77354761904762</v>
      </c>
      <c r="AI1170">
        <v>47.955150000000003</v>
      </c>
      <c r="AJ1170">
        <v>3.7292000000000001</v>
      </c>
      <c r="AK1170">
        <v>74.042000000000002</v>
      </c>
      <c r="AL1170">
        <v>3.75</v>
      </c>
      <c r="AM1170">
        <v>14.06020863</v>
      </c>
      <c r="AN1170" t="e">
        <v>#NUM!</v>
      </c>
      <c r="AO1170">
        <v>31.295549999999999</v>
      </c>
      <c r="AP1170">
        <v>2.7444000000000002</v>
      </c>
      <c r="AQ1170">
        <v>8.3447225806451595</v>
      </c>
      <c r="AR1170">
        <v>0.71026790910938398</v>
      </c>
      <c r="AS1170">
        <v>1</v>
      </c>
      <c r="AT1170">
        <v>43.984999999999999</v>
      </c>
      <c r="AU1170" t="e">
        <v>#NUM!</v>
      </c>
      <c r="AV1170">
        <v>23159.29</v>
      </c>
    </row>
    <row r="1171" spans="1:48" x14ac:dyDescent="0.25">
      <c r="A1171" t="s">
        <v>1728</v>
      </c>
      <c r="B1171" t="s">
        <v>559</v>
      </c>
      <c r="C1171">
        <v>134.00229999999999</v>
      </c>
      <c r="D1171">
        <v>1.3080200313924799</v>
      </c>
      <c r="E1171">
        <v>84.814824999999999</v>
      </c>
      <c r="F1171" t="e">
        <v>#NUM!</v>
      </c>
      <c r="G1171">
        <v>5.0313047619047602</v>
      </c>
      <c r="H1171">
        <v>726.54449999999997</v>
      </c>
      <c r="I1171">
        <v>6.4244904761904804</v>
      </c>
      <c r="J1171">
        <v>3693</v>
      </c>
      <c r="K1171">
        <v>6.1734727200000004</v>
      </c>
      <c r="L1171">
        <v>57.125799999999998</v>
      </c>
      <c r="M1171">
        <v>1</v>
      </c>
      <c r="N1171">
        <v>15.616300000000001</v>
      </c>
      <c r="O1171">
        <v>0.83007591421542104</v>
      </c>
      <c r="P1171" t="e">
        <v>#NUM!</v>
      </c>
      <c r="Q1171" t="e">
        <v>#NUM!</v>
      </c>
      <c r="R1171" t="e">
        <v>#NUM!</v>
      </c>
      <c r="S1171">
        <v>73.558259090909104</v>
      </c>
      <c r="T1171">
        <v>14338.228863636399</v>
      </c>
      <c r="U1171">
        <v>42000</v>
      </c>
      <c r="V1171" t="e">
        <v>#NUM!</v>
      </c>
      <c r="W1171" t="e">
        <v>#NUM!</v>
      </c>
      <c r="X1171">
        <v>0.71</v>
      </c>
      <c r="Y1171">
        <v>1121.3</v>
      </c>
      <c r="Z1171" t="e">
        <v>#NUM!</v>
      </c>
      <c r="AA1171">
        <v>4.1347904761904797</v>
      </c>
      <c r="AB1171" t="e">
        <v>#NUM!</v>
      </c>
      <c r="AC1171">
        <v>20.0366</v>
      </c>
      <c r="AD1171">
        <v>8.8645761904761908</v>
      </c>
      <c r="AE1171" t="e">
        <v>#NUM!</v>
      </c>
      <c r="AF1171">
        <v>156.45089090909099</v>
      </c>
      <c r="AG1171">
        <v>6744.5118181818198</v>
      </c>
      <c r="AH1171">
        <v>3.91030952380952</v>
      </c>
      <c r="AI1171">
        <v>48.124727272727299</v>
      </c>
      <c r="AJ1171">
        <v>3.7374999999999998</v>
      </c>
      <c r="AK1171">
        <v>72.508300000000006</v>
      </c>
      <c r="AL1171">
        <v>3.75</v>
      </c>
      <c r="AM1171">
        <v>13.916722333999999</v>
      </c>
      <c r="AN1171" t="e">
        <v>#NUM!</v>
      </c>
      <c r="AO1171">
        <v>31.4369571428571</v>
      </c>
      <c r="AP1171">
        <v>2.7921</v>
      </c>
      <c r="AQ1171">
        <v>8.6038666666666703</v>
      </c>
      <c r="AR1171">
        <v>0.71274682908654996</v>
      </c>
      <c r="AS1171">
        <v>1</v>
      </c>
      <c r="AT1171">
        <v>43.603999999999999</v>
      </c>
      <c r="AU1171" t="e">
        <v>#NUM!</v>
      </c>
      <c r="AV1171">
        <v>23140.92</v>
      </c>
    </row>
    <row r="1172" spans="1:48" x14ac:dyDescent="0.25">
      <c r="A1172" t="s">
        <v>1729</v>
      </c>
      <c r="B1172" t="s">
        <v>559</v>
      </c>
      <c r="C1172">
        <v>134.88509999999999</v>
      </c>
      <c r="D1172">
        <v>1.3468425724693101</v>
      </c>
      <c r="E1172">
        <v>84.8</v>
      </c>
      <c r="F1172" t="e">
        <v>#NUM!</v>
      </c>
      <c r="G1172">
        <v>5.15602727272727</v>
      </c>
      <c r="H1172">
        <v>751.91578947368396</v>
      </c>
      <c r="I1172">
        <v>6.47471</v>
      </c>
      <c r="J1172">
        <v>3832.24</v>
      </c>
      <c r="K1172">
        <v>6.2912136299999997</v>
      </c>
      <c r="L1172">
        <v>57.195599999999999</v>
      </c>
      <c r="M1172">
        <v>1</v>
      </c>
      <c r="N1172">
        <v>15.6403625</v>
      </c>
      <c r="O1172">
        <v>0.84589357120887199</v>
      </c>
      <c r="P1172" t="e">
        <v>#NUM!</v>
      </c>
      <c r="Q1172" t="e">
        <v>#NUM!</v>
      </c>
      <c r="R1172" t="e">
        <v>#NUM!</v>
      </c>
      <c r="S1172">
        <v>74.526966666666596</v>
      </c>
      <c r="T1172">
        <v>14511.1921428571</v>
      </c>
      <c r="U1172">
        <v>42000</v>
      </c>
      <c r="V1172" t="e">
        <v>#NUM!</v>
      </c>
      <c r="W1172" t="e">
        <v>#NUM!</v>
      </c>
      <c r="X1172">
        <v>0.71</v>
      </c>
      <c r="Y1172">
        <v>1143.98</v>
      </c>
      <c r="Z1172" t="e">
        <v>#NUM!</v>
      </c>
      <c r="AA1172">
        <v>4.1984809523809501</v>
      </c>
      <c r="AB1172" t="e">
        <v>#NUM!</v>
      </c>
      <c r="AC1172">
        <v>19.971499999999999</v>
      </c>
      <c r="AD1172">
        <v>8.9458105263157908</v>
      </c>
      <c r="AE1172" t="e">
        <v>#NUM!</v>
      </c>
      <c r="AF1172">
        <v>160.03191944444399</v>
      </c>
      <c r="AG1172">
        <v>6848.1768181818197</v>
      </c>
      <c r="AH1172">
        <v>3.9400499999999998</v>
      </c>
      <c r="AI1172">
        <v>49.942952380952399</v>
      </c>
      <c r="AJ1172">
        <v>3.8592</v>
      </c>
      <c r="AK1172">
        <v>73.917400000000001</v>
      </c>
      <c r="AL1172">
        <v>3.75</v>
      </c>
      <c r="AM1172">
        <v>14.532940363</v>
      </c>
      <c r="AN1172" t="e">
        <v>#NUM!</v>
      </c>
      <c r="AO1172">
        <v>32.606140000000003</v>
      </c>
      <c r="AP1172">
        <v>2.8092999999999999</v>
      </c>
      <c r="AQ1172">
        <v>8.5926516666666704</v>
      </c>
      <c r="AR1172">
        <v>0.72435817338599395</v>
      </c>
      <c r="AS1172">
        <v>1</v>
      </c>
      <c r="AT1172">
        <v>43.832999999999998</v>
      </c>
      <c r="AU1172" t="e">
        <v>#NUM!</v>
      </c>
      <c r="AV1172">
        <v>23197.93</v>
      </c>
    </row>
    <row r="1173" spans="1:48" x14ac:dyDescent="0.25">
      <c r="A1173" t="s">
        <v>1730</v>
      </c>
      <c r="B1173" t="s">
        <v>559</v>
      </c>
      <c r="C1173">
        <v>135.33799999999999</v>
      </c>
      <c r="D1173">
        <v>1.3696932539346101</v>
      </c>
      <c r="E1173">
        <v>84.95</v>
      </c>
      <c r="F1173" t="e">
        <v>#NUM!</v>
      </c>
      <c r="G1173">
        <v>5.2511227272727297</v>
      </c>
      <c r="H1173">
        <v>779.8895</v>
      </c>
      <c r="I1173">
        <v>6.4761272727272701</v>
      </c>
      <c r="J1173">
        <v>3887.68</v>
      </c>
      <c r="K1173">
        <v>6.3176772699999999</v>
      </c>
      <c r="L1173">
        <v>57.185400000000001</v>
      </c>
      <c r="M1173">
        <v>1</v>
      </c>
      <c r="N1173">
        <v>15.649968181818201</v>
      </c>
      <c r="O1173">
        <v>0.84948644682988395</v>
      </c>
      <c r="P1173" t="e">
        <v>#NUM!</v>
      </c>
      <c r="Q1173" t="e">
        <v>#NUM!</v>
      </c>
      <c r="R1173" t="e">
        <v>#NUM!</v>
      </c>
      <c r="S1173">
        <v>74.18459</v>
      </c>
      <c r="T1173">
        <v>14397.701999999999</v>
      </c>
      <c r="U1173">
        <v>42000</v>
      </c>
      <c r="V1173" t="e">
        <v>#NUM!</v>
      </c>
      <c r="W1173" t="e">
        <v>#NUM!</v>
      </c>
      <c r="X1173">
        <v>0.71</v>
      </c>
      <c r="Y1173">
        <v>1160.3399999999999</v>
      </c>
      <c r="Z1173" t="e">
        <v>#NUM!</v>
      </c>
      <c r="AA1173">
        <v>4.2229150000000004</v>
      </c>
      <c r="AB1173" t="e">
        <v>#NUM!</v>
      </c>
      <c r="AC1173">
        <v>20.052900000000001</v>
      </c>
      <c r="AD1173">
        <v>8.9656800000000008</v>
      </c>
      <c r="AE1173" t="e">
        <v>#NUM!</v>
      </c>
      <c r="AF1173">
        <v>164.4306325</v>
      </c>
      <c r="AG1173">
        <v>6926.4577272727302</v>
      </c>
      <c r="AH1173">
        <v>4.0861904761904801</v>
      </c>
      <c r="AI1173">
        <v>50.234333333333304</v>
      </c>
      <c r="AJ1173">
        <v>3.8835000000000002</v>
      </c>
      <c r="AK1173">
        <v>73.5929</v>
      </c>
      <c r="AL1173">
        <v>3.75</v>
      </c>
      <c r="AM1173">
        <v>14.78898339</v>
      </c>
      <c r="AN1173" t="e">
        <v>#NUM!</v>
      </c>
      <c r="AO1173">
        <v>33.1177428571429</v>
      </c>
      <c r="AP1173">
        <v>2.7932999999999999</v>
      </c>
      <c r="AQ1173">
        <v>8.4863633333333297</v>
      </c>
      <c r="AR1173">
        <v>0.72451892805699603</v>
      </c>
      <c r="AS1173">
        <v>1</v>
      </c>
      <c r="AT1173">
        <v>43.222000000000001</v>
      </c>
      <c r="AU1173" t="e">
        <v>#NUM!</v>
      </c>
      <c r="AV1173">
        <v>23159.54</v>
      </c>
    </row>
    <row r="1174" spans="1:48" x14ac:dyDescent="0.25">
      <c r="A1174" t="s">
        <v>1731</v>
      </c>
      <c r="B1174" t="s">
        <v>559</v>
      </c>
      <c r="C1174">
        <v>136.45949999999999</v>
      </c>
      <c r="D1174">
        <v>1.3657385852189801</v>
      </c>
      <c r="E1174">
        <v>85.25</v>
      </c>
      <c r="F1174" t="e">
        <v>#NUM!</v>
      </c>
      <c r="G1174">
        <v>5.27909047619048</v>
      </c>
      <c r="H1174">
        <v>786.13235294117601</v>
      </c>
      <c r="I1174">
        <v>6.4561941176470601</v>
      </c>
      <c r="J1174">
        <v>3820.28</v>
      </c>
      <c r="K1174">
        <v>6.3179090899999997</v>
      </c>
      <c r="L1174">
        <v>56.759</v>
      </c>
      <c r="M1174">
        <v>1</v>
      </c>
      <c r="N1174">
        <v>15.6583045454545</v>
      </c>
      <c r="O1174">
        <v>0.84959470470792597</v>
      </c>
      <c r="P1174" t="e">
        <v>#NUM!</v>
      </c>
      <c r="Q1174" t="e">
        <v>#NUM!</v>
      </c>
      <c r="R1174" t="e">
        <v>#NUM!</v>
      </c>
      <c r="S1174">
        <v>73.563409523809497</v>
      </c>
      <c r="T1174">
        <v>14256.957045454499</v>
      </c>
      <c r="U1174">
        <v>42000</v>
      </c>
      <c r="V1174" t="e">
        <v>#NUM!</v>
      </c>
      <c r="W1174" t="e">
        <v>#NUM!</v>
      </c>
      <c r="X1174">
        <v>0.71</v>
      </c>
      <c r="Y1174">
        <v>1169.54</v>
      </c>
      <c r="Z1174" t="e">
        <v>#NUM!</v>
      </c>
      <c r="AA1174">
        <v>4.1662047619047602</v>
      </c>
      <c r="AB1174" t="e">
        <v>#NUM!</v>
      </c>
      <c r="AC1174">
        <v>20.0078</v>
      </c>
      <c r="AD1174">
        <v>8.9695545454545407</v>
      </c>
      <c r="AE1174" t="e">
        <v>#NUM!</v>
      </c>
      <c r="AF1174">
        <v>168.37717499999999</v>
      </c>
      <c r="AG1174">
        <v>6898.7559523809496</v>
      </c>
      <c r="AH1174">
        <v>4.1074772727272704</v>
      </c>
      <c r="AI1174">
        <v>50.142136363636403</v>
      </c>
      <c r="AJ1174">
        <v>3.8755000000000002</v>
      </c>
      <c r="AK1174">
        <v>72.891000000000005</v>
      </c>
      <c r="AL1174">
        <v>3.75</v>
      </c>
      <c r="AM1174">
        <v>14.532327889999999</v>
      </c>
      <c r="AN1174" t="e">
        <v>#NUM!</v>
      </c>
      <c r="AO1174">
        <v>33.029823809523798</v>
      </c>
      <c r="AP1174">
        <v>2.8008000000000002</v>
      </c>
      <c r="AQ1174">
        <v>8.5224550000000008</v>
      </c>
      <c r="AR1174">
        <v>0.72857509883696403</v>
      </c>
      <c r="AS1174">
        <v>1</v>
      </c>
      <c r="AT1174">
        <v>42.695</v>
      </c>
      <c r="AU1174" t="e">
        <v>#NUM!</v>
      </c>
      <c r="AV1174">
        <v>23125.38</v>
      </c>
    </row>
    <row r="1175" spans="1:48" x14ac:dyDescent="0.25">
      <c r="A1175" t="s">
        <v>1732</v>
      </c>
      <c r="B1175" t="s">
        <v>559</v>
      </c>
      <c r="C1175">
        <v>137.1327</v>
      </c>
      <c r="D1175">
        <v>1.3508128516334701</v>
      </c>
      <c r="E1175">
        <v>85.612115000000003</v>
      </c>
      <c r="F1175" t="e">
        <v>#NUM!</v>
      </c>
      <c r="G1175">
        <v>5.5393749999999997</v>
      </c>
      <c r="H1175">
        <v>813.95050000000003</v>
      </c>
      <c r="I1175">
        <v>6.4113533333333299</v>
      </c>
      <c r="J1175">
        <v>3771.68</v>
      </c>
      <c r="K1175">
        <v>6.4128428499999997</v>
      </c>
      <c r="L1175">
        <v>56.514099999999999</v>
      </c>
      <c r="M1175">
        <v>1</v>
      </c>
      <c r="N1175">
        <v>15.660142105263199</v>
      </c>
      <c r="O1175">
        <v>0.86195927447657905</v>
      </c>
      <c r="P1175" t="e">
        <v>#NUM!</v>
      </c>
      <c r="Q1175" t="e">
        <v>#NUM!</v>
      </c>
      <c r="R1175" t="e">
        <v>#NUM!</v>
      </c>
      <c r="S1175">
        <v>74.915284210526295</v>
      </c>
      <c r="T1175">
        <v>14198.45275</v>
      </c>
      <c r="U1175">
        <v>42000</v>
      </c>
      <c r="V1175" t="e">
        <v>#NUM!</v>
      </c>
      <c r="W1175" t="e">
        <v>#NUM!</v>
      </c>
      <c r="X1175">
        <v>0.71</v>
      </c>
      <c r="Y1175">
        <v>1182.82</v>
      </c>
      <c r="Z1175" t="e">
        <v>#NUM!</v>
      </c>
      <c r="AA1175">
        <v>4.1634399999999996</v>
      </c>
      <c r="AB1175" t="e">
        <v>#NUM!</v>
      </c>
      <c r="AC1175">
        <v>20.472300000000001</v>
      </c>
      <c r="AD1175">
        <v>9.0600947368421103</v>
      </c>
      <c r="AE1175" t="e">
        <v>#NUM!</v>
      </c>
      <c r="AF1175">
        <v>171.95113499999999</v>
      </c>
      <c r="AG1175">
        <v>6907.0061904761897</v>
      </c>
      <c r="AH1175">
        <v>4.0150499999999996</v>
      </c>
      <c r="AI1175">
        <v>50.7491428571429</v>
      </c>
      <c r="AJ1175">
        <v>3.9607000000000001</v>
      </c>
      <c r="AK1175">
        <v>71.492000000000004</v>
      </c>
      <c r="AL1175">
        <v>3.75</v>
      </c>
      <c r="AM1175">
        <v>14.85870854</v>
      </c>
      <c r="AN1175" t="e">
        <v>#NUM!</v>
      </c>
      <c r="AO1175">
        <v>33.4825421052632</v>
      </c>
      <c r="AP1175">
        <v>2.8351999999999999</v>
      </c>
      <c r="AQ1175">
        <v>9.1793419354838708</v>
      </c>
      <c r="AR1175">
        <v>0.72997762618575701</v>
      </c>
      <c r="AS1175">
        <v>1</v>
      </c>
      <c r="AT1175">
        <v>43.616</v>
      </c>
      <c r="AU1175" t="e">
        <v>#NUM!</v>
      </c>
      <c r="AV1175">
        <v>23154.27</v>
      </c>
    </row>
    <row r="1176" spans="1:48" x14ac:dyDescent="0.25">
      <c r="A1176" t="s">
        <v>1733</v>
      </c>
      <c r="B1176" t="s">
        <v>559</v>
      </c>
      <c r="C1176">
        <v>138.22309999999999</v>
      </c>
      <c r="D1176">
        <v>1.3673938715892799</v>
      </c>
      <c r="E1176">
        <v>85.775000000000006</v>
      </c>
      <c r="F1176" t="e">
        <v>#NUM!</v>
      </c>
      <c r="G1176">
        <v>5.55626</v>
      </c>
      <c r="H1176">
        <v>812.30684210526294</v>
      </c>
      <c r="I1176">
        <v>6.3900699999999997</v>
      </c>
      <c r="J1176">
        <v>3900.51</v>
      </c>
      <c r="K1176">
        <v>6.5168045399999999</v>
      </c>
      <c r="L1176">
        <v>56.721600000000002</v>
      </c>
      <c r="M1176">
        <v>1</v>
      </c>
      <c r="N1176">
        <v>15.6605863636364</v>
      </c>
      <c r="O1176">
        <v>0.87611356024678</v>
      </c>
      <c r="P1176" t="e">
        <v>#NUM!</v>
      </c>
      <c r="Q1176" t="e">
        <v>#NUM!</v>
      </c>
      <c r="R1176" t="e">
        <v>#NUM!</v>
      </c>
      <c r="S1176">
        <v>74.496510526315802</v>
      </c>
      <c r="T1176">
        <v>14263.5029545455</v>
      </c>
      <c r="U1176">
        <v>42000</v>
      </c>
      <c r="V1176" t="e">
        <v>#NUM!</v>
      </c>
      <c r="W1176" t="e">
        <v>#NUM!</v>
      </c>
      <c r="X1176">
        <v>0.71</v>
      </c>
      <c r="Y1176">
        <v>1182.9100000000001</v>
      </c>
      <c r="Z1176" t="e">
        <v>#NUM!</v>
      </c>
      <c r="AA1176">
        <v>4.1801857142857104</v>
      </c>
      <c r="AB1176" t="e">
        <v>#NUM!</v>
      </c>
      <c r="AC1176">
        <v>20.784300000000002</v>
      </c>
      <c r="AD1176">
        <v>9.1548095238095293</v>
      </c>
      <c r="AE1176" t="e">
        <v>#NUM!</v>
      </c>
      <c r="AF1176">
        <v>173.47624545454499</v>
      </c>
      <c r="AG1176">
        <v>6855.6470454545497</v>
      </c>
      <c r="AH1176">
        <v>4.0195952380952402</v>
      </c>
      <c r="AI1176">
        <v>50.357050000000001</v>
      </c>
      <c r="AJ1176">
        <v>4.0754999999999999</v>
      </c>
      <c r="AK1176">
        <v>72.586399999999998</v>
      </c>
      <c r="AL1176">
        <v>3.75</v>
      </c>
      <c r="AM1176">
        <v>15.512558191</v>
      </c>
      <c r="AN1176" t="e">
        <v>#NUM!</v>
      </c>
      <c r="AO1176">
        <v>33.088650000000001</v>
      </c>
      <c r="AP1176">
        <v>2.8773</v>
      </c>
      <c r="AQ1176">
        <v>10.5742883333333</v>
      </c>
      <c r="AR1176">
        <v>0.74201866176934395</v>
      </c>
      <c r="AS1176">
        <v>1</v>
      </c>
      <c r="AT1176">
        <v>43.987000000000002</v>
      </c>
      <c r="AU1176" t="e">
        <v>#NUM!</v>
      </c>
      <c r="AV1176">
        <v>23126.58</v>
      </c>
    </row>
    <row r="1177" spans="1:48" x14ac:dyDescent="0.25">
      <c r="A1177" t="s">
        <v>1734</v>
      </c>
      <c r="B1177" t="s">
        <v>559</v>
      </c>
      <c r="C1177">
        <v>138.8954</v>
      </c>
      <c r="D1177">
        <v>1.3984896311983099</v>
      </c>
      <c r="E1177">
        <v>85.8</v>
      </c>
      <c r="F1177" t="e">
        <v>#NUM!</v>
      </c>
      <c r="G1177">
        <v>5.6506043478260901</v>
      </c>
      <c r="H1177">
        <v>846.48285714285703</v>
      </c>
      <c r="I1177">
        <v>6.3671647058823497</v>
      </c>
      <c r="J1177">
        <v>3967.77</v>
      </c>
      <c r="K1177">
        <v>6.5795618999999999</v>
      </c>
      <c r="L1177">
        <v>57.1601</v>
      </c>
      <c r="M1177">
        <v>1</v>
      </c>
      <c r="N1177">
        <v>15.661509090909099</v>
      </c>
      <c r="O1177">
        <v>0.88465961759623701</v>
      </c>
      <c r="P1177" t="e">
        <v>#NUM!</v>
      </c>
      <c r="Q1177" t="e">
        <v>#NUM!</v>
      </c>
      <c r="R1177" t="e">
        <v>#NUM!</v>
      </c>
      <c r="S1177">
        <v>75.372521739130406</v>
      </c>
      <c r="T1177">
        <v>14328.9158695652</v>
      </c>
      <c r="U1177">
        <v>42000</v>
      </c>
      <c r="V1177" t="e">
        <v>#NUM!</v>
      </c>
      <c r="W1177" t="e">
        <v>#NUM!</v>
      </c>
      <c r="X1177">
        <v>0.71</v>
      </c>
      <c r="Y1177">
        <v>1183.6199999999999</v>
      </c>
      <c r="Z1177" t="e">
        <v>#NUM!</v>
      </c>
      <c r="AA1177">
        <v>4.2101086956521696</v>
      </c>
      <c r="AB1177" t="e">
        <v>#NUM!</v>
      </c>
      <c r="AC1177">
        <v>20.987300000000001</v>
      </c>
      <c r="AD1177">
        <v>9.2534695652173902</v>
      </c>
      <c r="AE1177" t="e">
        <v>#NUM!</v>
      </c>
      <c r="AF1177">
        <v>177.55601739130401</v>
      </c>
      <c r="AG1177">
        <v>6815.5428571428602</v>
      </c>
      <c r="AH1177">
        <v>4.0369772727272704</v>
      </c>
      <c r="AI1177">
        <v>50.247809523809501</v>
      </c>
      <c r="AJ1177">
        <v>4.0834000000000001</v>
      </c>
      <c r="AK1177">
        <v>73.716399999999993</v>
      </c>
      <c r="AL1177">
        <v>3.75</v>
      </c>
      <c r="AM1177">
        <v>15.86953969</v>
      </c>
      <c r="AN1177" t="e">
        <v>#NUM!</v>
      </c>
      <c r="AO1177">
        <v>33.563609999999997</v>
      </c>
      <c r="AP1177">
        <v>2.9089</v>
      </c>
      <c r="AQ1177">
        <v>13.635238709677401</v>
      </c>
      <c r="AR1177">
        <v>0.753424202201328</v>
      </c>
      <c r="AS1177">
        <v>1</v>
      </c>
      <c r="AT1177">
        <v>44.341000000000001</v>
      </c>
      <c r="AU1177" t="e">
        <v>#NUM!</v>
      </c>
      <c r="AV1177">
        <v>23178.78</v>
      </c>
    </row>
    <row r="1178" spans="1:48" x14ac:dyDescent="0.25">
      <c r="A1178" t="s">
        <v>1735</v>
      </c>
      <c r="B1178" t="s">
        <v>559</v>
      </c>
      <c r="C1178">
        <v>139.54329999999999</v>
      </c>
      <c r="D1178">
        <v>1.39289039418798</v>
      </c>
      <c r="E1178">
        <v>85.953846153846101</v>
      </c>
      <c r="F1178" t="e">
        <v>#NUM!</v>
      </c>
      <c r="G1178">
        <v>5.5335047619047604</v>
      </c>
      <c r="H1178">
        <v>822.38300000000004</v>
      </c>
      <c r="I1178">
        <v>6.35595</v>
      </c>
      <c r="J1178">
        <v>4000.72</v>
      </c>
      <c r="K1178">
        <v>6.57694285</v>
      </c>
      <c r="L1178">
        <v>57.832599999999999</v>
      </c>
      <c r="M1178">
        <v>1</v>
      </c>
      <c r="N1178">
        <v>15.66098</v>
      </c>
      <c r="O1178">
        <v>0.88382350465481896</v>
      </c>
      <c r="P1178" t="e">
        <v>#NUM!</v>
      </c>
      <c r="Q1178" t="e">
        <v>#NUM!</v>
      </c>
      <c r="R1178" t="e">
        <v>#NUM!</v>
      </c>
      <c r="S1178">
        <v>74.441599999999994</v>
      </c>
      <c r="T1178">
        <v>14335.2404761905</v>
      </c>
      <c r="U1178">
        <v>42000</v>
      </c>
      <c r="V1178" t="e">
        <v>#NUM!</v>
      </c>
      <c r="W1178" t="e">
        <v>#NUM!</v>
      </c>
      <c r="X1178">
        <v>0.71</v>
      </c>
      <c r="Y1178">
        <v>1194.01</v>
      </c>
      <c r="Z1178" t="e">
        <v>#NUM!</v>
      </c>
      <c r="AA1178">
        <v>4.1888500000000004</v>
      </c>
      <c r="AB1178" t="e">
        <v>#NUM!</v>
      </c>
      <c r="AC1178">
        <v>20.473400000000002</v>
      </c>
      <c r="AD1178">
        <v>9.2890350000000002</v>
      </c>
      <c r="AE1178" t="e">
        <v>#NUM!</v>
      </c>
      <c r="AF1178">
        <v>176.53364500000001</v>
      </c>
      <c r="AG1178">
        <v>6986.9590476190497</v>
      </c>
      <c r="AH1178">
        <v>3.88928571428572</v>
      </c>
      <c r="AI1178">
        <v>51.235285714285702</v>
      </c>
      <c r="AJ1178">
        <v>4.0239000000000003</v>
      </c>
      <c r="AK1178">
        <v>75.868200000000002</v>
      </c>
      <c r="AL1178">
        <v>3.75</v>
      </c>
      <c r="AM1178">
        <v>15.49117081</v>
      </c>
      <c r="AN1178" t="e">
        <v>#NUM!</v>
      </c>
      <c r="AO1178">
        <v>33.240105</v>
      </c>
      <c r="AP1178">
        <v>2.8917999999999999</v>
      </c>
      <c r="AQ1178">
        <v>13.531393548387101</v>
      </c>
      <c r="AR1178">
        <v>0.73816651093943397</v>
      </c>
      <c r="AS1178">
        <v>1</v>
      </c>
      <c r="AT1178">
        <v>44.515000000000001</v>
      </c>
      <c r="AU1178" t="e">
        <v>#NUM!</v>
      </c>
      <c r="AV1178">
        <v>23102.04</v>
      </c>
    </row>
    <row r="1179" spans="1:48" x14ac:dyDescent="0.25">
      <c r="A1179" t="s">
        <v>1736</v>
      </c>
      <c r="B1179" t="s">
        <v>559</v>
      </c>
      <c r="C1179">
        <v>140.5461</v>
      </c>
      <c r="D1179">
        <v>1.3971065922474599</v>
      </c>
      <c r="E1179">
        <v>86</v>
      </c>
      <c r="F1179" t="e">
        <v>#NUM!</v>
      </c>
      <c r="G1179">
        <v>5.1959789473684204</v>
      </c>
      <c r="H1179">
        <v>807.97611111111098</v>
      </c>
      <c r="I1179">
        <v>6.3413733333333298</v>
      </c>
      <c r="J1179">
        <v>3938.36</v>
      </c>
      <c r="K1179">
        <v>6.5607949999999997</v>
      </c>
      <c r="L1179">
        <v>56.784100000000002</v>
      </c>
      <c r="M1179">
        <v>1</v>
      </c>
      <c r="N1179">
        <v>15.660864999999999</v>
      </c>
      <c r="O1179">
        <v>0.88168648991791498</v>
      </c>
      <c r="P1179" t="e">
        <v>#NUM!</v>
      </c>
      <c r="Q1179" t="e">
        <v>#NUM!</v>
      </c>
      <c r="R1179" t="e">
        <v>#NUM!</v>
      </c>
      <c r="S1179">
        <v>75.003126315789501</v>
      </c>
      <c r="T1179">
        <v>14351.058055555601</v>
      </c>
      <c r="U1179">
        <v>42000</v>
      </c>
      <c r="V1179" t="e">
        <v>#NUM!</v>
      </c>
      <c r="W1179" t="e">
        <v>#NUM!</v>
      </c>
      <c r="X1179">
        <v>0.71</v>
      </c>
      <c r="Y1179">
        <v>1198.3399999999999</v>
      </c>
      <c r="Z1179" t="e">
        <v>#NUM!</v>
      </c>
      <c r="AA1179">
        <v>4.1877277777777797</v>
      </c>
      <c r="AB1179" t="e">
        <v>#NUM!</v>
      </c>
      <c r="AC1179">
        <v>20.482299999999999</v>
      </c>
      <c r="AD1179">
        <v>9.3893400000000007</v>
      </c>
      <c r="AE1179" t="e">
        <v>#NUM!</v>
      </c>
      <c r="AF1179">
        <v>175.681995</v>
      </c>
      <c r="AG1179">
        <v>6966.1513157894697</v>
      </c>
      <c r="AH1179">
        <v>3.7907999999999999</v>
      </c>
      <c r="AI1179">
        <v>51.280666666666697</v>
      </c>
      <c r="AJ1179">
        <v>4.0156000000000001</v>
      </c>
      <c r="AK1179">
        <v>77.341200000000001</v>
      </c>
      <c r="AL1179">
        <v>3.75</v>
      </c>
      <c r="AM1179">
        <v>15.213382909</v>
      </c>
      <c r="AN1179" t="e">
        <v>#NUM!</v>
      </c>
      <c r="AO1179">
        <v>32.673931578947403</v>
      </c>
      <c r="AP1179">
        <v>2.8849999999999998</v>
      </c>
      <c r="AQ1179">
        <v>13.647242857142899</v>
      </c>
      <c r="AR1179">
        <v>0.73884968880817703</v>
      </c>
      <c r="AS1179">
        <v>1</v>
      </c>
      <c r="AT1179">
        <v>43.179000000000002</v>
      </c>
      <c r="AU1179" t="e">
        <v>#NUM!</v>
      </c>
      <c r="AV1179">
        <v>23115</v>
      </c>
    </row>
    <row r="1180" spans="1:48" x14ac:dyDescent="0.25">
      <c r="A1180" t="s">
        <v>1737</v>
      </c>
      <c r="B1180" t="s">
        <v>559</v>
      </c>
      <c r="C1180">
        <v>142.4888</v>
      </c>
      <c r="D1180">
        <v>1.3571002897114099</v>
      </c>
      <c r="E1180">
        <v>86.059259259259207</v>
      </c>
      <c r="F1180" t="e">
        <v>#NUM!</v>
      </c>
      <c r="G1180">
        <v>4.9677818181818196</v>
      </c>
      <c r="H1180">
        <v>799.18739130434801</v>
      </c>
      <c r="I1180">
        <v>6.3448913043478301</v>
      </c>
      <c r="J1180">
        <v>3805.52</v>
      </c>
      <c r="K1180">
        <v>6.7526000000000002</v>
      </c>
      <c r="L1180">
        <v>55.119100000000003</v>
      </c>
      <c r="M1180">
        <v>1</v>
      </c>
      <c r="N1180">
        <v>16.6836913043478</v>
      </c>
      <c r="O1180">
        <v>0.90752694960464497</v>
      </c>
      <c r="P1180" t="e">
        <v>#NUM!</v>
      </c>
      <c r="Q1180" t="e">
        <v>#NUM!</v>
      </c>
      <c r="R1180" t="e">
        <v>#NUM!</v>
      </c>
      <c r="S1180">
        <v>76.244471428571401</v>
      </c>
      <c r="T1180">
        <v>14348.639090909101</v>
      </c>
      <c r="U1180">
        <v>42000</v>
      </c>
      <c r="V1180" t="e">
        <v>#NUM!</v>
      </c>
      <c r="W1180" t="e">
        <v>#NUM!</v>
      </c>
      <c r="X1180">
        <v>0.71</v>
      </c>
      <c r="Y1180">
        <v>1221.03</v>
      </c>
      <c r="Z1180" t="e">
        <v>#NUM!</v>
      </c>
      <c r="AA1180">
        <v>4.2005826086956501</v>
      </c>
      <c r="AB1180" t="e">
        <v>#NUM!</v>
      </c>
      <c r="AC1180">
        <v>20.606100000000001</v>
      </c>
      <c r="AD1180">
        <v>9.7344043478260893</v>
      </c>
      <c r="AE1180" t="e">
        <v>#NUM!</v>
      </c>
      <c r="AF1180">
        <v>179.90080909090901</v>
      </c>
      <c r="AG1180">
        <v>6962.9441304347802</v>
      </c>
      <c r="AH1180">
        <v>3.7387826086956499</v>
      </c>
      <c r="AI1180">
        <v>52.073956521739099</v>
      </c>
      <c r="AJ1180">
        <v>4.3207000000000004</v>
      </c>
      <c r="AK1180">
        <v>103.6808</v>
      </c>
      <c r="AL1180">
        <v>3.75</v>
      </c>
      <c r="AM1180">
        <v>14.978603066</v>
      </c>
      <c r="AN1180" t="e">
        <v>#NUM!</v>
      </c>
      <c r="AO1180">
        <v>33.244652173913003</v>
      </c>
      <c r="AP1180">
        <v>2.9636999999999998</v>
      </c>
      <c r="AQ1180">
        <v>14.603854838709699</v>
      </c>
      <c r="AR1180">
        <v>0.75896569475059705</v>
      </c>
      <c r="AS1180">
        <v>1</v>
      </c>
      <c r="AT1180">
        <v>42.243000000000002</v>
      </c>
      <c r="AU1180" t="e">
        <v>#NUM!</v>
      </c>
      <c r="AV1180">
        <v>23152.89</v>
      </c>
    </row>
    <row r="1181" spans="1:48" x14ac:dyDescent="0.25">
      <c r="A1181" t="s">
        <v>1738</v>
      </c>
      <c r="B1181" t="s">
        <v>559</v>
      </c>
      <c r="C1181">
        <v>143.5684</v>
      </c>
      <c r="D1181">
        <v>1.3518080432578601</v>
      </c>
      <c r="E1181">
        <v>86.229799999999997</v>
      </c>
      <c r="F1181" t="e">
        <v>#NUM!</v>
      </c>
      <c r="G1181">
        <v>4.7574157894736802</v>
      </c>
      <c r="H1181">
        <v>815.12300000000005</v>
      </c>
      <c r="I1181">
        <v>6.4335210526315798</v>
      </c>
      <c r="J1181">
        <v>3796.39</v>
      </c>
      <c r="K1181">
        <v>6.8796277699999999</v>
      </c>
      <c r="L1181">
        <v>55.200899999999997</v>
      </c>
      <c r="M1181">
        <v>1</v>
      </c>
      <c r="N1181">
        <v>18.357811111111101</v>
      </c>
      <c r="O1181">
        <v>0.92432232578958795</v>
      </c>
      <c r="P1181" t="e">
        <v>#NUM!</v>
      </c>
      <c r="Q1181" t="e">
        <v>#NUM!</v>
      </c>
      <c r="R1181" t="e">
        <v>#NUM!</v>
      </c>
      <c r="S1181">
        <v>76.167833333333306</v>
      </c>
      <c r="T1181">
        <v>14368.7389473684</v>
      </c>
      <c r="U1181">
        <v>42000</v>
      </c>
      <c r="V1181" t="e">
        <v>#NUM!</v>
      </c>
      <c r="W1181" t="e">
        <v>#NUM!</v>
      </c>
      <c r="X1181">
        <v>0.71</v>
      </c>
      <c r="Y1181">
        <v>1232.3399999999999</v>
      </c>
      <c r="Z1181" t="e">
        <v>#NUM!</v>
      </c>
      <c r="AA1181">
        <v>4.2666199999999996</v>
      </c>
      <c r="AB1181" t="e">
        <v>#NUM!</v>
      </c>
      <c r="AC1181">
        <v>20.047499999999999</v>
      </c>
      <c r="AD1181">
        <v>9.8222000000000005</v>
      </c>
      <c r="AE1181" t="e">
        <v>#NUM!</v>
      </c>
      <c r="AF1181">
        <v>184.84567826086999</v>
      </c>
      <c r="AG1181">
        <v>6851.9389473684196</v>
      </c>
      <c r="AH1181">
        <v>3.7397368421052599</v>
      </c>
      <c r="AI1181">
        <v>51.975999999999999</v>
      </c>
      <c r="AJ1181">
        <v>4.2899000000000003</v>
      </c>
      <c r="AK1181">
        <v>77.808899999999994</v>
      </c>
      <c r="AL1181">
        <v>3.75</v>
      </c>
      <c r="AM1181">
        <v>14.9538077</v>
      </c>
      <c r="AN1181" t="e">
        <v>#NUM!</v>
      </c>
      <c r="AO1181">
        <v>33.8125588235294</v>
      </c>
      <c r="AP1181">
        <v>3.0272000000000001</v>
      </c>
      <c r="AQ1181">
        <v>14.698370000000001</v>
      </c>
      <c r="AR1181">
        <v>0.77277709651375803</v>
      </c>
      <c r="AS1181">
        <v>1</v>
      </c>
      <c r="AT1181">
        <v>41.149000000000001</v>
      </c>
      <c r="AU1181" t="e">
        <v>#NUM!</v>
      </c>
      <c r="AV1181">
        <v>23112.92</v>
      </c>
    </row>
    <row r="1182" spans="1:48" x14ac:dyDescent="0.25">
      <c r="A1182" t="s">
        <v>1739</v>
      </c>
      <c r="B1182" t="s">
        <v>559</v>
      </c>
      <c r="C1182">
        <v>145.57069999999999</v>
      </c>
      <c r="D1182">
        <v>1.4180374361883199</v>
      </c>
      <c r="E1182">
        <v>87.182692307692307</v>
      </c>
      <c r="F1182" t="e">
        <v>#NUM!</v>
      </c>
      <c r="G1182">
        <v>4.9544499999999996</v>
      </c>
      <c r="H1182">
        <v>850.68238095238098</v>
      </c>
      <c r="I1182">
        <v>6.7174500000000004</v>
      </c>
      <c r="J1182">
        <v>4027.6</v>
      </c>
      <c r="K1182">
        <v>7.0365263100000002</v>
      </c>
      <c r="L1182">
        <v>55.3232</v>
      </c>
      <c r="M1182">
        <v>1</v>
      </c>
      <c r="N1182">
        <v>18.3806222222222</v>
      </c>
      <c r="O1182">
        <v>0.945313607789384</v>
      </c>
      <c r="P1182" t="e">
        <v>#NUM!</v>
      </c>
      <c r="Q1182" t="e">
        <v>#NUM!</v>
      </c>
      <c r="R1182" t="e">
        <v>#NUM!</v>
      </c>
      <c r="S1182">
        <v>77.319275000000005</v>
      </c>
      <c r="T1182">
        <v>14608.0026666667</v>
      </c>
      <c r="U1182">
        <v>42000</v>
      </c>
      <c r="V1182" t="e">
        <v>#NUM!</v>
      </c>
      <c r="W1182" t="e">
        <v>#NUM!</v>
      </c>
      <c r="X1182">
        <v>0.71</v>
      </c>
      <c r="Y1182">
        <v>1269.8800000000001</v>
      </c>
      <c r="Z1182" t="e">
        <v>#NUM!</v>
      </c>
      <c r="AA1182">
        <v>4.3844055555555501</v>
      </c>
      <c r="AB1182" t="e">
        <v>#NUM!</v>
      </c>
      <c r="AC1182">
        <v>20.110099999999999</v>
      </c>
      <c r="AD1182">
        <v>9.9995999999999992</v>
      </c>
      <c r="AE1182" t="e">
        <v>#NUM!</v>
      </c>
      <c r="AF1182">
        <v>196.08111666666699</v>
      </c>
      <c r="AG1182">
        <v>6852.8014285714298</v>
      </c>
      <c r="AH1182">
        <v>3.7575454545454501</v>
      </c>
      <c r="AI1182">
        <v>52.361750000000001</v>
      </c>
      <c r="AJ1182">
        <v>4.3986999999999998</v>
      </c>
      <c r="AK1182">
        <v>64.639300000000006</v>
      </c>
      <c r="AL1182">
        <v>3.75</v>
      </c>
      <c r="AM1182">
        <v>15.9010573</v>
      </c>
      <c r="AN1182" t="e">
        <v>#NUM!</v>
      </c>
      <c r="AO1182">
        <v>34.410473684210501</v>
      </c>
      <c r="AP1182">
        <v>3.1052</v>
      </c>
      <c r="AQ1182">
        <v>15.5465241935484</v>
      </c>
      <c r="AR1182">
        <v>0.80384559733766303</v>
      </c>
      <c r="AS1182">
        <v>1</v>
      </c>
      <c r="AT1182">
        <v>40.758000000000003</v>
      </c>
      <c r="AU1182" t="e">
        <v>#NUM!</v>
      </c>
      <c r="AV1182">
        <v>23129.439999999999</v>
      </c>
    </row>
    <row r="1183" spans="1:48" x14ac:dyDescent="0.25">
      <c r="A1183" t="s">
        <v>1740</v>
      </c>
      <c r="B1183" t="s">
        <v>559</v>
      </c>
      <c r="C1183">
        <v>145.80609999999999</v>
      </c>
      <c r="D1183">
        <v>1.42240766203594</v>
      </c>
      <c r="E1183">
        <v>92.034684615384606</v>
      </c>
      <c r="F1183" t="e">
        <v>#NUM!</v>
      </c>
      <c r="G1183">
        <v>5.0486095238095201</v>
      </c>
      <c r="H1183">
        <v>856.82842105263205</v>
      </c>
      <c r="I1183">
        <v>6.6960899999999999</v>
      </c>
      <c r="J1183">
        <v>3922.5</v>
      </c>
      <c r="K1183">
        <v>7.04667142</v>
      </c>
      <c r="L1183">
        <v>54.996699999999997</v>
      </c>
      <c r="M1183">
        <v>1</v>
      </c>
      <c r="N1183">
        <v>18.6756285714286</v>
      </c>
      <c r="O1183">
        <v>0.94644823788547905</v>
      </c>
      <c r="P1183" t="e">
        <v>#NUM!</v>
      </c>
      <c r="Q1183" t="e">
        <v>#NUM!</v>
      </c>
      <c r="R1183" t="e">
        <v>#NUM!</v>
      </c>
      <c r="S1183">
        <v>78.074577272727296</v>
      </c>
      <c r="T1183">
        <v>14688.573333333299</v>
      </c>
      <c r="U1183">
        <v>42000</v>
      </c>
      <c r="V1183" t="e">
        <v>#NUM!</v>
      </c>
      <c r="W1183" t="e">
        <v>#NUM!</v>
      </c>
      <c r="X1183">
        <v>0.71</v>
      </c>
      <c r="Y1183">
        <v>1277.3499999999999</v>
      </c>
      <c r="Z1183" t="e">
        <v>#NUM!</v>
      </c>
      <c r="AA1183">
        <v>4.4014714285714298</v>
      </c>
      <c r="AB1183" t="e">
        <v>#NUM!</v>
      </c>
      <c r="AC1183">
        <v>19.974299999999999</v>
      </c>
      <c r="AD1183">
        <v>9.9920818181818198</v>
      </c>
      <c r="AE1183" t="e">
        <v>#NUM!</v>
      </c>
      <c r="AF1183">
        <v>204.80959999999999</v>
      </c>
      <c r="AG1183">
        <v>6858.1115909090904</v>
      </c>
      <c r="AH1183">
        <v>3.74714285714286</v>
      </c>
      <c r="AI1183">
        <v>53.5685454545455</v>
      </c>
      <c r="AJ1183">
        <v>4.3875999999999999</v>
      </c>
      <c r="AK1183">
        <v>57.176400000000001</v>
      </c>
      <c r="AL1183">
        <v>3.75</v>
      </c>
      <c r="AM1183">
        <v>15.771253736</v>
      </c>
      <c r="AN1183" t="e">
        <v>#NUM!</v>
      </c>
      <c r="AO1183">
        <v>34.968000000000004</v>
      </c>
      <c r="AP1183">
        <v>3.0996000000000001</v>
      </c>
      <c r="AQ1183">
        <v>17.001003333333301</v>
      </c>
      <c r="AR1183">
        <v>0.81283770197947403</v>
      </c>
      <c r="AS1183">
        <v>1</v>
      </c>
      <c r="AT1183">
        <v>39.774999999999999</v>
      </c>
      <c r="AU1183" t="e">
        <v>#NUM!</v>
      </c>
      <c r="AV1183">
        <v>23082.23</v>
      </c>
    </row>
    <row r="1184" spans="1:48" x14ac:dyDescent="0.25">
      <c r="A1184" t="s">
        <v>1741</v>
      </c>
      <c r="B1184" t="s">
        <v>559</v>
      </c>
      <c r="C1184">
        <v>146.3142</v>
      </c>
      <c r="D1184">
        <v>1.4588196065355099</v>
      </c>
      <c r="E1184">
        <v>93.887307692307701</v>
      </c>
      <c r="F1184" t="e">
        <v>#NUM!</v>
      </c>
      <c r="G1184">
        <v>5.3674761904761903</v>
      </c>
      <c r="H1184">
        <v>950.01684210526298</v>
      </c>
      <c r="I1184">
        <v>6.7353649999999998</v>
      </c>
      <c r="J1184">
        <v>4394.01</v>
      </c>
      <c r="K1184">
        <v>7.3126571399999998</v>
      </c>
      <c r="L1184">
        <v>54.720999999999997</v>
      </c>
      <c r="M1184">
        <v>1</v>
      </c>
      <c r="N1184">
        <v>18.859906250000002</v>
      </c>
      <c r="O1184">
        <v>0.98242396740221405</v>
      </c>
      <c r="P1184" t="e">
        <v>#NUM!</v>
      </c>
      <c r="Q1184" t="e">
        <v>#NUM!</v>
      </c>
      <c r="R1184" t="e">
        <v>#NUM!</v>
      </c>
      <c r="S1184">
        <v>79.601552380952398</v>
      </c>
      <c r="T1184">
        <v>14984.3814285714</v>
      </c>
      <c r="U1184">
        <v>42000</v>
      </c>
      <c r="V1184" t="e">
        <v>#NUM!</v>
      </c>
      <c r="W1184" t="e">
        <v>#NUM!</v>
      </c>
      <c r="X1184">
        <v>0.71</v>
      </c>
      <c r="Y1184">
        <v>1307.4000000000001</v>
      </c>
      <c r="Z1184" t="e">
        <v>#NUM!</v>
      </c>
      <c r="AA1184">
        <v>4.440715</v>
      </c>
      <c r="AB1184" t="e">
        <v>#NUM!</v>
      </c>
      <c r="AC1184">
        <v>20.525400000000001</v>
      </c>
      <c r="AD1184">
        <v>10.244994999999999</v>
      </c>
      <c r="AE1184" t="e">
        <v>#NUM!</v>
      </c>
      <c r="AF1184">
        <v>220.417682352941</v>
      </c>
      <c r="AG1184">
        <v>6868.3819047619099</v>
      </c>
      <c r="AH1184">
        <v>3.90218421052632</v>
      </c>
      <c r="AI1184">
        <v>55.892523809523802</v>
      </c>
      <c r="AJ1184">
        <v>4.6830999999999996</v>
      </c>
      <c r="AK1184">
        <v>58.084299999999999</v>
      </c>
      <c r="AL1184">
        <v>3.75</v>
      </c>
      <c r="AM1184">
        <v>16.842700962999999</v>
      </c>
      <c r="AN1184" t="e">
        <v>#NUM!</v>
      </c>
      <c r="AO1184">
        <v>36.333483333333298</v>
      </c>
      <c r="AP1184">
        <v>3.1572</v>
      </c>
      <c r="AQ1184">
        <v>17.403695161290301</v>
      </c>
      <c r="AR1184">
        <v>0.83445289096204101</v>
      </c>
      <c r="AS1184">
        <v>1</v>
      </c>
      <c r="AT1184">
        <v>41.09</v>
      </c>
      <c r="AU1184" t="e">
        <v>#NUM!</v>
      </c>
      <c r="AV1184">
        <v>23187</v>
      </c>
    </row>
    <row r="1185" spans="1:48" x14ac:dyDescent="0.25">
      <c r="A1185" t="s">
        <v>1742</v>
      </c>
      <c r="B1185" t="s">
        <v>559</v>
      </c>
      <c r="C1185">
        <v>142.45050000000001</v>
      </c>
      <c r="D1185">
        <v>1.4367722258867199</v>
      </c>
      <c r="E1185">
        <v>94.905555555555495</v>
      </c>
      <c r="F1185" t="e">
        <v>#NUM!</v>
      </c>
      <c r="G1185">
        <v>5.1404874999999999</v>
      </c>
      <c r="H1185">
        <v>904.35227272727298</v>
      </c>
      <c r="I1185">
        <v>6.8021739130434797</v>
      </c>
      <c r="J1185">
        <v>4326.7700000000004</v>
      </c>
      <c r="K1185">
        <v>7.3459869500000003</v>
      </c>
      <c r="L1185">
        <v>53.8767</v>
      </c>
      <c r="M1185">
        <v>1</v>
      </c>
      <c r="N1185">
        <v>19.098282608695701</v>
      </c>
      <c r="O1185">
        <v>0.98731938494292004</v>
      </c>
      <c r="P1185" t="e">
        <v>#NUM!</v>
      </c>
      <c r="Q1185" t="e">
        <v>#NUM!</v>
      </c>
      <c r="R1185" t="e">
        <v>#NUM!</v>
      </c>
      <c r="S1185">
        <v>79.555047368421</v>
      </c>
      <c r="T1185">
        <v>14850.6368181818</v>
      </c>
      <c r="U1185">
        <v>42000</v>
      </c>
      <c r="V1185" t="e">
        <v>#NUM!</v>
      </c>
      <c r="W1185" t="e">
        <v>#NUM!</v>
      </c>
      <c r="X1185">
        <v>0.71</v>
      </c>
      <c r="Y1185">
        <v>1318.44</v>
      </c>
      <c r="Z1185" t="e">
        <v>#NUM!</v>
      </c>
      <c r="AA1185">
        <v>4.4658636363636397</v>
      </c>
      <c r="AB1185" t="e">
        <v>#NUM!</v>
      </c>
      <c r="AC1185">
        <v>20.141999999999999</v>
      </c>
      <c r="AD1185">
        <v>10.403304347826101</v>
      </c>
      <c r="AE1185" t="e">
        <v>#NUM!</v>
      </c>
      <c r="AF1185">
        <v>220.88385952381</v>
      </c>
      <c r="AG1185">
        <v>6874.4722727272701</v>
      </c>
      <c r="AH1185">
        <v>3.87379545454545</v>
      </c>
      <c r="AI1185">
        <v>55.750095238095199</v>
      </c>
      <c r="AJ1185">
        <v>4.6577999999999999</v>
      </c>
      <c r="AK1185">
        <v>60.348700000000001</v>
      </c>
      <c r="AL1185">
        <v>3.75</v>
      </c>
      <c r="AM1185">
        <v>16.684519101999999</v>
      </c>
      <c r="AN1185" t="e">
        <v>#NUM!</v>
      </c>
      <c r="AO1185">
        <v>35.8761181818182</v>
      </c>
      <c r="AP1185">
        <v>3.1724999999999999</v>
      </c>
      <c r="AQ1185">
        <v>18.024791935483901</v>
      </c>
      <c r="AR1185">
        <v>0.83321024545616396</v>
      </c>
      <c r="AS1185">
        <v>1</v>
      </c>
      <c r="AT1185">
        <v>40.459000000000003</v>
      </c>
      <c r="AU1185" t="e">
        <v>#NUM!</v>
      </c>
      <c r="AV1185">
        <v>23190.41</v>
      </c>
    </row>
    <row r="1186" spans="1:48" x14ac:dyDescent="0.25">
      <c r="A1186" t="s">
        <v>1743</v>
      </c>
      <c r="B1186" t="s">
        <v>559</v>
      </c>
      <c r="C1186">
        <v>140.5599</v>
      </c>
      <c r="D1186">
        <v>1.4953324266396999</v>
      </c>
      <c r="E1186">
        <v>95.615384615384599</v>
      </c>
      <c r="F1186" t="e">
        <v>#NUM!</v>
      </c>
      <c r="G1186">
        <v>5.2363571428571403</v>
      </c>
      <c r="H1186">
        <v>922.87526315789501</v>
      </c>
      <c r="I1186">
        <v>7.0302199999999999</v>
      </c>
      <c r="J1186">
        <v>4437.3100000000004</v>
      </c>
      <c r="K1186">
        <v>7.51083181</v>
      </c>
      <c r="L1186">
        <v>53.524299999999997</v>
      </c>
      <c r="M1186">
        <v>1</v>
      </c>
      <c r="N1186">
        <v>19.344214285714301</v>
      </c>
      <c r="O1186">
        <v>1.00971622384488</v>
      </c>
      <c r="P1186" t="e">
        <v>#NUM!</v>
      </c>
      <c r="Q1186" t="e">
        <v>#NUM!</v>
      </c>
      <c r="R1186" t="e">
        <v>#NUM!</v>
      </c>
      <c r="S1186">
        <v>80.2315545454546</v>
      </c>
      <c r="T1186">
        <v>14971.7729545455</v>
      </c>
      <c r="U1186">
        <v>42000</v>
      </c>
      <c r="V1186" t="e">
        <v>#NUM!</v>
      </c>
      <c r="W1186" t="e">
        <v>#NUM!</v>
      </c>
      <c r="X1186">
        <v>0.71</v>
      </c>
      <c r="Y1186">
        <v>1391.59</v>
      </c>
      <c r="Z1186" t="e">
        <v>#NUM!</v>
      </c>
      <c r="AA1186">
        <v>4.5445476190476199</v>
      </c>
      <c r="AB1186" t="e">
        <v>#NUM!</v>
      </c>
      <c r="AC1186">
        <v>20.073</v>
      </c>
      <c r="AD1186">
        <v>10.771754545454501</v>
      </c>
      <c r="AE1186" t="e">
        <v>#NUM!</v>
      </c>
      <c r="AF1186">
        <v>230.944481818182</v>
      </c>
      <c r="AG1186">
        <v>6974.23545454545</v>
      </c>
      <c r="AH1186">
        <v>3.89770454545455</v>
      </c>
      <c r="AI1186">
        <v>57.433761904761901</v>
      </c>
      <c r="AJ1186">
        <v>4.7784000000000004</v>
      </c>
      <c r="AK1186">
        <v>59.791600000000003</v>
      </c>
      <c r="AL1186">
        <v>3.75</v>
      </c>
      <c r="AM1186">
        <v>17.549801949999999</v>
      </c>
      <c r="AN1186" t="e">
        <v>#NUM!</v>
      </c>
      <c r="AO1186">
        <v>37.034381818181799</v>
      </c>
      <c r="AP1186">
        <v>3.2488000000000001</v>
      </c>
      <c r="AQ1186">
        <v>18.292031666666698</v>
      </c>
      <c r="AR1186">
        <v>0.88346636864401196</v>
      </c>
      <c r="AS1186">
        <v>1</v>
      </c>
      <c r="AT1186">
        <v>40.944000000000003</v>
      </c>
      <c r="AU1186" t="e">
        <v>#NUM!</v>
      </c>
      <c r="AV1186">
        <v>23295</v>
      </c>
    </row>
    <row r="1187" spans="1:48" x14ac:dyDescent="0.25">
      <c r="A1187" t="s">
        <v>1744</v>
      </c>
      <c r="B1187" t="s">
        <v>559</v>
      </c>
      <c r="C1187">
        <v>140.26310000000001</v>
      </c>
      <c r="D1187">
        <v>1.5721045763964201</v>
      </c>
      <c r="E1187">
        <v>96.615384615384599</v>
      </c>
      <c r="F1187" t="e">
        <v>#NUM!</v>
      </c>
      <c r="G1187">
        <v>5.249695</v>
      </c>
      <c r="H1187">
        <v>955.89473684210498</v>
      </c>
      <c r="I1187">
        <v>7.2251133333333302</v>
      </c>
      <c r="J1187">
        <v>4714.96</v>
      </c>
      <c r="K1187">
        <v>7.5716714200000004</v>
      </c>
      <c r="L1187">
        <v>54.052900000000001</v>
      </c>
      <c r="M1187">
        <v>1</v>
      </c>
      <c r="N1187">
        <v>20.197157142857101</v>
      </c>
      <c r="O1187">
        <v>1.01774264680934</v>
      </c>
      <c r="P1187" t="e">
        <v>#NUM!</v>
      </c>
      <c r="Q1187" t="e">
        <v>#NUM!</v>
      </c>
      <c r="R1187" t="e">
        <v>#NUM!</v>
      </c>
      <c r="S1187">
        <v>82.340116666666702</v>
      </c>
      <c r="T1187">
        <v>15417.4761904762</v>
      </c>
      <c r="U1187">
        <v>42000</v>
      </c>
      <c r="V1187" t="e">
        <v>#NUM!</v>
      </c>
      <c r="W1187" t="e">
        <v>#NUM!</v>
      </c>
      <c r="X1187">
        <v>0.71</v>
      </c>
      <c r="Y1187">
        <v>1426.66</v>
      </c>
      <c r="Z1187" t="e">
        <v>#NUM!</v>
      </c>
      <c r="AA1187">
        <v>4.6950789473684198</v>
      </c>
      <c r="AB1187" t="e">
        <v>#NUM!</v>
      </c>
      <c r="AC1187">
        <v>20.014600000000002</v>
      </c>
      <c r="AD1187">
        <v>10.964164999999999</v>
      </c>
      <c r="AE1187" t="e">
        <v>#NUM!</v>
      </c>
      <c r="AF1187">
        <v>220.68936666666701</v>
      </c>
      <c r="AG1187">
        <v>7176.8442500000001</v>
      </c>
      <c r="AH1187">
        <v>3.9787142857142901</v>
      </c>
      <c r="AI1187">
        <v>58.8247</v>
      </c>
      <c r="AJ1187">
        <v>4.8939000000000004</v>
      </c>
      <c r="AK1187">
        <v>60.863599999999998</v>
      </c>
      <c r="AL1187">
        <v>3.75</v>
      </c>
      <c r="AM1187">
        <v>18.122606683000001</v>
      </c>
      <c r="AN1187" t="e">
        <v>#NUM!</v>
      </c>
      <c r="AO1187">
        <v>37.919388888888903</v>
      </c>
      <c r="AP1187">
        <v>3.2984</v>
      </c>
      <c r="AQ1187">
        <v>18.5798274193548</v>
      </c>
      <c r="AR1187">
        <v>0.88535729700417198</v>
      </c>
      <c r="AS1187">
        <v>1</v>
      </c>
      <c r="AT1187">
        <v>41.061999999999998</v>
      </c>
      <c r="AU1187" t="e">
        <v>#NUM!</v>
      </c>
      <c r="AV1187">
        <v>23564.38</v>
      </c>
    </row>
    <row r="1188" spans="1:48" x14ac:dyDescent="0.25">
      <c r="A1188" t="s">
        <v>1745</v>
      </c>
      <c r="B1188" t="s">
        <v>559</v>
      </c>
      <c r="C1188">
        <v>139.25110000000001</v>
      </c>
      <c r="D1188">
        <v>1.51654063294891</v>
      </c>
      <c r="E1188">
        <v>97.615384615384599</v>
      </c>
      <c r="F1188" t="e">
        <v>#NUM!</v>
      </c>
      <c r="G1188">
        <v>5.2740549999999997</v>
      </c>
      <c r="H1188">
        <v>916.92210526315796</v>
      </c>
      <c r="I1188">
        <v>7.1808199999999998</v>
      </c>
      <c r="J1188">
        <v>4922.3</v>
      </c>
      <c r="K1188">
        <v>7.2952545400000002</v>
      </c>
      <c r="L1188">
        <v>54.601500000000001</v>
      </c>
      <c r="M1188">
        <v>1</v>
      </c>
      <c r="N1188">
        <v>24.382313636363602</v>
      </c>
      <c r="O1188">
        <v>0.98026984155272101</v>
      </c>
      <c r="P1188" t="e">
        <v>#NUM!</v>
      </c>
      <c r="Q1188" t="e">
        <v>#NUM!</v>
      </c>
      <c r="R1188" t="e">
        <v>#NUM!</v>
      </c>
      <c r="S1188">
        <v>81.810519047619096</v>
      </c>
      <c r="T1188">
        <v>15658.727272727299</v>
      </c>
      <c r="U1188">
        <v>42000</v>
      </c>
      <c r="V1188" t="e">
        <v>#NUM!</v>
      </c>
      <c r="W1188" t="e">
        <v>#NUM!</v>
      </c>
      <c r="X1188">
        <v>0.71</v>
      </c>
      <c r="Y1188">
        <v>1364.1</v>
      </c>
      <c r="Z1188" t="e">
        <v>#NUM!</v>
      </c>
      <c r="AA1188">
        <v>4.6228249999999997</v>
      </c>
      <c r="AB1188" t="e">
        <v>#NUM!</v>
      </c>
      <c r="AC1188">
        <v>19.497</v>
      </c>
      <c r="AD1188">
        <v>10.799471428571399</v>
      </c>
      <c r="AE1188" t="e">
        <v>#NUM!</v>
      </c>
      <c r="AF1188">
        <v>222.598385714286</v>
      </c>
      <c r="AG1188">
        <v>7181.5261904761901</v>
      </c>
      <c r="AH1188">
        <v>3.8773095238095201</v>
      </c>
      <c r="AI1188">
        <v>57.652250000000002</v>
      </c>
      <c r="AJ1188">
        <v>4.6226000000000003</v>
      </c>
      <c r="AK1188">
        <v>60.874899999999997</v>
      </c>
      <c r="AL1188">
        <v>3.75</v>
      </c>
      <c r="AM1188">
        <v>17.479614399999999</v>
      </c>
      <c r="AN1188" t="e">
        <v>#NUM!</v>
      </c>
      <c r="AO1188">
        <v>36.429909090909099</v>
      </c>
      <c r="AP1188">
        <v>3.2482000000000002</v>
      </c>
      <c r="AQ1188">
        <v>18.6038416666667</v>
      </c>
      <c r="AR1188">
        <v>0.85450913790709304</v>
      </c>
      <c r="AS1188">
        <v>1</v>
      </c>
      <c r="AT1188">
        <v>39.747</v>
      </c>
      <c r="AU1188" t="e">
        <v>#NUM!</v>
      </c>
      <c r="AV1188">
        <v>23679.35</v>
      </c>
    </row>
    <row r="1189" spans="1:48" x14ac:dyDescent="0.25">
      <c r="A1189" t="s">
        <v>1746</v>
      </c>
      <c r="B1189" t="s">
        <v>559</v>
      </c>
      <c r="C1189">
        <v>137.57749999999999</v>
      </c>
      <c r="D1189">
        <v>1.4810536215463701</v>
      </c>
      <c r="E1189">
        <v>98.846153846153797</v>
      </c>
      <c r="F1189" t="e">
        <v>#NUM!</v>
      </c>
      <c r="G1189">
        <v>5.2418318181818204</v>
      </c>
      <c r="H1189">
        <v>877.52874999999995</v>
      </c>
      <c r="I1189">
        <v>6.9829294117647098</v>
      </c>
      <c r="J1189">
        <v>4787.8900000000003</v>
      </c>
      <c r="K1189">
        <v>7.0242571399999996</v>
      </c>
      <c r="L1189">
        <v>55.658900000000003</v>
      </c>
      <c r="M1189">
        <v>1</v>
      </c>
      <c r="N1189">
        <v>24.6238047619048</v>
      </c>
      <c r="O1189">
        <v>0.94439322735138398</v>
      </c>
      <c r="P1189" t="e">
        <v>#NUM!</v>
      </c>
      <c r="Q1189" t="e">
        <v>#NUM!</v>
      </c>
      <c r="R1189" t="e">
        <v>#NUM!</v>
      </c>
      <c r="S1189">
        <v>82.464213636363596</v>
      </c>
      <c r="T1189">
        <v>15615</v>
      </c>
      <c r="U1189">
        <v>42000</v>
      </c>
      <c r="V1189" t="e">
        <v>#NUM!</v>
      </c>
      <c r="W1189" t="e">
        <v>#NUM!</v>
      </c>
      <c r="X1189">
        <v>0.71</v>
      </c>
      <c r="Y1189">
        <v>1296.22</v>
      </c>
      <c r="Z1189" t="e">
        <v>#NUM!</v>
      </c>
      <c r="AA1189">
        <v>4.4142285714285698</v>
      </c>
      <c r="AB1189" t="e">
        <v>#NUM!</v>
      </c>
      <c r="AC1189">
        <v>19.5825</v>
      </c>
      <c r="AD1189">
        <v>10.517571428571401</v>
      </c>
      <c r="AE1189" t="e">
        <v>#NUM!</v>
      </c>
      <c r="AF1189">
        <v>225.01962954545499</v>
      </c>
      <c r="AG1189">
        <v>7238.6620000000003</v>
      </c>
      <c r="AH1189">
        <v>3.8291750000000002</v>
      </c>
      <c r="AI1189">
        <v>55.683894736842099</v>
      </c>
      <c r="AJ1189">
        <v>4.4208999999999996</v>
      </c>
      <c r="AK1189">
        <v>65.341399999999993</v>
      </c>
      <c r="AL1189">
        <v>3.75</v>
      </c>
      <c r="AM1189">
        <v>17.281723195000001</v>
      </c>
      <c r="AN1189" t="e">
        <v>#NUM!</v>
      </c>
      <c r="AO1189">
        <v>34.793199999999999</v>
      </c>
      <c r="AP1189">
        <v>3.1456</v>
      </c>
      <c r="AQ1189">
        <v>18.653748387096801</v>
      </c>
      <c r="AR1189">
        <v>0.81918235963069297</v>
      </c>
      <c r="AS1189">
        <v>1</v>
      </c>
      <c r="AT1189">
        <v>39.131999999999998</v>
      </c>
      <c r="AU1189" t="e">
        <v>#NUM!</v>
      </c>
      <c r="AV1189">
        <v>23643.89</v>
      </c>
    </row>
    <row r="1190" spans="1:48" x14ac:dyDescent="0.25">
      <c r="A1190" t="s">
        <v>1747</v>
      </c>
      <c r="B1190" t="s">
        <v>559</v>
      </c>
      <c r="C1190">
        <v>136.2533</v>
      </c>
      <c r="D1190">
        <v>1.4391181084231599</v>
      </c>
      <c r="E1190">
        <v>99.888889000000006</v>
      </c>
      <c r="F1190" t="e">
        <v>#NUM!</v>
      </c>
      <c r="G1190">
        <v>5.20008181818182</v>
      </c>
      <c r="H1190">
        <v>826.43600000000004</v>
      </c>
      <c r="I1190">
        <v>6.7953000000000001</v>
      </c>
      <c r="J1190">
        <v>4712.18</v>
      </c>
      <c r="K1190">
        <v>6.9079454499999997</v>
      </c>
      <c r="L1190">
        <v>56.708399999999997</v>
      </c>
      <c r="M1190">
        <v>1</v>
      </c>
      <c r="N1190">
        <v>28.713535</v>
      </c>
      <c r="O1190">
        <v>0.92859132695700597</v>
      </c>
      <c r="P1190" t="e">
        <v>#NUM!</v>
      </c>
      <c r="Q1190" t="e">
        <v>#NUM!</v>
      </c>
      <c r="R1190" t="e">
        <v>#NUM!</v>
      </c>
      <c r="S1190">
        <v>81.899590476190497</v>
      </c>
      <c r="T1190">
        <v>15295.238095238101</v>
      </c>
      <c r="U1190">
        <v>42000</v>
      </c>
      <c r="V1190" t="e">
        <v>#NUM!</v>
      </c>
      <c r="W1190" t="e">
        <v>#NUM!</v>
      </c>
      <c r="X1190">
        <v>0.71</v>
      </c>
      <c r="Y1190">
        <v>1247.25</v>
      </c>
      <c r="Z1190" t="e">
        <v>#NUM!</v>
      </c>
      <c r="AA1190">
        <v>4.3289999999999997</v>
      </c>
      <c r="AB1190" t="e">
        <v>#NUM!</v>
      </c>
      <c r="AC1190">
        <v>19.043600000000001</v>
      </c>
      <c r="AD1190">
        <v>10.23945</v>
      </c>
      <c r="AE1190" t="e">
        <v>#NUM!</v>
      </c>
      <c r="AF1190">
        <v>235.043030952381</v>
      </c>
      <c r="AG1190">
        <v>7373.1706818181801</v>
      </c>
      <c r="AH1190">
        <v>3.83278571428571</v>
      </c>
      <c r="AI1190">
        <v>54.991285714285702</v>
      </c>
      <c r="AJ1190">
        <v>4.3571</v>
      </c>
      <c r="AK1190">
        <v>69.226399999999998</v>
      </c>
      <c r="AL1190">
        <v>3.75</v>
      </c>
      <c r="AM1190">
        <v>17.087532593999999</v>
      </c>
      <c r="AN1190" t="e">
        <v>#NUM!</v>
      </c>
      <c r="AO1190">
        <v>33.229366666666699</v>
      </c>
      <c r="AP1190">
        <v>3.0911</v>
      </c>
      <c r="AQ1190">
        <v>18.775211290322599</v>
      </c>
      <c r="AR1190">
        <v>0.81831051610844296</v>
      </c>
      <c r="AS1190">
        <v>1</v>
      </c>
      <c r="AT1190">
        <v>39.417000000000002</v>
      </c>
      <c r="AU1190" t="e">
        <v>#NUM!</v>
      </c>
      <c r="AV1190">
        <v>23604.78</v>
      </c>
    </row>
    <row r="1191" spans="1:48" x14ac:dyDescent="0.25">
      <c r="A1191" t="s">
        <v>1748</v>
      </c>
      <c r="B1191" t="s">
        <v>559</v>
      </c>
      <c r="C1191">
        <v>136.42089999999999</v>
      </c>
      <c r="D1191">
        <v>1.4462152546785101</v>
      </c>
      <c r="E1191">
        <v>100.958333333333</v>
      </c>
      <c r="F1191" t="e">
        <v>#NUM!</v>
      </c>
      <c r="G1191">
        <v>5.1710888888888897</v>
      </c>
      <c r="H1191">
        <v>798.83944444444398</v>
      </c>
      <c r="I1191">
        <v>6.8355052631578896</v>
      </c>
      <c r="J1191">
        <v>4802.75</v>
      </c>
      <c r="K1191">
        <v>6.9486400000000001</v>
      </c>
      <c r="L1191">
        <v>56.1479</v>
      </c>
      <c r="M1191">
        <v>1</v>
      </c>
      <c r="N1191">
        <v>30.433720000000001</v>
      </c>
      <c r="O1191">
        <v>0.93326240539052396</v>
      </c>
      <c r="P1191" t="e">
        <v>#NUM!</v>
      </c>
      <c r="Q1191" t="e">
        <v>#NUM!</v>
      </c>
      <c r="R1191" t="e">
        <v>#NUM!</v>
      </c>
      <c r="S1191">
        <v>82.608545000000007</v>
      </c>
      <c r="T1191">
        <v>15126</v>
      </c>
      <c r="U1191">
        <v>42000</v>
      </c>
      <c r="V1191" t="e">
        <v>#NUM!</v>
      </c>
      <c r="W1191" t="e">
        <v>#NUM!</v>
      </c>
      <c r="X1191">
        <v>0.71</v>
      </c>
      <c r="Y1191">
        <v>1270.74</v>
      </c>
      <c r="Z1191" t="e">
        <v>#NUM!</v>
      </c>
      <c r="AA1191">
        <v>4.37702777777778</v>
      </c>
      <c r="AB1191" t="e">
        <v>#NUM!</v>
      </c>
      <c r="AC1191">
        <v>18.6418</v>
      </c>
      <c r="AD1191">
        <v>10.298769999999999</v>
      </c>
      <c r="AE1191" t="e">
        <v>#NUM!</v>
      </c>
      <c r="AF1191">
        <v>267.07030750000001</v>
      </c>
      <c r="AG1191">
        <v>7292.0576315789503</v>
      </c>
      <c r="AH1191">
        <v>3.840875</v>
      </c>
      <c r="AI1191">
        <v>54.783052631578897</v>
      </c>
      <c r="AJ1191">
        <v>4.4264000000000001</v>
      </c>
      <c r="AK1191">
        <v>73.0047</v>
      </c>
      <c r="AL1191">
        <v>3.75</v>
      </c>
      <c r="AM1191">
        <v>17.885632114</v>
      </c>
      <c r="AN1191" t="e">
        <v>#NUM!</v>
      </c>
      <c r="AO1191">
        <v>34.005899999999997</v>
      </c>
      <c r="AP1191">
        <v>3.1088</v>
      </c>
      <c r="AQ1191">
        <v>18.8406535714286</v>
      </c>
      <c r="AR1191">
        <v>0.82629712339877703</v>
      </c>
      <c r="AS1191">
        <v>1</v>
      </c>
      <c r="AT1191">
        <v>39.027999999999999</v>
      </c>
      <c r="AU1191" t="e">
        <v>#NUM!</v>
      </c>
      <c r="AV1191">
        <v>23629.75</v>
      </c>
    </row>
    <row r="1192" spans="1:48" x14ac:dyDescent="0.25">
      <c r="A1192" t="s">
        <v>1749</v>
      </c>
      <c r="B1192" t="s">
        <v>559</v>
      </c>
      <c r="C1192">
        <v>135.9905</v>
      </c>
      <c r="D1192">
        <v>1.4954097422693799</v>
      </c>
      <c r="E1192">
        <v>101.962962962963</v>
      </c>
      <c r="F1192" t="e">
        <v>#NUM!</v>
      </c>
      <c r="G1192">
        <v>5.2108608695652201</v>
      </c>
      <c r="H1192">
        <v>809.50391304347795</v>
      </c>
      <c r="I1192">
        <v>6.8968391304347803</v>
      </c>
      <c r="J1192">
        <v>4760.96</v>
      </c>
      <c r="K1192">
        <v>6.9554695600000001</v>
      </c>
      <c r="L1192">
        <v>55.103999999999999</v>
      </c>
      <c r="M1192">
        <v>1</v>
      </c>
      <c r="N1192">
        <v>30.800186363636399</v>
      </c>
      <c r="O1192">
        <v>0.93407084318164701</v>
      </c>
      <c r="P1192" t="e">
        <v>#NUM!</v>
      </c>
      <c r="Q1192" t="e">
        <v>#NUM!</v>
      </c>
      <c r="R1192" t="e">
        <v>#NUM!</v>
      </c>
      <c r="S1192">
        <v>82.288570000000007</v>
      </c>
      <c r="T1192">
        <v>15300.714285714301</v>
      </c>
      <c r="U1192">
        <v>42000</v>
      </c>
      <c r="V1192" t="e">
        <v>#NUM!</v>
      </c>
      <c r="W1192" t="e">
        <v>#NUM!</v>
      </c>
      <c r="X1192">
        <v>0.71</v>
      </c>
      <c r="Y1192">
        <v>1305.73</v>
      </c>
      <c r="Z1192" t="e">
        <v>#NUM!</v>
      </c>
      <c r="AA1192">
        <v>4.4659913043478303</v>
      </c>
      <c r="AB1192" t="e">
        <v>#NUM!</v>
      </c>
      <c r="AC1192">
        <v>18.402999999999999</v>
      </c>
      <c r="AD1192">
        <v>10.3406608695652</v>
      </c>
      <c r="AE1192" t="e">
        <v>#NUM!</v>
      </c>
      <c r="AF1192">
        <v>280.87421904761902</v>
      </c>
      <c r="AG1192">
        <v>7184.7078260869603</v>
      </c>
      <c r="AH1192">
        <v>3.7796086956521702</v>
      </c>
      <c r="AI1192">
        <v>54.795565217391299</v>
      </c>
      <c r="AJ1192">
        <v>4.3914</v>
      </c>
      <c r="AK1192">
        <v>76.082499999999996</v>
      </c>
      <c r="AL1192">
        <v>3.75</v>
      </c>
      <c r="AM1192">
        <v>18.269278198999999</v>
      </c>
      <c r="AN1192" t="e">
        <v>#NUM!</v>
      </c>
      <c r="AO1192">
        <v>34.501190909090901</v>
      </c>
      <c r="AP1192">
        <v>3.1128</v>
      </c>
      <c r="AQ1192">
        <v>18.982166129032301</v>
      </c>
      <c r="AR1192">
        <v>0.82391945649973997</v>
      </c>
      <c r="AS1192">
        <v>1</v>
      </c>
      <c r="AT1192">
        <v>39.112000000000002</v>
      </c>
      <c r="AU1192" t="e">
        <v>#NUM!</v>
      </c>
      <c r="AV1192">
        <v>23621.81</v>
      </c>
    </row>
    <row r="1193" spans="1:48" x14ac:dyDescent="0.25">
      <c r="A1193" t="s">
        <v>1750</v>
      </c>
      <c r="B1193" t="s">
        <v>559</v>
      </c>
      <c r="C1193">
        <v>135.4444</v>
      </c>
      <c r="D1193">
        <v>1.4937175995079499</v>
      </c>
      <c r="E1193">
        <v>102.92</v>
      </c>
      <c r="F1193" t="e">
        <v>#NUM!</v>
      </c>
      <c r="G1193">
        <v>5.0191333333333299</v>
      </c>
      <c r="H1193">
        <v>803.83684210526303</v>
      </c>
      <c r="I1193">
        <v>6.8885736842105301</v>
      </c>
      <c r="J1193">
        <v>4526.03</v>
      </c>
      <c r="K1193">
        <v>6.7925705799999996</v>
      </c>
      <c r="L1193">
        <v>54.905200000000001</v>
      </c>
      <c r="M1193">
        <v>1</v>
      </c>
      <c r="N1193">
        <v>30.838000000000001</v>
      </c>
      <c r="O1193">
        <v>0.91176634467808904</v>
      </c>
      <c r="P1193" t="e">
        <v>#NUM!</v>
      </c>
      <c r="Q1193" t="e">
        <v>#NUM!</v>
      </c>
      <c r="R1193" t="e">
        <v>#NUM!</v>
      </c>
      <c r="S1193">
        <v>82.020782352941197</v>
      </c>
      <c r="T1193">
        <v>14866.714285714301</v>
      </c>
      <c r="U1193">
        <v>42000</v>
      </c>
      <c r="V1193" t="e">
        <v>#NUM!</v>
      </c>
      <c r="W1193" t="e">
        <v>#NUM!</v>
      </c>
      <c r="X1193">
        <v>0.71</v>
      </c>
      <c r="Y1193">
        <v>1320.01</v>
      </c>
      <c r="Z1193" t="e">
        <v>#NUM!</v>
      </c>
      <c r="AA1193">
        <v>4.4226944444444403</v>
      </c>
      <c r="AB1193" t="e">
        <v>#NUM!</v>
      </c>
      <c r="AC1193">
        <v>18.089099999999998</v>
      </c>
      <c r="AD1193">
        <v>10.147910526315799</v>
      </c>
      <c r="AE1193" t="e">
        <v>#NUM!</v>
      </c>
      <c r="AF1193">
        <v>285.29988529411798</v>
      </c>
      <c r="AG1193">
        <v>7173.0261111111104</v>
      </c>
      <c r="AH1193">
        <v>3.7656111111111099</v>
      </c>
      <c r="AI1193">
        <v>55.3155</v>
      </c>
      <c r="AJ1193">
        <v>4.2332999999999998</v>
      </c>
      <c r="AK1193">
        <v>80.880300000000005</v>
      </c>
      <c r="AL1193">
        <v>3.75</v>
      </c>
      <c r="AM1193">
        <v>18.176431349000001</v>
      </c>
      <c r="AN1193" t="e">
        <v>#NUM!</v>
      </c>
      <c r="AO1193">
        <v>34.279952941176496</v>
      </c>
      <c r="AP1193">
        <v>3.0569000000000002</v>
      </c>
      <c r="AQ1193">
        <v>19.3235183333333</v>
      </c>
      <c r="AR1193">
        <v>0.80325407149407502</v>
      </c>
      <c r="AS1193">
        <v>1</v>
      </c>
      <c r="AT1193">
        <v>38.781999999999996</v>
      </c>
      <c r="AU1193" t="e">
        <v>#NUM!</v>
      </c>
      <c r="AV1193">
        <v>23615.46</v>
      </c>
    </row>
    <row r="1194" spans="1:48" x14ac:dyDescent="0.25">
      <c r="A1194" t="s">
        <v>1751</v>
      </c>
      <c r="B1194" t="s">
        <v>559</v>
      </c>
      <c r="C1194">
        <v>135.9522</v>
      </c>
      <c r="D1194">
        <v>1.5035431320764601</v>
      </c>
      <c r="E1194">
        <v>104.388888888889</v>
      </c>
      <c r="F1194" t="e">
        <v>#NUM!</v>
      </c>
      <c r="G1194">
        <v>4.9822409090909101</v>
      </c>
      <c r="H1194">
        <v>798.37476190476195</v>
      </c>
      <c r="I1194">
        <v>6.9944578947368399</v>
      </c>
      <c r="J1194">
        <v>4539.54</v>
      </c>
      <c r="K1194">
        <v>6.8504444400000004</v>
      </c>
      <c r="L1194">
        <v>54.689799999999998</v>
      </c>
      <c r="M1194">
        <v>1</v>
      </c>
      <c r="N1194">
        <v>30.838613636363601</v>
      </c>
      <c r="O1194">
        <v>0.92017483321831195</v>
      </c>
      <c r="P1194" t="e">
        <v>#NUM!</v>
      </c>
      <c r="Q1194" t="e">
        <v>#NUM!</v>
      </c>
      <c r="R1194" t="e">
        <v>#NUM!</v>
      </c>
      <c r="S1194">
        <v>82.343323809523795</v>
      </c>
      <c r="T1194">
        <v>14810.8573809524</v>
      </c>
      <c r="U1194">
        <v>42000</v>
      </c>
      <c r="V1194" t="e">
        <v>#NUM!</v>
      </c>
      <c r="W1194" t="e">
        <v>#NUM!</v>
      </c>
      <c r="X1194">
        <v>0.71</v>
      </c>
      <c r="Y1194">
        <v>1328.21</v>
      </c>
      <c r="Z1194" t="e">
        <v>#NUM!</v>
      </c>
      <c r="AA1194">
        <v>4.5226547619047599</v>
      </c>
      <c r="AB1194" t="e">
        <v>#NUM!</v>
      </c>
      <c r="AC1194">
        <v>17.768000000000001</v>
      </c>
      <c r="AD1194">
        <v>10.1119136363636</v>
      </c>
      <c r="AE1194" t="e">
        <v>#NUM!</v>
      </c>
      <c r="AF1194">
        <v>285.79422954545498</v>
      </c>
      <c r="AG1194">
        <v>7207.7045238095297</v>
      </c>
      <c r="AH1194">
        <v>3.68870454545455</v>
      </c>
      <c r="AI1194">
        <v>55.727863636363601</v>
      </c>
      <c r="AJ1194">
        <v>4.1791</v>
      </c>
      <c r="AK1194">
        <v>78.936700000000002</v>
      </c>
      <c r="AL1194">
        <v>3.75</v>
      </c>
      <c r="AM1194">
        <v>19.052699768</v>
      </c>
      <c r="AN1194" t="e">
        <v>#NUM!</v>
      </c>
      <c r="AO1194">
        <v>34.241970000000002</v>
      </c>
      <c r="AP1194">
        <v>3.0754000000000001</v>
      </c>
      <c r="AQ1194">
        <v>19.696941935483899</v>
      </c>
      <c r="AR1194">
        <v>0.80119859309527097</v>
      </c>
      <c r="AS1194">
        <v>1</v>
      </c>
      <c r="AT1194">
        <v>38.860999999999997</v>
      </c>
      <c r="AU1194" t="e">
        <v>#NUM!</v>
      </c>
      <c r="AV1194">
        <v>23664.5</v>
      </c>
    </row>
    <row r="1195" spans="1:48" x14ac:dyDescent="0.25">
      <c r="A1195" t="s">
        <v>1752</v>
      </c>
      <c r="B1195" t="s">
        <v>559</v>
      </c>
      <c r="C1195">
        <v>135.90010000000001</v>
      </c>
      <c r="D1195">
        <v>1.4907361397032699</v>
      </c>
      <c r="E1195">
        <v>105.884615384615</v>
      </c>
      <c r="F1195" t="e">
        <v>#NUM!</v>
      </c>
      <c r="G1195">
        <v>4.85096666666667</v>
      </c>
      <c r="H1195">
        <v>800.74166666666702</v>
      </c>
      <c r="I1195">
        <v>7.1624736842105303</v>
      </c>
      <c r="J1195">
        <v>4213.53</v>
      </c>
      <c r="K1195">
        <v>6.8681049999999999</v>
      </c>
      <c r="L1195">
        <v>55.119700000000002</v>
      </c>
      <c r="M1195">
        <v>1</v>
      </c>
      <c r="N1195">
        <v>30.842305555555601</v>
      </c>
      <c r="O1195">
        <v>0.92252083010098496</v>
      </c>
      <c r="P1195" t="e">
        <v>#NUM!</v>
      </c>
      <c r="Q1195" t="e">
        <v>#NUM!</v>
      </c>
      <c r="R1195" t="e">
        <v>#NUM!</v>
      </c>
      <c r="S1195">
        <v>82.233657142857098</v>
      </c>
      <c r="T1195">
        <v>14932.000294117601</v>
      </c>
      <c r="U1195">
        <v>42000</v>
      </c>
      <c r="V1195" t="e">
        <v>#NUM!</v>
      </c>
      <c r="W1195" t="e">
        <v>#NUM!</v>
      </c>
      <c r="X1195">
        <v>0.71</v>
      </c>
      <c r="Y1195">
        <v>1296.71</v>
      </c>
      <c r="Z1195" t="e">
        <v>#NUM!</v>
      </c>
      <c r="AA1195">
        <v>4.6335750000000004</v>
      </c>
      <c r="AB1195" t="e">
        <v>#NUM!</v>
      </c>
      <c r="AC1195">
        <v>17.292999999999999</v>
      </c>
      <c r="AD1195">
        <v>10.048985714285701</v>
      </c>
      <c r="AE1195" t="e">
        <v>#NUM!</v>
      </c>
      <c r="AF1195">
        <v>286.80436052631597</v>
      </c>
      <c r="AG1195">
        <v>7251.6616666666696</v>
      </c>
      <c r="AH1195">
        <v>3.65104761904762</v>
      </c>
      <c r="AI1195">
        <v>55.894550000000002</v>
      </c>
      <c r="AJ1195">
        <v>4.1215000000000002</v>
      </c>
      <c r="AK1195">
        <v>83.146799999999999</v>
      </c>
      <c r="AL1195">
        <v>3.75</v>
      </c>
      <c r="AM1195">
        <v>18.756025373</v>
      </c>
      <c r="AN1195" t="e">
        <v>#NUM!</v>
      </c>
      <c r="AO1195">
        <v>34.912928571428601</v>
      </c>
      <c r="AP1195">
        <v>3.1017000000000001</v>
      </c>
      <c r="AQ1195">
        <v>23.4219233333333</v>
      </c>
      <c r="AR1195">
        <v>0.79257545507040705</v>
      </c>
      <c r="AS1195">
        <v>1</v>
      </c>
      <c r="AT1195">
        <v>38.200000000000003</v>
      </c>
      <c r="AU1195" t="e">
        <v>#NUM!</v>
      </c>
      <c r="AV1195">
        <v>23763.15</v>
      </c>
    </row>
    <row r="1196" spans="1:48" x14ac:dyDescent="0.25">
      <c r="A1196" t="s">
        <v>1753</v>
      </c>
      <c r="B1196" t="s">
        <v>559</v>
      </c>
      <c r="C1196">
        <v>135.0427</v>
      </c>
      <c r="D1196">
        <v>1.4842143205478899</v>
      </c>
      <c r="E1196">
        <v>108.75717299999999</v>
      </c>
      <c r="F1196" t="e">
        <v>#NUM!</v>
      </c>
      <c r="G1196">
        <v>4.8002333333333302</v>
      </c>
      <c r="H1196">
        <v>814.757368421053</v>
      </c>
      <c r="I1196">
        <v>7.1852894736842101</v>
      </c>
      <c r="J1196">
        <v>4067.63</v>
      </c>
      <c r="K1196">
        <v>6.7386759999999999</v>
      </c>
      <c r="L1196">
        <v>56.1066</v>
      </c>
      <c r="M1196">
        <v>1</v>
      </c>
      <c r="N1196">
        <v>30.84225</v>
      </c>
      <c r="O1196">
        <v>0.90431097962715401</v>
      </c>
      <c r="P1196" t="e">
        <v>#NUM!</v>
      </c>
      <c r="Q1196" t="e">
        <v>#NUM!</v>
      </c>
      <c r="R1196" t="e">
        <v>#NUM!</v>
      </c>
      <c r="S1196">
        <v>82.151942857142899</v>
      </c>
      <c r="T1196">
        <v>15039.75</v>
      </c>
      <c r="U1196">
        <v>42000</v>
      </c>
      <c r="V1196" t="e">
        <v>#NUM!</v>
      </c>
      <c r="W1196" t="e">
        <v>#NUM!</v>
      </c>
      <c r="X1196">
        <v>0.71</v>
      </c>
      <c r="Y1196">
        <v>1286.3</v>
      </c>
      <c r="Z1196" t="e">
        <v>#NUM!</v>
      </c>
      <c r="AA1196">
        <v>4.5961499999999997</v>
      </c>
      <c r="AB1196" t="e">
        <v>#NUM!</v>
      </c>
      <c r="AC1196">
        <v>16.944700000000001</v>
      </c>
      <c r="AD1196">
        <v>9.7490550000000002</v>
      </c>
      <c r="AE1196" t="e">
        <v>#NUM!</v>
      </c>
      <c r="AF1196">
        <v>281.50967368420999</v>
      </c>
      <c r="AG1196">
        <v>7272.6780952380996</v>
      </c>
      <c r="AH1196">
        <v>3.6013000000000002</v>
      </c>
      <c r="AI1196">
        <v>54.921050000000001</v>
      </c>
      <c r="AJ1196">
        <v>4.0273000000000003</v>
      </c>
      <c r="AK1196">
        <v>90.416499999999999</v>
      </c>
      <c r="AL1196">
        <v>3.75</v>
      </c>
      <c r="AM1196">
        <v>18.184099459999999</v>
      </c>
      <c r="AN1196" t="e">
        <v>#NUM!</v>
      </c>
      <c r="AO1196">
        <v>34.629114999999999</v>
      </c>
      <c r="AP1196">
        <v>3.0680000000000001</v>
      </c>
      <c r="AQ1196">
        <v>26.428835483871001</v>
      </c>
      <c r="AR1196">
        <v>0.77500249836331703</v>
      </c>
      <c r="AS1196">
        <v>1</v>
      </c>
      <c r="AT1196">
        <v>37.887999999999998</v>
      </c>
      <c r="AU1196" t="e">
        <v>#NUM!</v>
      </c>
      <c r="AV1196">
        <v>23763.15</v>
      </c>
    </row>
    <row r="1197" spans="1:48" x14ac:dyDescent="0.25">
      <c r="A1197" t="s">
        <v>1754</v>
      </c>
      <c r="B1197" t="s">
        <v>559</v>
      </c>
      <c r="C1197">
        <v>136.04409999999999</v>
      </c>
      <c r="D1197">
        <v>1.5412638363458</v>
      </c>
      <c r="E1197">
        <v>109.457778</v>
      </c>
      <c r="F1197" t="e">
        <v>#NUM!</v>
      </c>
      <c r="G1197">
        <v>4.9029434782608696</v>
      </c>
      <c r="H1197">
        <v>855.65954545454599</v>
      </c>
      <c r="I1197">
        <v>7.2528826086956499</v>
      </c>
      <c r="J1197">
        <v>4066.87</v>
      </c>
      <c r="K1197">
        <v>6.8315169999999998</v>
      </c>
      <c r="L1197">
        <v>56.779899999999998</v>
      </c>
      <c r="M1197">
        <v>1</v>
      </c>
      <c r="N1197">
        <v>30.842182608695701</v>
      </c>
      <c r="O1197">
        <v>0.91668526607789502</v>
      </c>
      <c r="P1197" t="e">
        <v>#NUM!</v>
      </c>
      <c r="Q1197" t="e">
        <v>#NUM!</v>
      </c>
      <c r="R1197" t="e">
        <v>#NUM!</v>
      </c>
      <c r="S1197">
        <v>82.785385714285695</v>
      </c>
      <c r="T1197">
        <v>15245.1365909091</v>
      </c>
      <c r="U1197">
        <v>42000</v>
      </c>
      <c r="V1197" t="e">
        <v>#NUM!</v>
      </c>
      <c r="W1197" t="e">
        <v>#NUM!</v>
      </c>
      <c r="X1197">
        <v>0.71</v>
      </c>
      <c r="Y1197">
        <v>1318.47</v>
      </c>
      <c r="Z1197" t="e">
        <v>#NUM!</v>
      </c>
      <c r="AA1197">
        <v>4.6080227272727301</v>
      </c>
      <c r="AB1197" t="e">
        <v>#NUM!</v>
      </c>
      <c r="AC1197">
        <v>16.966000000000001</v>
      </c>
      <c r="AD1197">
        <v>9.9358714285714296</v>
      </c>
      <c r="AE1197" t="e">
        <v>#NUM!</v>
      </c>
      <c r="AF1197">
        <v>294.29350227272698</v>
      </c>
      <c r="AG1197">
        <v>7273.1797727272697</v>
      </c>
      <c r="AH1197">
        <v>3.6963409090909098</v>
      </c>
      <c r="AI1197">
        <v>56.159857142857099</v>
      </c>
      <c r="AJ1197">
        <v>4.0888</v>
      </c>
      <c r="AK1197">
        <v>95.262900000000002</v>
      </c>
      <c r="AL1197">
        <v>3.75</v>
      </c>
      <c r="AM1197">
        <v>18.753809369999999</v>
      </c>
      <c r="AN1197" t="e">
        <v>#NUM!</v>
      </c>
      <c r="AO1197">
        <v>35.037628571428598</v>
      </c>
      <c r="AP1197">
        <v>3.0981000000000001</v>
      </c>
      <c r="AQ1197">
        <v>26.938538709677399</v>
      </c>
      <c r="AR1197">
        <v>0.78687351902356095</v>
      </c>
      <c r="AS1197">
        <v>1</v>
      </c>
      <c r="AT1197">
        <v>37.850999999999999</v>
      </c>
      <c r="AU1197" t="e">
        <v>#NUM!</v>
      </c>
      <c r="AV1197">
        <v>23882.15</v>
      </c>
    </row>
    <row r="1198" spans="1:48" x14ac:dyDescent="0.25">
      <c r="A1198" t="s">
        <v>1755</v>
      </c>
      <c r="B1198" t="s">
        <v>559</v>
      </c>
      <c r="C1198">
        <v>137.0188</v>
      </c>
      <c r="D1198">
        <v>1.5565125225138401</v>
      </c>
      <c r="E1198">
        <v>109.97</v>
      </c>
      <c r="F1198" t="e">
        <v>#NUM!</v>
      </c>
      <c r="G1198">
        <v>4.9363900000000003</v>
      </c>
      <c r="H1198">
        <v>886.28333333333296</v>
      </c>
      <c r="I1198">
        <v>7.2992368421052598</v>
      </c>
      <c r="J1198">
        <v>4008.41</v>
      </c>
      <c r="K1198">
        <v>6.9796860000000001</v>
      </c>
      <c r="L1198">
        <v>56.912399999999998</v>
      </c>
      <c r="M1198">
        <v>1</v>
      </c>
      <c r="N1198">
        <v>30.842300000000002</v>
      </c>
      <c r="O1198">
        <v>0.93599572116237595</v>
      </c>
      <c r="P1198" t="e">
        <v>#NUM!</v>
      </c>
      <c r="Q1198" t="e">
        <v>#NUM!</v>
      </c>
      <c r="R1198" t="e">
        <v>#NUM!</v>
      </c>
      <c r="S1198">
        <v>83.047460000000001</v>
      </c>
      <c r="T1198">
        <v>15354.2</v>
      </c>
      <c r="U1198">
        <v>42000</v>
      </c>
      <c r="V1198" t="e">
        <v>#NUM!</v>
      </c>
      <c r="W1198" t="e">
        <v>#NUM!</v>
      </c>
      <c r="X1198">
        <v>0.71</v>
      </c>
      <c r="Y1198">
        <v>1329.47</v>
      </c>
      <c r="Z1198" t="e">
        <v>#NUM!</v>
      </c>
      <c r="AA1198">
        <v>4.6794549999999999</v>
      </c>
      <c r="AB1198" t="e">
        <v>#NUM!</v>
      </c>
      <c r="AC1198">
        <v>17.242599999999999</v>
      </c>
      <c r="AD1198">
        <v>10.2137578947368</v>
      </c>
      <c r="AE1198" t="e">
        <v>#NUM!</v>
      </c>
      <c r="AF1198">
        <v>297.69204000000002</v>
      </c>
      <c r="AG1198">
        <v>7276.0522499999997</v>
      </c>
      <c r="AH1198">
        <v>3.7296666666666698</v>
      </c>
      <c r="AI1198">
        <v>56.786900000000003</v>
      </c>
      <c r="AJ1198">
        <v>4.2973999999999997</v>
      </c>
      <c r="AK1198">
        <v>96.6494</v>
      </c>
      <c r="AL1198">
        <v>3.75</v>
      </c>
      <c r="AM1198">
        <v>18.978429117000001</v>
      </c>
      <c r="AN1198" t="e">
        <v>#NUM!</v>
      </c>
      <c r="AO1198">
        <v>35.834552380952402</v>
      </c>
      <c r="AP1198">
        <v>3.1459000000000001</v>
      </c>
      <c r="AQ1198">
        <v>26.963526666666699</v>
      </c>
      <c r="AR1198">
        <v>0.80722303168753995</v>
      </c>
      <c r="AS1198">
        <v>1</v>
      </c>
      <c r="AT1198">
        <v>38.146000000000001</v>
      </c>
      <c r="AU1198" t="e">
        <v>#NUM!</v>
      </c>
      <c r="AV1198">
        <v>24037.52</v>
      </c>
    </row>
    <row r="1199" spans="1:48" x14ac:dyDescent="0.25">
      <c r="A1199" t="s">
        <v>1756</v>
      </c>
      <c r="B1199" t="s">
        <v>559</v>
      </c>
      <c r="C1199">
        <v>137.1677</v>
      </c>
      <c r="D1199">
        <v>1.5747677217610401</v>
      </c>
      <c r="E1199">
        <v>110.490556</v>
      </c>
      <c r="F1199" t="e">
        <v>#NUM!</v>
      </c>
      <c r="G1199">
        <v>5.0642428571428599</v>
      </c>
      <c r="H1199">
        <v>926.34699999999998</v>
      </c>
      <c r="I1199">
        <v>7.3115125000000001</v>
      </c>
      <c r="J1199">
        <v>4219.16</v>
      </c>
      <c r="K1199">
        <v>7.063186</v>
      </c>
      <c r="L1199">
        <v>56.8842</v>
      </c>
      <c r="M1199">
        <v>1</v>
      </c>
      <c r="N1199">
        <v>30.841604545454601</v>
      </c>
      <c r="O1199">
        <v>0.94674148793338997</v>
      </c>
      <c r="P1199" t="e">
        <v>#NUM!</v>
      </c>
      <c r="Q1199" t="e">
        <v>#NUM!</v>
      </c>
      <c r="R1199" t="e">
        <v>#NUM!</v>
      </c>
      <c r="S1199">
        <v>83.235335000000006</v>
      </c>
      <c r="T1199">
        <v>15741.227500000001</v>
      </c>
      <c r="U1199">
        <v>42000</v>
      </c>
      <c r="V1199" t="e">
        <v>#NUM!</v>
      </c>
      <c r="W1199" t="e">
        <v>#NUM!</v>
      </c>
      <c r="X1199">
        <v>0.71</v>
      </c>
      <c r="Y1199">
        <v>1350.69</v>
      </c>
      <c r="Z1199" t="e">
        <v>#NUM!</v>
      </c>
      <c r="AA1199">
        <v>4.74613636363636</v>
      </c>
      <c r="AB1199" t="e">
        <v>#NUM!</v>
      </c>
      <c r="AC1199">
        <v>18.033799999999999</v>
      </c>
      <c r="AD1199">
        <v>10.2864</v>
      </c>
      <c r="AE1199" t="e">
        <v>#NUM!</v>
      </c>
      <c r="AF1199">
        <v>280.604218181818</v>
      </c>
      <c r="AG1199">
        <v>7384.8424999999997</v>
      </c>
      <c r="AH1199">
        <v>3.8444090909090902</v>
      </c>
      <c r="AI1199">
        <v>56.788857142857097</v>
      </c>
      <c r="AJ1199">
        <v>4.2758000000000003</v>
      </c>
      <c r="AK1199">
        <v>97.006799999999998</v>
      </c>
      <c r="AL1199">
        <v>3.75</v>
      </c>
      <c r="AM1199">
        <v>19.050812326999999</v>
      </c>
      <c r="AN1199" t="e">
        <v>#NUM!</v>
      </c>
      <c r="AO1199">
        <v>36.516815000000001</v>
      </c>
      <c r="AP1199">
        <v>3.1787999999999998</v>
      </c>
      <c r="AQ1199">
        <v>27.821414516129</v>
      </c>
      <c r="AR1199">
        <v>0.82213500631282199</v>
      </c>
      <c r="AS1199">
        <v>1</v>
      </c>
      <c r="AT1199">
        <v>39.744999999999997</v>
      </c>
      <c r="AU1199" t="e">
        <v>#NUM!</v>
      </c>
      <c r="AV1199">
        <v>24079.06</v>
      </c>
    </row>
    <row r="1200" spans="1:48" x14ac:dyDescent="0.25">
      <c r="A1200" t="s">
        <v>1757</v>
      </c>
      <c r="B1200" t="s">
        <v>559</v>
      </c>
      <c r="C1200">
        <v>134.548</v>
      </c>
      <c r="D1200">
        <v>1.54038971859881</v>
      </c>
      <c r="E1200">
        <v>110.880769</v>
      </c>
      <c r="F1200" t="e">
        <v>#NUM!</v>
      </c>
      <c r="G1200">
        <v>4.8977349999999999</v>
      </c>
      <c r="H1200">
        <v>888.82111111111101</v>
      </c>
      <c r="I1200">
        <v>7.2363350000000004</v>
      </c>
      <c r="J1200">
        <v>4040.26</v>
      </c>
      <c r="K1200">
        <v>6.9013859999999996</v>
      </c>
      <c r="L1200">
        <v>56.992699999999999</v>
      </c>
      <c r="M1200">
        <v>1</v>
      </c>
      <c r="N1200">
        <v>30.8414</v>
      </c>
      <c r="O1200">
        <v>0.92522110681680003</v>
      </c>
      <c r="P1200" t="e">
        <v>#NUM!</v>
      </c>
      <c r="Q1200" t="e">
        <v>#NUM!</v>
      </c>
      <c r="R1200" t="e">
        <v>#NUM!</v>
      </c>
      <c r="S1200">
        <v>83.298005000000003</v>
      </c>
      <c r="T1200">
        <v>15617.409090909099</v>
      </c>
      <c r="U1200">
        <v>42000</v>
      </c>
      <c r="V1200" t="e">
        <v>#NUM!</v>
      </c>
      <c r="W1200" t="e">
        <v>#NUM!</v>
      </c>
      <c r="X1200">
        <v>0.71</v>
      </c>
      <c r="Y1200">
        <v>1310.3900000000001</v>
      </c>
      <c r="Z1200" t="e">
        <v>#NUM!</v>
      </c>
      <c r="AA1200">
        <v>4.6878238095238096</v>
      </c>
      <c r="AB1200" t="e">
        <v>#NUM!</v>
      </c>
      <c r="AC1200">
        <v>17.453700000000001</v>
      </c>
      <c r="AD1200">
        <v>10.163090476190501</v>
      </c>
      <c r="AE1200" t="e">
        <v>#NUM!</v>
      </c>
      <c r="AF1200">
        <v>285.866892857143</v>
      </c>
      <c r="AG1200">
        <v>7442.1713636363602</v>
      </c>
      <c r="AH1200">
        <v>3.7618809523809502</v>
      </c>
      <c r="AI1200">
        <v>55.812210526315802</v>
      </c>
      <c r="AJ1200">
        <v>4.0787000000000004</v>
      </c>
      <c r="AK1200">
        <v>90.5715</v>
      </c>
      <c r="AL1200">
        <v>3.75</v>
      </c>
      <c r="AM1200">
        <v>18.537949035</v>
      </c>
      <c r="AN1200" t="e">
        <v>#NUM!</v>
      </c>
      <c r="AO1200">
        <v>35.464281818181803</v>
      </c>
      <c r="AP1200">
        <v>3.1351</v>
      </c>
      <c r="AQ1200">
        <v>28.6086183333333</v>
      </c>
      <c r="AR1200">
        <v>0.80657357463326096</v>
      </c>
      <c r="AS1200">
        <v>1</v>
      </c>
      <c r="AT1200">
        <v>39.554000000000002</v>
      </c>
      <c r="AU1200" t="e">
        <v>#NUM!</v>
      </c>
      <c r="AV1200">
        <v>23869.96</v>
      </c>
    </row>
    <row r="1201" spans="1:48" x14ac:dyDescent="0.25">
      <c r="A1201" t="s">
        <v>1758</v>
      </c>
      <c r="B1201" t="s">
        <v>559</v>
      </c>
      <c r="C1201">
        <v>134.33250000000001</v>
      </c>
      <c r="D1201">
        <v>1.49640469083491</v>
      </c>
      <c r="E1201">
        <v>110.153846</v>
      </c>
      <c r="F1201" t="e">
        <v>#NUM!</v>
      </c>
      <c r="G1201">
        <v>4.8966399999999997</v>
      </c>
      <c r="H1201">
        <v>871.19733333333295</v>
      </c>
      <c r="I1201">
        <v>7.1495749999999996</v>
      </c>
      <c r="J1201">
        <v>3954.14</v>
      </c>
      <c r="K1201">
        <v>6.8388049999999998</v>
      </c>
      <c r="L1201">
        <v>57.540399999999998</v>
      </c>
      <c r="M1201">
        <v>1</v>
      </c>
      <c r="N1201">
        <v>30.840866666666699</v>
      </c>
      <c r="O1201">
        <v>0.91717433070409604</v>
      </c>
      <c r="P1201" t="e">
        <v>#NUM!</v>
      </c>
      <c r="Q1201" t="e">
        <v>#NUM!</v>
      </c>
      <c r="R1201" t="e">
        <v>#NUM!</v>
      </c>
      <c r="S1201">
        <v>83.278720000000007</v>
      </c>
      <c r="T1201">
        <v>15513.368421052601</v>
      </c>
      <c r="U1201">
        <v>42000</v>
      </c>
      <c r="V1201" t="e">
        <v>#NUM!</v>
      </c>
      <c r="W1201" t="e">
        <v>#NUM!</v>
      </c>
      <c r="X1201">
        <v>0.71</v>
      </c>
      <c r="Y1201">
        <v>1303.98</v>
      </c>
      <c r="Z1201" t="e">
        <v>#NUM!</v>
      </c>
      <c r="AA1201">
        <v>4.6589499999999999</v>
      </c>
      <c r="AB1201" t="e">
        <v>#NUM!</v>
      </c>
      <c r="AC1201">
        <v>17.225300000000001</v>
      </c>
      <c r="AD1201">
        <v>10.041247619047599</v>
      </c>
      <c r="AE1201" t="e">
        <v>#NUM!</v>
      </c>
      <c r="AF1201">
        <v>283.42097999999999</v>
      </c>
      <c r="AG1201">
        <v>7335.2122222222197</v>
      </c>
      <c r="AH1201">
        <v>3.7336842105263202</v>
      </c>
      <c r="AI1201">
        <v>55.587666666666699</v>
      </c>
      <c r="AJ1201">
        <v>3.9672000000000001</v>
      </c>
      <c r="AK1201">
        <v>90.759600000000006</v>
      </c>
      <c r="AL1201">
        <v>3.75</v>
      </c>
      <c r="AM1201">
        <v>18.670231436000002</v>
      </c>
      <c r="AN1201" t="e">
        <v>#NUM!</v>
      </c>
      <c r="AO1201">
        <v>34.972561111111098</v>
      </c>
      <c r="AP1201">
        <v>3.1013999999999999</v>
      </c>
      <c r="AQ1201">
        <v>29.061445161290301</v>
      </c>
      <c r="AR1201">
        <v>0.79110403512501903</v>
      </c>
      <c r="AS1201">
        <v>1</v>
      </c>
      <c r="AT1201">
        <v>39.302999999999997</v>
      </c>
      <c r="AU1201" t="e">
        <v>#NUM!</v>
      </c>
      <c r="AV1201">
        <v>23916.54</v>
      </c>
    </row>
    <row r="1202" spans="1:48" x14ac:dyDescent="0.25">
      <c r="A1202" t="s">
        <v>1759</v>
      </c>
      <c r="B1202" t="s">
        <v>559</v>
      </c>
      <c r="C1202">
        <v>134.42150000000001</v>
      </c>
      <c r="D1202">
        <v>1.5032319486896799</v>
      </c>
      <c r="E1202">
        <v>110</v>
      </c>
      <c r="F1202" t="e">
        <v>#NUM!</v>
      </c>
      <c r="G1202">
        <v>4.9137954545454496</v>
      </c>
      <c r="H1202">
        <v>907.95428571428602</v>
      </c>
      <c r="I1202">
        <v>7.1714238095238096</v>
      </c>
      <c r="J1202">
        <v>3920.2</v>
      </c>
      <c r="K1202">
        <v>6.8383450000000003</v>
      </c>
      <c r="L1202">
        <v>58.900399999999998</v>
      </c>
      <c r="M1202">
        <v>1</v>
      </c>
      <c r="N1202">
        <v>30.84112</v>
      </c>
      <c r="O1202">
        <v>0.91699907883277398</v>
      </c>
      <c r="P1202" t="e">
        <v>#NUM!</v>
      </c>
      <c r="Q1202" t="e">
        <v>#NUM!</v>
      </c>
      <c r="R1202" t="e">
        <v>#NUM!</v>
      </c>
      <c r="S1202">
        <v>83.120980952381004</v>
      </c>
      <c r="T1202">
        <v>15610.8186363636</v>
      </c>
      <c r="U1202">
        <v>42000</v>
      </c>
      <c r="V1202" t="e">
        <v>#NUM!</v>
      </c>
      <c r="W1202" t="e">
        <v>#NUM!</v>
      </c>
      <c r="X1202">
        <v>0.71</v>
      </c>
      <c r="Y1202">
        <v>1323.57</v>
      </c>
      <c r="Z1202" t="e">
        <v>#NUM!</v>
      </c>
      <c r="AA1202">
        <v>4.6829523809523801</v>
      </c>
      <c r="AB1202" t="e">
        <v>#NUM!</v>
      </c>
      <c r="AC1202">
        <v>17.0626</v>
      </c>
      <c r="AD1202">
        <v>9.9619</v>
      </c>
      <c r="AE1202" t="e">
        <v>#NUM!</v>
      </c>
      <c r="AF1202">
        <v>280.51509545454502</v>
      </c>
      <c r="AG1202">
        <v>7282.9988636363596</v>
      </c>
      <c r="AH1202">
        <v>3.74</v>
      </c>
      <c r="AI1202">
        <v>55.972272727272703</v>
      </c>
      <c r="AJ1202">
        <v>4.0011000000000001</v>
      </c>
      <c r="AK1202">
        <v>88.982500000000002</v>
      </c>
      <c r="AL1202">
        <v>3.75</v>
      </c>
      <c r="AM1202">
        <v>18.79190595</v>
      </c>
      <c r="AN1202" t="e">
        <v>#NUM!</v>
      </c>
      <c r="AO1202">
        <v>35.176563636363603</v>
      </c>
      <c r="AP1202">
        <v>3.1013000000000002</v>
      </c>
      <c r="AQ1202">
        <v>30.017964516128998</v>
      </c>
      <c r="AR1202">
        <v>0.78750787507875097</v>
      </c>
      <c r="AS1202">
        <v>1</v>
      </c>
      <c r="AT1202">
        <v>39.139000000000003</v>
      </c>
      <c r="AU1202" t="e">
        <v>#NUM!</v>
      </c>
      <c r="AV1202">
        <v>23983.08</v>
      </c>
    </row>
    <row r="1203" spans="1:48" x14ac:dyDescent="0.25">
      <c r="A1203" t="s">
        <v>1760</v>
      </c>
      <c r="B1203" t="s">
        <v>559</v>
      </c>
      <c r="C1203">
        <v>134.44980000000001</v>
      </c>
      <c r="D1203">
        <v>1.531382</v>
      </c>
      <c r="E1203">
        <v>110</v>
      </c>
      <c r="F1203" t="e">
        <v>#NUM!</v>
      </c>
      <c r="G1203">
        <v>4.9637894736842103</v>
      </c>
      <c r="H1203">
        <v>963.16250000000002</v>
      </c>
      <c r="I1203">
        <v>7.1931642857142899</v>
      </c>
      <c r="J1203">
        <v>3931.85</v>
      </c>
      <c r="K1203">
        <v>6.9062619999999999</v>
      </c>
      <c r="L1203">
        <v>58.837800000000001</v>
      </c>
      <c r="M1203">
        <v>1</v>
      </c>
      <c r="N1203">
        <v>30.8414</v>
      </c>
      <c r="O1203">
        <v>0.92637931262657502</v>
      </c>
      <c r="P1203" t="e">
        <v>#NUM!</v>
      </c>
      <c r="Q1203" t="e">
        <v>#NUM!</v>
      </c>
      <c r="R1203" t="e">
        <v>#NUM!</v>
      </c>
      <c r="S1203">
        <v>82.963639999999998</v>
      </c>
      <c r="T1203">
        <v>15665.3336111111</v>
      </c>
      <c r="U1203">
        <v>42000</v>
      </c>
      <c r="V1203" t="e">
        <v>#NUM!</v>
      </c>
      <c r="W1203" t="e">
        <v>#NUM!</v>
      </c>
      <c r="X1203">
        <v>0.71</v>
      </c>
      <c r="Y1203">
        <v>1331.74</v>
      </c>
      <c r="Z1203" t="e">
        <v>#NUM!</v>
      </c>
      <c r="AA1203">
        <v>4.7722894736842099</v>
      </c>
      <c r="AB1203" t="e">
        <v>#NUM!</v>
      </c>
      <c r="AC1203">
        <v>17.099599999999999</v>
      </c>
      <c r="AD1203">
        <v>10.0613428571429</v>
      </c>
      <c r="AE1203" t="e">
        <v>#NUM!</v>
      </c>
      <c r="AF1203">
        <v>279.44166578947397</v>
      </c>
      <c r="AG1203">
        <v>7285.0480952381004</v>
      </c>
      <c r="AH1203">
        <v>3.83</v>
      </c>
      <c r="AI1203">
        <v>56.064900000000002</v>
      </c>
      <c r="AJ1203">
        <v>4.0011000000000001</v>
      </c>
      <c r="AK1203">
        <v>91.610299999999995</v>
      </c>
      <c r="AL1203">
        <v>3.75</v>
      </c>
      <c r="AM1203">
        <v>18.993496626999999</v>
      </c>
      <c r="AN1203" t="e">
        <v>#NUM!</v>
      </c>
      <c r="AO1203">
        <v>35.854140000000001</v>
      </c>
      <c r="AP1203">
        <v>3.1259000000000001</v>
      </c>
      <c r="AQ1203">
        <v>30.723803448275898</v>
      </c>
      <c r="AR1203">
        <v>0.79169825212818401</v>
      </c>
      <c r="AS1203">
        <v>1</v>
      </c>
      <c r="AT1203">
        <v>39.109000000000002</v>
      </c>
      <c r="AU1203" t="e">
        <v>#NUM!</v>
      </c>
      <c r="AV1203">
        <v>23976.09</v>
      </c>
    </row>
    <row r="1204" spans="1:48" x14ac:dyDescent="0.25">
      <c r="A1204" t="s">
        <v>1761</v>
      </c>
      <c r="B1204" t="s">
        <v>559</v>
      </c>
      <c r="C1204">
        <v>134.4495</v>
      </c>
      <c r="D1204">
        <v>1.52463427835248</v>
      </c>
      <c r="E1204">
        <v>110</v>
      </c>
      <c r="F1204" t="e">
        <v>#NUM!</v>
      </c>
      <c r="G1204">
        <v>4.9795350000000003</v>
      </c>
      <c r="H1204">
        <v>967.9325</v>
      </c>
      <c r="I1204">
        <v>7.2024047619047602</v>
      </c>
      <c r="J1204">
        <v>3908.67</v>
      </c>
      <c r="K1204">
        <v>6.8563890000000001</v>
      </c>
      <c r="L1204">
        <v>59.174900000000001</v>
      </c>
      <c r="M1204">
        <v>1</v>
      </c>
      <c r="N1204">
        <v>45.356400000000001</v>
      </c>
      <c r="O1204">
        <v>0.91977704604403898</v>
      </c>
      <c r="P1204" t="e">
        <v>#NUM!</v>
      </c>
      <c r="Q1204" t="e">
        <v>#NUM!</v>
      </c>
      <c r="R1204" t="e">
        <v>#NUM!</v>
      </c>
      <c r="S1204">
        <v>82.997627777777794</v>
      </c>
      <c r="T1204">
        <v>15702.6111111111</v>
      </c>
      <c r="U1204">
        <v>42000</v>
      </c>
      <c r="V1204" t="e">
        <v>#NUM!</v>
      </c>
      <c r="W1204" t="e">
        <v>#NUM!</v>
      </c>
      <c r="X1204">
        <v>0.71</v>
      </c>
      <c r="Y1204">
        <v>1330.69</v>
      </c>
      <c r="Z1204" t="e">
        <v>#NUM!</v>
      </c>
      <c r="AA1204">
        <v>4.7153</v>
      </c>
      <c r="AB1204" t="e">
        <v>#NUM!</v>
      </c>
      <c r="AC1204">
        <v>16.8445</v>
      </c>
      <c r="AD1204">
        <v>10.063638095238099</v>
      </c>
      <c r="AE1204" t="e">
        <v>#NUM!</v>
      </c>
      <c r="AF1204">
        <v>278.74428449999999</v>
      </c>
      <c r="AG1204">
        <v>7317.5874999999996</v>
      </c>
      <c r="AH1204">
        <v>3.71</v>
      </c>
      <c r="AI1204">
        <v>55.849263157894697</v>
      </c>
      <c r="AJ1204">
        <v>3.9658000000000002</v>
      </c>
      <c r="AK1204">
        <v>91.694100000000006</v>
      </c>
      <c r="AL1204">
        <v>3.75</v>
      </c>
      <c r="AM1204">
        <v>18.869099396999999</v>
      </c>
      <c r="AN1204" t="e">
        <v>#NUM!</v>
      </c>
      <c r="AO1204">
        <v>35.949538095238097</v>
      </c>
      <c r="AP1204">
        <v>3.11</v>
      </c>
      <c r="AQ1204">
        <v>31.946954838709701</v>
      </c>
      <c r="AR1204">
        <v>0.78650050532657501</v>
      </c>
      <c r="AS1204">
        <v>1</v>
      </c>
      <c r="AT1204">
        <v>38.420699999999997</v>
      </c>
      <c r="AU1204" t="e">
        <v>#NUM!</v>
      </c>
      <c r="AV1204">
        <v>23994.880000000001</v>
      </c>
    </row>
    <row r="1205" spans="1:48" x14ac:dyDescent="0.25">
      <c r="A1205" t="s">
        <v>1762</v>
      </c>
      <c r="B1205" t="s">
        <v>559</v>
      </c>
      <c r="C1205">
        <v>134.4717</v>
      </c>
      <c r="D1205">
        <v>1.53570907527278</v>
      </c>
      <c r="E1205">
        <v>110</v>
      </c>
      <c r="F1205" t="e">
        <v>#NUM!</v>
      </c>
      <c r="G1205">
        <v>5.1284863636363598</v>
      </c>
      <c r="H1205">
        <v>960.13818181818203</v>
      </c>
      <c r="I1205">
        <v>7.2394999999999996</v>
      </c>
      <c r="J1205">
        <v>3866.12</v>
      </c>
      <c r="K1205">
        <v>6.9539140000000002</v>
      </c>
      <c r="L1205">
        <v>59.157499999999999</v>
      </c>
      <c r="M1205">
        <v>1</v>
      </c>
      <c r="N1205">
        <v>47.832999999999998</v>
      </c>
      <c r="O1205">
        <v>0.93216088209051795</v>
      </c>
      <c r="P1205" t="e">
        <v>#NUM!</v>
      </c>
      <c r="Q1205" t="e">
        <v>#NUM!</v>
      </c>
      <c r="R1205" t="e">
        <v>#NUM!</v>
      </c>
      <c r="S1205">
        <v>83.406011111111098</v>
      </c>
      <c r="T1205">
        <v>16100</v>
      </c>
      <c r="U1205">
        <v>42000</v>
      </c>
      <c r="V1205" t="e">
        <v>#NUM!</v>
      </c>
      <c r="W1205" t="e">
        <v>#NUM!</v>
      </c>
      <c r="X1205">
        <v>0.71</v>
      </c>
      <c r="Y1205">
        <v>1367.83</v>
      </c>
      <c r="Z1205" t="e">
        <v>#NUM!</v>
      </c>
      <c r="AA1205">
        <v>4.7671250000000001</v>
      </c>
      <c r="AB1205" t="e">
        <v>#NUM!</v>
      </c>
      <c r="AC1205">
        <v>16.769100000000002</v>
      </c>
      <c r="AD1205">
        <v>10.1105578947368</v>
      </c>
      <c r="AE1205" t="e">
        <v>#NUM!</v>
      </c>
      <c r="AF1205">
        <v>278.22320578947398</v>
      </c>
      <c r="AG1205">
        <v>7405.4070454545499</v>
      </c>
      <c r="AH1205">
        <v>3.71</v>
      </c>
      <c r="AI1205">
        <v>56.95055</v>
      </c>
      <c r="AJ1205">
        <v>4.0106000000000002</v>
      </c>
      <c r="AK1205">
        <v>92.885599999999997</v>
      </c>
      <c r="AL1205">
        <v>3.75</v>
      </c>
      <c r="AM1205">
        <v>18.873729090000001</v>
      </c>
      <c r="AN1205" t="e">
        <v>#NUM!</v>
      </c>
      <c r="AO1205">
        <v>36.786816666666702</v>
      </c>
      <c r="AP1205">
        <v>3.1413000000000002</v>
      </c>
      <c r="AQ1205">
        <v>32.268378333333303</v>
      </c>
      <c r="AR1205">
        <v>0.79852159430540004</v>
      </c>
      <c r="AS1205">
        <v>1</v>
      </c>
      <c r="AT1205">
        <v>38.478999999999999</v>
      </c>
      <c r="AU1205" t="e">
        <v>#NUM!</v>
      </c>
      <c r="AV1205">
        <v>24140.240000000002</v>
      </c>
    </row>
    <row r="1206" spans="1:48" x14ac:dyDescent="0.25">
      <c r="A1206" t="s">
        <v>1763</v>
      </c>
      <c r="B1206" t="s">
        <v>559</v>
      </c>
      <c r="C1206">
        <v>134.4136</v>
      </c>
      <c r="D1206">
        <v>1.5110801595175101</v>
      </c>
      <c r="E1206">
        <v>115.027592592593</v>
      </c>
      <c r="F1206" t="e">
        <v>#NUM!</v>
      </c>
      <c r="G1206">
        <v>5.1324476190476203</v>
      </c>
      <c r="H1206">
        <v>918.43421052631595</v>
      </c>
      <c r="I1206">
        <v>7.2328999999999999</v>
      </c>
      <c r="J1206">
        <v>3865.09</v>
      </c>
      <c r="K1206">
        <v>6.8981110000000001</v>
      </c>
      <c r="L1206">
        <v>58.731999999999999</v>
      </c>
      <c r="M1206">
        <v>1</v>
      </c>
      <c r="N1206">
        <v>47.132899999999999</v>
      </c>
      <c r="O1206">
        <v>0.92487881985464904</v>
      </c>
      <c r="P1206" t="e">
        <v>#NUM!</v>
      </c>
      <c r="Q1206" t="e">
        <v>#NUM!</v>
      </c>
      <c r="R1206" t="e">
        <v>#NUM!</v>
      </c>
      <c r="S1206">
        <v>83.392939999999996</v>
      </c>
      <c r="T1206">
        <v>16083.944722222201</v>
      </c>
      <c r="U1206">
        <v>42000</v>
      </c>
      <c r="V1206" t="e">
        <v>#NUM!</v>
      </c>
      <c r="W1206" t="e">
        <v>#NUM!</v>
      </c>
      <c r="X1206">
        <v>0.71</v>
      </c>
      <c r="Y1206">
        <v>1365.39</v>
      </c>
      <c r="Z1206" t="e">
        <v>#NUM!</v>
      </c>
      <c r="AA1206">
        <v>4.7183238095238096</v>
      </c>
      <c r="AB1206" t="e">
        <v>#NUM!</v>
      </c>
      <c r="AC1206">
        <v>16.801100000000002</v>
      </c>
      <c r="AD1206">
        <v>9.9845227272727293</v>
      </c>
      <c r="AE1206" t="e">
        <v>#NUM!</v>
      </c>
      <c r="AF1206">
        <v>278.33665476190498</v>
      </c>
      <c r="AG1206">
        <v>7506.9517500000002</v>
      </c>
      <c r="AH1206">
        <v>3.73</v>
      </c>
      <c r="AI1206">
        <v>57.7618636363636</v>
      </c>
      <c r="AJ1206">
        <v>3.9674999999999998</v>
      </c>
      <c r="AK1206">
        <v>90.870400000000004</v>
      </c>
      <c r="AL1206">
        <v>3.75</v>
      </c>
      <c r="AM1206">
        <v>18.421600432000002</v>
      </c>
      <c r="AN1206" t="e">
        <v>#NUM!</v>
      </c>
      <c r="AO1206">
        <v>36.632370000000002</v>
      </c>
      <c r="AP1206">
        <v>3.1229</v>
      </c>
      <c r="AQ1206">
        <v>32.221459677419297</v>
      </c>
      <c r="AR1206">
        <v>0.792001538745846</v>
      </c>
      <c r="AS1206">
        <v>1</v>
      </c>
      <c r="AT1206">
        <v>38.515999999999998</v>
      </c>
      <c r="AU1206" t="e">
        <v>#NUM!</v>
      </c>
      <c r="AV1206">
        <v>24216.46</v>
      </c>
    </row>
    <row r="1207" spans="1:48" x14ac:dyDescent="0.25">
      <c r="A1207" t="s">
        <v>1764</v>
      </c>
      <c r="B1207" t="s">
        <v>559</v>
      </c>
      <c r="C1207">
        <v>134.4992</v>
      </c>
      <c r="D1207">
        <v>1.5042713388806599</v>
      </c>
      <c r="E1207">
        <v>117.93795</v>
      </c>
      <c r="F1207" t="e">
        <v>#NUM!</v>
      </c>
      <c r="G1207">
        <v>5.3883749999999999</v>
      </c>
      <c r="H1207">
        <v>925.59055555555597</v>
      </c>
      <c r="I1207">
        <v>7.2557277777777802</v>
      </c>
      <c r="J1207">
        <v>4054.56</v>
      </c>
      <c r="K1207">
        <v>6.9370320000000003</v>
      </c>
      <c r="L1207">
        <v>59.347700000000003</v>
      </c>
      <c r="M1207">
        <v>1</v>
      </c>
      <c r="N1207">
        <v>47.697099999999999</v>
      </c>
      <c r="O1207">
        <v>0.92945441026117703</v>
      </c>
      <c r="P1207" t="e">
        <v>#NUM!</v>
      </c>
      <c r="Q1207" t="e">
        <v>#NUM!</v>
      </c>
      <c r="R1207" t="e">
        <v>#NUM!</v>
      </c>
      <c r="S1207">
        <v>83.470915789473693</v>
      </c>
      <c r="T1207">
        <v>16329.3888888889</v>
      </c>
      <c r="U1207" t="e">
        <v>#NUM!</v>
      </c>
      <c r="V1207" t="e">
        <v>#NUM!</v>
      </c>
      <c r="W1207" t="e">
        <v>#NUM!</v>
      </c>
      <c r="X1207">
        <v>0.71</v>
      </c>
      <c r="Y1207">
        <v>1380.13</v>
      </c>
      <c r="Z1207" t="e">
        <v>#NUM!</v>
      </c>
      <c r="AA1207">
        <v>4.7100833333333298</v>
      </c>
      <c r="AB1207" t="e">
        <v>#NUM!</v>
      </c>
      <c r="AC1207">
        <v>18.0839</v>
      </c>
      <c r="AD1207">
        <v>9.9458833333333292</v>
      </c>
      <c r="AE1207" t="e">
        <v>#NUM!</v>
      </c>
      <c r="AF1207">
        <v>278.51735882352898</v>
      </c>
      <c r="AG1207">
        <v>7529.6497368421096</v>
      </c>
      <c r="AH1207">
        <v>3.78</v>
      </c>
      <c r="AI1207">
        <v>58.696277777777802</v>
      </c>
      <c r="AJ1207">
        <v>4.0126999999999997</v>
      </c>
      <c r="AK1207">
        <v>88.045900000000003</v>
      </c>
      <c r="AL1207">
        <v>3.75</v>
      </c>
      <c r="AM1207">
        <v>18.416952435999999</v>
      </c>
      <c r="AN1207" t="e">
        <v>#NUM!</v>
      </c>
      <c r="AO1207">
        <v>36.705742105263198</v>
      </c>
      <c r="AP1207">
        <v>3.1293000000000002</v>
      </c>
      <c r="AQ1207">
        <v>32.496679999999998</v>
      </c>
      <c r="AR1207">
        <v>0.78676414260307104</v>
      </c>
      <c r="AS1207">
        <v>1</v>
      </c>
      <c r="AT1207">
        <v>39.268000000000001</v>
      </c>
      <c r="AU1207" t="e">
        <v>#NUM!</v>
      </c>
      <c r="AV1207">
        <v>24252.799999999999</v>
      </c>
    </row>
    <row r="1208" spans="1:48" x14ac:dyDescent="0.25">
      <c r="A1208" t="s">
        <v>1765</v>
      </c>
      <c r="B1208" t="s">
        <v>559</v>
      </c>
      <c r="C1208">
        <v>134.3518</v>
      </c>
      <c r="D1208">
        <v>1.49853729729025</v>
      </c>
      <c r="E1208">
        <v>117.927777777778</v>
      </c>
      <c r="F1208" t="e">
        <v>#NUM!</v>
      </c>
      <c r="G1208">
        <v>5.5414478260869604</v>
      </c>
      <c r="H1208">
        <v>937.51099999999997</v>
      </c>
      <c r="I1208">
        <v>7.2626571428571403</v>
      </c>
      <c r="J1208">
        <v>4036.8</v>
      </c>
      <c r="K1208">
        <v>6.8800350000000003</v>
      </c>
      <c r="L1208">
        <v>59.278799999999997</v>
      </c>
      <c r="M1208">
        <v>1</v>
      </c>
      <c r="N1208">
        <v>48.148859999999999</v>
      </c>
      <c r="O1208">
        <v>0.92216154666536199</v>
      </c>
      <c r="P1208" t="e">
        <v>#NUM!</v>
      </c>
      <c r="Q1208" t="e">
        <v>#NUM!</v>
      </c>
      <c r="R1208" t="e">
        <v>#NUM!</v>
      </c>
      <c r="S1208">
        <v>83.594654545454503</v>
      </c>
      <c r="T1208">
        <v>16261.652826087</v>
      </c>
      <c r="U1208" t="e">
        <v>#NUM!</v>
      </c>
      <c r="V1208" t="e">
        <v>#NUM!</v>
      </c>
      <c r="W1208" t="e">
        <v>#NUM!</v>
      </c>
      <c r="X1208">
        <v>0.71</v>
      </c>
      <c r="Y1208">
        <v>1383.38</v>
      </c>
      <c r="Z1208" t="e">
        <v>#NUM!</v>
      </c>
      <c r="AA1208">
        <v>4.6796272727272701</v>
      </c>
      <c r="AB1208" t="e">
        <v>#NUM!</v>
      </c>
      <c r="AC1208">
        <v>18.078600000000002</v>
      </c>
      <c r="AD1208">
        <v>9.8718681818181793</v>
      </c>
      <c r="AE1208" t="e">
        <v>#NUM!</v>
      </c>
      <c r="AF1208">
        <v>278.48314575000001</v>
      </c>
      <c r="AG1208">
        <v>7554.6780434782604</v>
      </c>
      <c r="AH1208">
        <v>3.76</v>
      </c>
      <c r="AI1208">
        <v>58.484478260869601</v>
      </c>
      <c r="AJ1208">
        <v>3.9462000000000002</v>
      </c>
      <c r="AK1208">
        <v>87.4</v>
      </c>
      <c r="AL1208">
        <v>3.75</v>
      </c>
      <c r="AM1208">
        <v>18.253471353999998</v>
      </c>
      <c r="AN1208" t="e">
        <v>#NUM!</v>
      </c>
      <c r="AO1208">
        <v>36.300066666666702</v>
      </c>
      <c r="AP1208">
        <v>3.1118999999999999</v>
      </c>
      <c r="AQ1208">
        <v>32.877458064516098</v>
      </c>
      <c r="AR1208">
        <v>0.77711291450647801</v>
      </c>
      <c r="AS1208">
        <v>1</v>
      </c>
      <c r="AT1208">
        <v>40.161999999999999</v>
      </c>
      <c r="AU1208" t="e">
        <v>#NUM!</v>
      </c>
      <c r="AV1208">
        <v>24251.56</v>
      </c>
    </row>
    <row r="1209" spans="1:48" x14ac:dyDescent="0.25">
      <c r="A1209" t="s">
        <v>1766</v>
      </c>
      <c r="B1209" t="s">
        <v>559</v>
      </c>
      <c r="C1209">
        <v>134.2022</v>
      </c>
      <c r="D1209">
        <v>1.5012331558065599</v>
      </c>
      <c r="E1209">
        <v>118.72499999999999</v>
      </c>
      <c r="F1209" t="e">
        <v>#NUM!</v>
      </c>
      <c r="G1209">
        <v>5.5520136363636396</v>
      </c>
      <c r="H1209">
        <v>929.89523809523803</v>
      </c>
      <c r="I1209">
        <v>7.1526318181818196</v>
      </c>
      <c r="J1209">
        <v>4062.98</v>
      </c>
      <c r="K1209">
        <v>6.7762500000000001</v>
      </c>
      <c r="L1209">
        <v>59.781500000000001</v>
      </c>
      <c r="M1209">
        <v>1</v>
      </c>
      <c r="N1209">
        <v>48.897779999999997</v>
      </c>
      <c r="O1209">
        <v>0.90808526095066799</v>
      </c>
      <c r="P1209" t="e">
        <v>#NUM!</v>
      </c>
      <c r="Q1209" t="e">
        <v>#NUM!</v>
      </c>
      <c r="R1209" t="e">
        <v>#NUM!</v>
      </c>
      <c r="S1209">
        <v>83.896290476190501</v>
      </c>
      <c r="T1209">
        <v>15793.1818181818</v>
      </c>
      <c r="U1209" t="e">
        <v>#NUM!</v>
      </c>
      <c r="V1209" t="e">
        <v>#NUM!</v>
      </c>
      <c r="W1209" t="e">
        <v>#NUM!</v>
      </c>
      <c r="X1209">
        <v>0.71</v>
      </c>
      <c r="Y1209">
        <v>1354.15</v>
      </c>
      <c r="Z1209" t="e">
        <v>#NUM!</v>
      </c>
      <c r="AA1209">
        <v>4.4174318181818197</v>
      </c>
      <c r="AB1209" t="e">
        <v>#NUM!</v>
      </c>
      <c r="AC1209">
        <v>19.056799999999999</v>
      </c>
      <c r="AD1209">
        <v>9.7688842105263198</v>
      </c>
      <c r="AE1209" t="e">
        <v>#NUM!</v>
      </c>
      <c r="AF1209">
        <v>278.61024047618997</v>
      </c>
      <c r="AG1209">
        <v>7594.0761904761903</v>
      </c>
      <c r="AH1209">
        <v>3.74</v>
      </c>
      <c r="AI1209">
        <v>57.193449999999999</v>
      </c>
      <c r="AJ1209">
        <v>3.9020000000000001</v>
      </c>
      <c r="AK1209">
        <v>88.97</v>
      </c>
      <c r="AL1209">
        <v>3.75</v>
      </c>
      <c r="AM1209">
        <v>18.028412779</v>
      </c>
      <c r="AN1209" t="e">
        <v>#NUM!</v>
      </c>
      <c r="AO1209">
        <v>34.7568428571428</v>
      </c>
      <c r="AP1209">
        <v>3.0649999999999999</v>
      </c>
      <c r="AQ1209">
        <v>33.600848387096804</v>
      </c>
      <c r="AR1209">
        <v>0.77406085224099896</v>
      </c>
      <c r="AS1209">
        <v>1</v>
      </c>
      <c r="AT1209">
        <v>40.334000000000003</v>
      </c>
      <c r="AU1209" t="e">
        <v>#NUM!</v>
      </c>
      <c r="AV1209">
        <v>24245.85</v>
      </c>
    </row>
    <row r="1210" spans="1:48" x14ac:dyDescent="0.25">
      <c r="A1210" t="s">
        <v>1767</v>
      </c>
      <c r="B1210" t="s">
        <v>559</v>
      </c>
      <c r="C1210">
        <v>132.47329999999999</v>
      </c>
      <c r="D1210">
        <v>1.4773854498638701</v>
      </c>
      <c r="E1210">
        <v>118.872151898734</v>
      </c>
      <c r="F1210" t="e">
        <v>#NUM!</v>
      </c>
      <c r="G1210">
        <v>5.5409666666666704</v>
      </c>
      <c r="H1210">
        <v>926.93352941176499</v>
      </c>
      <c r="I1210">
        <v>7.0752888888888901</v>
      </c>
      <c r="J1210">
        <v>4191.8599999999997</v>
      </c>
      <c r="K1210">
        <v>6.717238</v>
      </c>
      <c r="L1210">
        <v>60.082900000000002</v>
      </c>
      <c r="M1210">
        <v>1</v>
      </c>
      <c r="N1210">
        <v>48.422229999999999</v>
      </c>
      <c r="O1210">
        <v>0.90041419052764304</v>
      </c>
      <c r="P1210" t="e">
        <v>#NUM!</v>
      </c>
      <c r="Q1210" t="e">
        <v>#NUM!</v>
      </c>
      <c r="R1210" t="e">
        <v>#NUM!</v>
      </c>
      <c r="S1210">
        <v>83.808215000000004</v>
      </c>
      <c r="T1210">
        <v>15341.25</v>
      </c>
      <c r="U1210" t="e">
        <v>#NUM!</v>
      </c>
      <c r="V1210" t="e">
        <v>#NUM!</v>
      </c>
      <c r="W1210" t="e">
        <v>#NUM!</v>
      </c>
      <c r="X1210">
        <v>0.71</v>
      </c>
      <c r="Y1210">
        <v>1334.82</v>
      </c>
      <c r="Z1210" t="e">
        <v>#NUM!</v>
      </c>
      <c r="AA1210">
        <v>4.2626249999999999</v>
      </c>
      <c r="AB1210" t="e">
        <v>#NUM!</v>
      </c>
      <c r="AC1210">
        <v>19.639500000000002</v>
      </c>
      <c r="AD1210">
        <v>9.7238699999999998</v>
      </c>
      <c r="AE1210" t="e">
        <v>#NUM!</v>
      </c>
      <c r="AF1210">
        <v>278.26300250000003</v>
      </c>
      <c r="AG1210">
        <v>7764.5704999999998</v>
      </c>
      <c r="AH1210">
        <v>3.77</v>
      </c>
      <c r="AI1210">
        <v>56.0712857142857</v>
      </c>
      <c r="AJ1210">
        <v>3.8500999999999999</v>
      </c>
      <c r="AK1210">
        <v>91.3</v>
      </c>
      <c r="AL1210">
        <v>3.75</v>
      </c>
      <c r="AM1210">
        <v>17.627046941</v>
      </c>
      <c r="AN1210" t="e">
        <v>#NUM!</v>
      </c>
      <c r="AO1210">
        <v>33.362633333333299</v>
      </c>
      <c r="AP1210">
        <v>3.0426000000000002</v>
      </c>
      <c r="AQ1210">
        <v>33.990029999999997</v>
      </c>
      <c r="AR1210">
        <v>0.75638960115576304</v>
      </c>
      <c r="AS1210">
        <v>1</v>
      </c>
      <c r="AT1210">
        <v>41.100999999999999</v>
      </c>
      <c r="AU1210" t="e">
        <v>#NUM!</v>
      </c>
      <c r="AV1210">
        <v>24163.54</v>
      </c>
    </row>
    <row r="1211" spans="1:48" x14ac:dyDescent="0.25">
      <c r="A1211" t="s">
        <v>1768</v>
      </c>
      <c r="B1211" t="s">
        <v>559</v>
      </c>
      <c r="C1211">
        <v>133.1662</v>
      </c>
      <c r="D1211">
        <v>1.4902322052727099</v>
      </c>
      <c r="E1211">
        <v>119.998148148148</v>
      </c>
      <c r="F1211" t="e">
        <v>#NUM!</v>
      </c>
      <c r="G1211">
        <v>5.6235086956521698</v>
      </c>
      <c r="H1211">
        <v>934.18095238095202</v>
      </c>
      <c r="I1211">
        <v>7.1028388888888898</v>
      </c>
      <c r="J1211">
        <v>4257.76</v>
      </c>
      <c r="K1211">
        <v>6.841126</v>
      </c>
      <c r="L1211">
        <v>60.222000000000001</v>
      </c>
      <c r="M1211">
        <v>1</v>
      </c>
      <c r="N1211">
        <v>48.556510000000003</v>
      </c>
      <c r="O1211">
        <v>0.91706539074959803</v>
      </c>
      <c r="P1211" t="e">
        <v>#NUM!</v>
      </c>
      <c r="Q1211" t="e">
        <v>#NUM!</v>
      </c>
      <c r="R1211" t="e">
        <v>#NUM!</v>
      </c>
      <c r="S1211">
        <v>84.029513636363603</v>
      </c>
      <c r="T1211">
        <v>15541.347826087</v>
      </c>
      <c r="U1211" t="e">
        <v>#NUM!</v>
      </c>
      <c r="V1211" t="e">
        <v>#NUM!</v>
      </c>
      <c r="W1211" t="e">
        <v>#NUM!</v>
      </c>
      <c r="X1211">
        <v>0.71</v>
      </c>
      <c r="Y1211">
        <v>1361</v>
      </c>
      <c r="Z1211" t="e">
        <v>#NUM!</v>
      </c>
      <c r="AA1211">
        <v>4.2953863636363598</v>
      </c>
      <c r="AB1211" t="e">
        <v>#NUM!</v>
      </c>
      <c r="AC1211">
        <v>19.665900000000001</v>
      </c>
      <c r="AD1211">
        <v>9.8413000000000004</v>
      </c>
      <c r="AE1211" t="e">
        <v>#NUM!</v>
      </c>
      <c r="AF1211">
        <v>277.73237826087001</v>
      </c>
      <c r="AG1211">
        <v>7866.6784782608702</v>
      </c>
      <c r="AH1211">
        <v>3.75</v>
      </c>
      <c r="AI1211">
        <v>57.300869565217397</v>
      </c>
      <c r="AJ1211">
        <v>3.9573</v>
      </c>
      <c r="AK1211">
        <v>96.11</v>
      </c>
      <c r="AL1211">
        <v>3.75</v>
      </c>
      <c r="AM1211">
        <v>17.5600025</v>
      </c>
      <c r="AN1211" t="e">
        <v>#NUM!</v>
      </c>
      <c r="AO1211">
        <v>33.363799999999998</v>
      </c>
      <c r="AP1211">
        <v>3.0857000000000001</v>
      </c>
      <c r="AQ1211">
        <v>34.201464516129001</v>
      </c>
      <c r="AR1211">
        <v>0.76571010911368997</v>
      </c>
      <c r="AS1211">
        <v>1</v>
      </c>
      <c r="AT1211">
        <v>41.545000000000002</v>
      </c>
      <c r="AU1211" t="e">
        <v>#NUM!</v>
      </c>
      <c r="AV1211">
        <v>24192.52</v>
      </c>
    </row>
    <row r="1212" spans="1:48" x14ac:dyDescent="0.25">
      <c r="A1212" t="s">
        <v>1769</v>
      </c>
      <c r="B1212" t="s">
        <v>559</v>
      </c>
      <c r="C1212">
        <v>133.5051</v>
      </c>
      <c r="D1212">
        <v>1.53002120172237</v>
      </c>
      <c r="E1212">
        <v>119.319465648855</v>
      </c>
      <c r="F1212" t="e">
        <v>#NUM!</v>
      </c>
      <c r="G1212">
        <v>5.8064578947368402</v>
      </c>
      <c r="H1212">
        <v>971.07055555555598</v>
      </c>
      <c r="I1212">
        <v>7.2046684210526299</v>
      </c>
      <c r="J1212">
        <v>4411.12</v>
      </c>
      <c r="K1212">
        <v>7.0173189999999996</v>
      </c>
      <c r="L1212">
        <v>60.325000000000003</v>
      </c>
      <c r="M1212">
        <v>1</v>
      </c>
      <c r="N1212">
        <v>49.350099999999998</v>
      </c>
      <c r="O1212">
        <v>0.94072112994045298</v>
      </c>
      <c r="P1212" t="e">
        <v>#NUM!</v>
      </c>
      <c r="Q1212" t="e">
        <v>#NUM!</v>
      </c>
      <c r="R1212" t="e">
        <v>#NUM!</v>
      </c>
      <c r="S1212">
        <v>84.364361111111094</v>
      </c>
      <c r="T1212">
        <v>15812.35</v>
      </c>
      <c r="U1212" t="e">
        <v>#NUM!</v>
      </c>
      <c r="V1212" t="e">
        <v>#NUM!</v>
      </c>
      <c r="W1212" t="e">
        <v>#NUM!</v>
      </c>
      <c r="X1212">
        <v>0.71</v>
      </c>
      <c r="Y1212">
        <v>1393.38</v>
      </c>
      <c r="Z1212" t="e">
        <v>#NUM!</v>
      </c>
      <c r="AA1212">
        <v>4.4355952380952397</v>
      </c>
      <c r="AB1212" t="e">
        <v>#NUM!</v>
      </c>
      <c r="AC1212">
        <v>20.3185</v>
      </c>
      <c r="AD1212">
        <v>9.9542842105263194</v>
      </c>
      <c r="AE1212" t="e">
        <v>#NUM!</v>
      </c>
      <c r="AF1212">
        <v>277.88223333333298</v>
      </c>
      <c r="AG1212">
        <v>7805.0828571428601</v>
      </c>
      <c r="AH1212">
        <v>3.78</v>
      </c>
      <c r="AI1212">
        <v>58.694650000000003</v>
      </c>
      <c r="AJ1212">
        <v>4.0762999999999998</v>
      </c>
      <c r="AK1212">
        <v>100.31</v>
      </c>
      <c r="AL1212">
        <v>3.75</v>
      </c>
      <c r="AM1212">
        <v>17.930915800000001</v>
      </c>
      <c r="AN1212" t="e">
        <v>#NUM!</v>
      </c>
      <c r="AO1212">
        <v>34.445485714285702</v>
      </c>
      <c r="AP1212">
        <v>3.1417000000000002</v>
      </c>
      <c r="AQ1212">
        <v>34.391061666666701</v>
      </c>
      <c r="AR1212">
        <v>0.78425059695917199</v>
      </c>
      <c r="AS1212">
        <v>1</v>
      </c>
      <c r="AT1212">
        <v>42.470999999999997</v>
      </c>
      <c r="AU1212" t="e">
        <v>#NUM!</v>
      </c>
      <c r="AV1212">
        <v>24276.42</v>
      </c>
    </row>
    <row r="1213" spans="1:48" x14ac:dyDescent="0.25">
      <c r="A1213" t="s">
        <v>1770</v>
      </c>
      <c r="B1213" t="s">
        <v>559</v>
      </c>
      <c r="C1213">
        <v>134.23500000000001</v>
      </c>
      <c r="D1213">
        <v>1.57657835200265</v>
      </c>
      <c r="E1213">
        <v>119.435759493671</v>
      </c>
      <c r="F1213" t="e">
        <v>#NUM!</v>
      </c>
      <c r="G1213">
        <v>6.0963952380952398</v>
      </c>
      <c r="H1213">
        <v>980.0625</v>
      </c>
      <c r="I1213">
        <v>7.2766875000000004</v>
      </c>
      <c r="J1213">
        <v>4386.2</v>
      </c>
      <c r="K1213">
        <v>7.1117559999999997</v>
      </c>
      <c r="L1213">
        <v>60.941099999999999</v>
      </c>
      <c r="M1213">
        <v>1</v>
      </c>
      <c r="N1213">
        <v>50.513719999999999</v>
      </c>
      <c r="O1213">
        <v>0.95431229869974998</v>
      </c>
      <c r="P1213" t="e">
        <v>#NUM!</v>
      </c>
      <c r="Q1213" t="e">
        <v>#NUM!</v>
      </c>
      <c r="R1213" t="e">
        <v>#NUM!</v>
      </c>
      <c r="S1213">
        <v>84.986228571428597</v>
      </c>
      <c r="T1213">
        <v>16023.5</v>
      </c>
      <c r="U1213" t="e">
        <v>#NUM!</v>
      </c>
      <c r="V1213" t="e">
        <v>#NUM!</v>
      </c>
      <c r="W1213" t="e">
        <v>#NUM!</v>
      </c>
      <c r="X1213">
        <v>0.71</v>
      </c>
      <c r="Y1213">
        <v>1434.42</v>
      </c>
      <c r="Z1213" t="e">
        <v>#NUM!</v>
      </c>
      <c r="AA1213">
        <v>4.4603952380952396</v>
      </c>
      <c r="AB1213" t="e">
        <v>#NUM!</v>
      </c>
      <c r="AC1213">
        <v>20.238199999999999</v>
      </c>
      <c r="AD1213">
        <v>10.0202590909091</v>
      </c>
      <c r="AE1213" t="e">
        <v>#NUM!</v>
      </c>
      <c r="AF1213">
        <v>278.219328571429</v>
      </c>
      <c r="AG1213">
        <v>7810.2420000000002</v>
      </c>
      <c r="AH1213">
        <v>3.73</v>
      </c>
      <c r="AI1213">
        <v>58.448</v>
      </c>
      <c r="AJ1213">
        <v>4.0787000000000004</v>
      </c>
      <c r="AK1213">
        <v>102.45</v>
      </c>
      <c r="AL1213">
        <v>3.75</v>
      </c>
      <c r="AM1213">
        <v>18.177257300000001</v>
      </c>
      <c r="AN1213" t="e">
        <v>#NUM!</v>
      </c>
      <c r="AO1213">
        <v>34.1884578947368</v>
      </c>
      <c r="AP1213">
        <v>3.1118000000000001</v>
      </c>
      <c r="AQ1213">
        <v>34.934233870967702</v>
      </c>
      <c r="AR1213">
        <v>0.78845698967121303</v>
      </c>
      <c r="AS1213">
        <v>1</v>
      </c>
      <c r="AT1213">
        <v>44.008749999999999</v>
      </c>
      <c r="AU1213" t="e">
        <v>#NUM!</v>
      </c>
      <c r="AV1213">
        <v>24285.19</v>
      </c>
    </row>
    <row r="1214" spans="1:48" x14ac:dyDescent="0.25">
      <c r="A1214" t="s">
        <v>1771</v>
      </c>
      <c r="B1214" t="s">
        <v>559</v>
      </c>
      <c r="C1214">
        <v>135.50280000000001</v>
      </c>
      <c r="D1214">
        <v>1.60648714810282</v>
      </c>
      <c r="E1214">
        <v>119.79918918918899</v>
      </c>
      <c r="F1214" t="e">
        <v>#NUM!</v>
      </c>
      <c r="G1214">
        <v>6.02117272727273</v>
      </c>
      <c r="H1214">
        <v>999.84649999999999</v>
      </c>
      <c r="I1214">
        <v>7.3090937499999997</v>
      </c>
      <c r="J1214">
        <v>4300.3100000000004</v>
      </c>
      <c r="K1214">
        <v>7.2064089999999998</v>
      </c>
      <c r="L1214">
        <v>61.667400000000001</v>
      </c>
      <c r="M1214">
        <v>1</v>
      </c>
      <c r="N1214">
        <v>50.367669999999997</v>
      </c>
      <c r="O1214">
        <v>0.96583575523968401</v>
      </c>
      <c r="P1214" t="e">
        <v>#NUM!</v>
      </c>
      <c r="Q1214" t="e">
        <v>#NUM!</v>
      </c>
      <c r="R1214" t="e">
        <v>#NUM!</v>
      </c>
      <c r="S1214">
        <v>86.265747826086994</v>
      </c>
      <c r="T1214">
        <v>16261.999736842101</v>
      </c>
      <c r="U1214" t="e">
        <v>#NUM!</v>
      </c>
      <c r="V1214" t="e">
        <v>#NUM!</v>
      </c>
      <c r="W1214" t="e">
        <v>#NUM!</v>
      </c>
      <c r="X1214">
        <v>0.71</v>
      </c>
      <c r="Y1214">
        <v>1455.79</v>
      </c>
      <c r="Z1214" t="e">
        <v>#NUM!</v>
      </c>
      <c r="AA1214">
        <v>4.4740000000000002</v>
      </c>
      <c r="AB1214" t="e">
        <v>#NUM!</v>
      </c>
      <c r="AC1214">
        <v>20.559899999999999</v>
      </c>
      <c r="AD1214">
        <v>10.0370714285714</v>
      </c>
      <c r="AE1214" t="e">
        <v>#NUM!</v>
      </c>
      <c r="AF1214">
        <v>278.76173409090899</v>
      </c>
      <c r="AG1214">
        <v>7892.6847727272698</v>
      </c>
      <c r="AH1214">
        <v>3.75</v>
      </c>
      <c r="AI1214">
        <v>58.390619047618998</v>
      </c>
      <c r="AJ1214">
        <v>4.1056999999999997</v>
      </c>
      <c r="AK1214">
        <v>100.85</v>
      </c>
      <c r="AL1214">
        <v>3.75</v>
      </c>
      <c r="AM1214">
        <v>18.722840179999999</v>
      </c>
      <c r="AN1214" t="e">
        <v>#NUM!</v>
      </c>
      <c r="AO1214">
        <v>34.269227272727299</v>
      </c>
      <c r="AP1214">
        <v>3.2</v>
      </c>
      <c r="AQ1214">
        <v>35.468924193548403</v>
      </c>
      <c r="AR1214">
        <v>0.809518316363806</v>
      </c>
      <c r="AS1214">
        <v>1</v>
      </c>
      <c r="AT1214">
        <v>45.008749999999999</v>
      </c>
      <c r="AU1214" t="e">
        <v>#NUM!</v>
      </c>
      <c r="AV1214">
        <v>24336.1</v>
      </c>
    </row>
    <row r="1215" spans="1:48" x14ac:dyDescent="0.25">
      <c r="A1215" t="s">
        <v>1772</v>
      </c>
      <c r="B1215" t="s">
        <v>559</v>
      </c>
      <c r="C1215">
        <v>134.99350000000001</v>
      </c>
      <c r="D1215">
        <v>1.58775523165349</v>
      </c>
      <c r="E1215">
        <v>122</v>
      </c>
      <c r="F1215" t="e">
        <v>#NUM!</v>
      </c>
      <c r="G1215">
        <v>5.7650449999999998</v>
      </c>
      <c r="H1215">
        <v>957.51894736842098</v>
      </c>
      <c r="I1215">
        <v>7.2788823529411797</v>
      </c>
      <c r="J1215">
        <v>4131.95</v>
      </c>
      <c r="K1215">
        <v>7.1639650000000001</v>
      </c>
      <c r="L1215">
        <v>62.293599999999998</v>
      </c>
      <c r="M1215">
        <v>1</v>
      </c>
      <c r="N1215">
        <v>50.444800000000001</v>
      </c>
      <c r="O1215">
        <v>0.96038415366146501</v>
      </c>
      <c r="P1215" t="e">
        <v>#NUM!</v>
      </c>
      <c r="Q1215" t="e">
        <v>#NUM!</v>
      </c>
      <c r="R1215" t="e">
        <v>#NUM!</v>
      </c>
      <c r="S1215">
        <v>87.054749999999999</v>
      </c>
      <c r="T1215">
        <v>16337.9005</v>
      </c>
      <c r="U1215" t="e">
        <v>#NUM!</v>
      </c>
      <c r="V1215" t="e">
        <v>#NUM!</v>
      </c>
      <c r="W1215" t="e">
        <v>#NUM!</v>
      </c>
      <c r="X1215">
        <v>0.71</v>
      </c>
      <c r="Y1215">
        <v>1445.56</v>
      </c>
      <c r="Z1215" t="e">
        <v>#NUM!</v>
      </c>
      <c r="AA1215">
        <v>4.4418421052631603</v>
      </c>
      <c r="AB1215" t="e">
        <v>#NUM!</v>
      </c>
      <c r="AC1215">
        <v>20.461200000000002</v>
      </c>
      <c r="AD1215">
        <v>9.9913000000000007</v>
      </c>
      <c r="AE1215" t="e">
        <v>#NUM!</v>
      </c>
      <c r="AF1215">
        <v>279.36635526315803</v>
      </c>
      <c r="AG1215">
        <v>7897.4904999999999</v>
      </c>
      <c r="AH1215">
        <v>3.7</v>
      </c>
      <c r="AI1215">
        <v>58.094149999999999</v>
      </c>
      <c r="AJ1215">
        <v>4.0095000000000001</v>
      </c>
      <c r="AK1215">
        <v>92.82</v>
      </c>
      <c r="AL1215">
        <v>3.75</v>
      </c>
      <c r="AM1215">
        <v>18.496357142000001</v>
      </c>
      <c r="AN1215" t="e">
        <v>#NUM!</v>
      </c>
      <c r="AO1215">
        <v>33.777768421052599</v>
      </c>
      <c r="AP1215">
        <v>3.1823999999999999</v>
      </c>
      <c r="AQ1215">
        <v>36.105403571428603</v>
      </c>
      <c r="AR1215">
        <v>0.79825224771027603</v>
      </c>
      <c r="AS1215">
        <v>1</v>
      </c>
      <c r="AT1215">
        <v>43.116999999999997</v>
      </c>
      <c r="AU1215" t="e">
        <v>#NUM!</v>
      </c>
      <c r="AV1215">
        <v>24546.75</v>
      </c>
    </row>
    <row r="1216" spans="1:48" x14ac:dyDescent="0.25">
      <c r="A1216" t="s">
        <v>1773</v>
      </c>
      <c r="B1216" t="s">
        <v>559</v>
      </c>
      <c r="C1216">
        <v>133.6405</v>
      </c>
      <c r="D1216">
        <v>1.58808182402541</v>
      </c>
      <c r="E1216">
        <v>122</v>
      </c>
      <c r="F1216" t="e">
        <v>#NUM!</v>
      </c>
      <c r="G1216">
        <v>5.7462157894736903</v>
      </c>
      <c r="H1216">
        <v>932.55190476190501</v>
      </c>
      <c r="I1216">
        <v>7.25142857142857</v>
      </c>
      <c r="J1216">
        <v>4133.4799999999996</v>
      </c>
      <c r="K1216">
        <v>6.9034570000000004</v>
      </c>
      <c r="L1216">
        <v>63.087400000000002</v>
      </c>
      <c r="M1216">
        <v>1</v>
      </c>
      <c r="N1216">
        <v>50.563800000000001</v>
      </c>
      <c r="O1216">
        <v>0.92534248687992504</v>
      </c>
      <c r="P1216" t="e">
        <v>#NUM!</v>
      </c>
      <c r="Q1216" t="e">
        <v>#NUM!</v>
      </c>
      <c r="R1216" t="e">
        <v>#NUM!</v>
      </c>
      <c r="S1216">
        <v>86.637663157894707</v>
      </c>
      <c r="T1216">
        <v>16456.158157894701</v>
      </c>
      <c r="U1216" t="e">
        <v>#NUM!</v>
      </c>
      <c r="V1216" t="e">
        <v>#NUM!</v>
      </c>
      <c r="W1216" t="e">
        <v>#NUM!</v>
      </c>
      <c r="X1216">
        <v>0.71</v>
      </c>
      <c r="Y1216">
        <v>1456.95</v>
      </c>
      <c r="Z1216" t="e">
        <v>#NUM!</v>
      </c>
      <c r="AA1216">
        <v>4.43584210526316</v>
      </c>
      <c r="AB1216" t="e">
        <v>#NUM!</v>
      </c>
      <c r="AC1216">
        <v>20.248799999999999</v>
      </c>
      <c r="AD1216">
        <v>9.6974999999999998</v>
      </c>
      <c r="AE1216" t="e">
        <v>#NUM!</v>
      </c>
      <c r="AF1216">
        <v>280.12058947368399</v>
      </c>
      <c r="AG1216">
        <v>7962.8940000000002</v>
      </c>
      <c r="AH1216">
        <v>3.65</v>
      </c>
      <c r="AI1216">
        <v>57.424571428571397</v>
      </c>
      <c r="AJ1216">
        <v>3.8769</v>
      </c>
      <c r="AK1216">
        <v>86.07</v>
      </c>
      <c r="AL1216">
        <v>3.75</v>
      </c>
      <c r="AM1216">
        <v>18.282605197999999</v>
      </c>
      <c r="AN1216" t="e">
        <v>#NUM!</v>
      </c>
      <c r="AO1216">
        <v>33.815523809523803</v>
      </c>
      <c r="AP1216">
        <v>3.1038000000000001</v>
      </c>
      <c r="AQ1216">
        <v>37.029261290322601</v>
      </c>
      <c r="AR1216">
        <v>0.77462762543434505</v>
      </c>
      <c r="AS1216">
        <v>1</v>
      </c>
      <c r="AT1216">
        <v>42.271000000000001</v>
      </c>
      <c r="AU1216" t="e">
        <v>#NUM!</v>
      </c>
      <c r="AV1216">
        <v>24787.919999999998</v>
      </c>
    </row>
    <row r="1217" spans="1:48" x14ac:dyDescent="0.25">
      <c r="A1217" t="s">
        <v>1774</v>
      </c>
      <c r="B1217" t="s">
        <v>559</v>
      </c>
      <c r="C1217">
        <v>132.64869999999999</v>
      </c>
      <c r="D1217">
        <v>1.59277049853717</v>
      </c>
      <c r="E1217">
        <v>122</v>
      </c>
      <c r="F1217" t="e">
        <v>#NUM!</v>
      </c>
      <c r="G1217">
        <v>5.7830849999999998</v>
      </c>
      <c r="H1217">
        <v>961.95714285714303</v>
      </c>
      <c r="I1217">
        <v>7.3017761904761898</v>
      </c>
      <c r="J1217">
        <v>4273.88</v>
      </c>
      <c r="K1217">
        <v>6.6636110000000004</v>
      </c>
      <c r="L1217">
        <v>60.799300000000002</v>
      </c>
      <c r="M1217">
        <v>1</v>
      </c>
      <c r="N1217">
        <v>51.0197</v>
      </c>
      <c r="O1217">
        <v>0.89174644081701804</v>
      </c>
      <c r="P1217" t="e">
        <v>#NUM!</v>
      </c>
      <c r="Q1217" t="e">
        <v>#NUM!</v>
      </c>
      <c r="R1217" t="e">
        <v>#NUM!</v>
      </c>
      <c r="S1217">
        <v>85.561216666666695</v>
      </c>
      <c r="T1217">
        <v>16820</v>
      </c>
      <c r="U1217" t="e">
        <v>#NUM!</v>
      </c>
      <c r="V1217" t="e">
        <v>#NUM!</v>
      </c>
      <c r="W1217" t="e">
        <v>#NUM!</v>
      </c>
      <c r="X1217">
        <v>0.71</v>
      </c>
      <c r="Y1217">
        <v>1444.31</v>
      </c>
      <c r="Z1217" t="e">
        <v>#NUM!</v>
      </c>
      <c r="AA1217">
        <v>4.4157857142857102</v>
      </c>
      <c r="AB1217" t="e">
        <v>#NUM!</v>
      </c>
      <c r="AC1217">
        <v>20.138500000000001</v>
      </c>
      <c r="AD1217">
        <v>9.3574000000000002</v>
      </c>
      <c r="AE1217" t="e">
        <v>#NUM!</v>
      </c>
      <c r="AF1217">
        <v>280.73760249999998</v>
      </c>
      <c r="AG1217">
        <v>8006.0007500000002</v>
      </c>
      <c r="AH1217">
        <v>3.7</v>
      </c>
      <c r="AI1217">
        <v>56.852888888888899</v>
      </c>
      <c r="AJ1217">
        <v>3.7970000000000002</v>
      </c>
      <c r="AK1217">
        <v>83.3</v>
      </c>
      <c r="AL1217">
        <v>3.75</v>
      </c>
      <c r="AM1217">
        <v>18.908023808999999</v>
      </c>
      <c r="AN1217" t="e">
        <v>#NUM!</v>
      </c>
      <c r="AO1217">
        <v>33.752184210526302</v>
      </c>
      <c r="AP1217">
        <v>3.0102000000000002</v>
      </c>
      <c r="AQ1217">
        <v>38.045498333333299</v>
      </c>
      <c r="AR1217">
        <v>0.76142470175946197</v>
      </c>
      <c r="AS1217">
        <v>1</v>
      </c>
      <c r="AT1217">
        <v>42.304000000000002</v>
      </c>
      <c r="AU1217" t="e">
        <v>#NUM!</v>
      </c>
      <c r="AV1217">
        <v>24905.72</v>
      </c>
    </row>
    <row r="1218" spans="1:48" x14ac:dyDescent="0.25">
      <c r="A1218" t="s">
        <v>1775</v>
      </c>
      <c r="B1218" t="s">
        <v>559</v>
      </c>
      <c r="C1218">
        <v>132.65430000000001</v>
      </c>
      <c r="D1218">
        <v>1.55245534926717</v>
      </c>
      <c r="E1218">
        <v>122.33875</v>
      </c>
      <c r="F1218" t="e">
        <v>#NUM!</v>
      </c>
      <c r="G1218">
        <v>5.6667809523809503</v>
      </c>
      <c r="H1218">
        <v>941.02315789473698</v>
      </c>
      <c r="I1218">
        <v>7.2091166666666702</v>
      </c>
      <c r="J1218">
        <v>4202.3</v>
      </c>
      <c r="K1218">
        <v>6.6170159999999996</v>
      </c>
      <c r="L1218">
        <v>59.152000000000001</v>
      </c>
      <c r="M1218">
        <v>1</v>
      </c>
      <c r="N1218">
        <v>50.164700000000003</v>
      </c>
      <c r="O1218">
        <v>0.88667829200424297</v>
      </c>
      <c r="P1218" t="e">
        <v>#NUM!</v>
      </c>
      <c r="Q1218" t="e">
        <v>#NUM!</v>
      </c>
      <c r="R1218" t="e">
        <v>#NUM!</v>
      </c>
      <c r="S1218">
        <v>85.189684999999997</v>
      </c>
      <c r="T1218">
        <v>16440.705588235302</v>
      </c>
      <c r="U1218" t="e">
        <v>#NUM!</v>
      </c>
      <c r="V1218" t="e">
        <v>#NUM!</v>
      </c>
      <c r="W1218" t="e">
        <v>#NUM!</v>
      </c>
      <c r="X1218">
        <v>0.71</v>
      </c>
      <c r="Y1218">
        <v>1394.49</v>
      </c>
      <c r="Z1218" t="e">
        <v>#NUM!</v>
      </c>
      <c r="AA1218">
        <v>4.2635249999999996</v>
      </c>
      <c r="AB1218" t="e">
        <v>#NUM!</v>
      </c>
      <c r="AC1218">
        <v>19.458500000000001</v>
      </c>
      <c r="AD1218">
        <v>9.2509999999999994</v>
      </c>
      <c r="AE1218" t="e">
        <v>#NUM!</v>
      </c>
      <c r="AF1218">
        <v>281.7235475</v>
      </c>
      <c r="AG1218">
        <v>7986.7823684210498</v>
      </c>
      <c r="AH1218">
        <v>3.66</v>
      </c>
      <c r="AI1218">
        <v>55.624600000000001</v>
      </c>
      <c r="AJ1218">
        <v>3.7690999999999999</v>
      </c>
      <c r="AK1218">
        <v>80.459999999999994</v>
      </c>
      <c r="AL1218">
        <v>3.75</v>
      </c>
      <c r="AM1218">
        <v>18.101349456000001</v>
      </c>
      <c r="AN1218" t="e">
        <v>#NUM!</v>
      </c>
      <c r="AO1218">
        <v>32.946194736842102</v>
      </c>
      <c r="AP1218">
        <v>2.9929999999999999</v>
      </c>
      <c r="AQ1218">
        <v>38.694170967741897</v>
      </c>
      <c r="AR1218">
        <v>0.74855902387903295</v>
      </c>
      <c r="AS1218">
        <v>1</v>
      </c>
      <c r="AT1218">
        <v>41.682000000000002</v>
      </c>
      <c r="AU1218" t="e">
        <v>#NUM!</v>
      </c>
      <c r="AV1218">
        <v>24955.72</v>
      </c>
    </row>
    <row r="1219" spans="1:48" x14ac:dyDescent="0.25">
      <c r="A1219" t="s">
        <v>1776</v>
      </c>
      <c r="B1219" t="s">
        <v>559</v>
      </c>
      <c r="C1219">
        <v>130.5514</v>
      </c>
      <c r="D1219">
        <v>1.5396932930960201</v>
      </c>
      <c r="E1219">
        <v>122.872307692308</v>
      </c>
      <c r="F1219" t="e">
        <v>#NUM!</v>
      </c>
      <c r="G1219">
        <v>5.5464549999999999</v>
      </c>
      <c r="H1219">
        <v>937.75684210526299</v>
      </c>
      <c r="I1219">
        <v>7.1809789473684198</v>
      </c>
      <c r="J1219">
        <v>4115.88</v>
      </c>
      <c r="K1219">
        <v>6.4721840000000004</v>
      </c>
      <c r="L1219">
        <v>59.567300000000003</v>
      </c>
      <c r="M1219">
        <v>1</v>
      </c>
      <c r="N1219">
        <v>49.977400000000003</v>
      </c>
      <c r="O1219">
        <v>0.86834270592130602</v>
      </c>
      <c r="P1219" t="e">
        <v>#NUM!</v>
      </c>
      <c r="Q1219" t="e">
        <v>#NUM!</v>
      </c>
      <c r="R1219" t="e">
        <v>#NUM!</v>
      </c>
      <c r="S1219">
        <v>85.903433333333297</v>
      </c>
      <c r="T1219">
        <v>16310.555833333299</v>
      </c>
      <c r="U1219" t="e">
        <v>#NUM!</v>
      </c>
      <c r="V1219" t="e">
        <v>#NUM!</v>
      </c>
      <c r="W1219" t="e">
        <v>#NUM!</v>
      </c>
      <c r="X1219">
        <v>0.71</v>
      </c>
      <c r="Y1219">
        <v>1366.95</v>
      </c>
      <c r="Z1219" t="e">
        <v>#NUM!</v>
      </c>
      <c r="AA1219">
        <v>4.2429210526315799</v>
      </c>
      <c r="AB1219" t="e">
        <v>#NUM!</v>
      </c>
      <c r="AC1219">
        <v>19.0791</v>
      </c>
      <c r="AD1219">
        <v>9.1339000000000006</v>
      </c>
      <c r="AE1219" t="e">
        <v>#NUM!</v>
      </c>
      <c r="AF1219">
        <v>283.06964473684201</v>
      </c>
      <c r="AG1219">
        <v>7955.8235000000004</v>
      </c>
      <c r="AH1219">
        <v>3.6</v>
      </c>
      <c r="AI1219">
        <v>56.3585789473684</v>
      </c>
      <c r="AJ1219">
        <v>3.7029999999999998</v>
      </c>
      <c r="AK1219">
        <v>78.72</v>
      </c>
      <c r="AL1219">
        <v>3.75</v>
      </c>
      <c r="AM1219">
        <v>17.835644536</v>
      </c>
      <c r="AN1219" t="e">
        <v>#NUM!</v>
      </c>
      <c r="AO1219">
        <v>32.622878947368399</v>
      </c>
      <c r="AP1219">
        <v>2.9426999999999999</v>
      </c>
      <c r="AQ1219">
        <v>39.362558333333297</v>
      </c>
      <c r="AR1219">
        <v>0.73747128471185197</v>
      </c>
      <c r="AS1219">
        <v>1</v>
      </c>
      <c r="AT1219">
        <v>40.853999999999999</v>
      </c>
      <c r="AU1219" t="e">
        <v>#NUM!</v>
      </c>
      <c r="AV1219">
        <v>25009.919999999998</v>
      </c>
    </row>
    <row r="1220" spans="1:48" x14ac:dyDescent="0.25">
      <c r="A1220" t="s">
        <v>1777</v>
      </c>
      <c r="B1220" t="s">
        <v>559</v>
      </c>
      <c r="C1220">
        <v>129.78659999999999</v>
      </c>
      <c r="D1220">
        <v>1.5281275122748501</v>
      </c>
      <c r="E1220">
        <v>121.963703703704</v>
      </c>
      <c r="F1220" t="e">
        <v>#NUM!</v>
      </c>
      <c r="G1220">
        <v>5.5278869565217397</v>
      </c>
      <c r="H1220">
        <v>952.67761904761903</v>
      </c>
      <c r="I1220">
        <v>7.1728227272727301</v>
      </c>
      <c r="J1220">
        <v>4047.29</v>
      </c>
      <c r="K1220">
        <v>6.3912129999999996</v>
      </c>
      <c r="L1220">
        <v>60.6736</v>
      </c>
      <c r="M1220">
        <v>1</v>
      </c>
      <c r="N1220">
        <v>49.200899999999997</v>
      </c>
      <c r="O1220">
        <v>0.85639391141163501</v>
      </c>
      <c r="P1220" t="e">
        <v>#NUM!</v>
      </c>
      <c r="Q1220" t="e">
        <v>#NUM!</v>
      </c>
      <c r="R1220" t="e">
        <v>#NUM!</v>
      </c>
      <c r="S1220">
        <v>86.114621739130399</v>
      </c>
      <c r="T1220">
        <v>16276.435217391299</v>
      </c>
      <c r="U1220" t="e">
        <v>#NUM!</v>
      </c>
      <c r="V1220" t="e">
        <v>#NUM!</v>
      </c>
      <c r="W1220" t="e">
        <v>#NUM!</v>
      </c>
      <c r="X1220">
        <v>0.71</v>
      </c>
      <c r="Y1220">
        <v>1375.22</v>
      </c>
      <c r="Z1220" t="e">
        <v>#NUM!</v>
      </c>
      <c r="AA1220">
        <v>4.2363043478260902</v>
      </c>
      <c r="AB1220" t="e">
        <v>#NUM!</v>
      </c>
      <c r="AC1220">
        <v>18.694800000000001</v>
      </c>
      <c r="AD1220">
        <v>9.0195000000000007</v>
      </c>
      <c r="AE1220" t="e">
        <v>#NUM!</v>
      </c>
      <c r="AF1220">
        <v>284.17116818181802</v>
      </c>
      <c r="AG1220">
        <v>7550.9523913043504</v>
      </c>
      <c r="AH1220">
        <v>3.56</v>
      </c>
      <c r="AI1220">
        <v>56.752347826086996</v>
      </c>
      <c r="AJ1220">
        <v>3.6383999999999999</v>
      </c>
      <c r="AK1220">
        <v>78.73</v>
      </c>
      <c r="AL1220">
        <v>3.75</v>
      </c>
      <c r="AM1220">
        <v>17.758235826</v>
      </c>
      <c r="AN1220" t="e">
        <v>#NUM!</v>
      </c>
      <c r="AO1220">
        <v>32.443533333333299</v>
      </c>
      <c r="AP1220">
        <v>2.9096000000000002</v>
      </c>
      <c r="AQ1220" t="e">
        <v>#NUM!</v>
      </c>
      <c r="AR1220">
        <v>0.740573675298839</v>
      </c>
      <c r="AS1220">
        <v>1</v>
      </c>
      <c r="AT1220">
        <v>40.275263157894699</v>
      </c>
      <c r="AU1220" t="e">
        <v>#NUM!</v>
      </c>
      <c r="AV1220">
        <v>25150.959999999999</v>
      </c>
    </row>
    <row r="1221" spans="1:48" x14ac:dyDescent="0.25">
      <c r="A1221" t="s">
        <v>1778</v>
      </c>
      <c r="B1221" t="s">
        <v>559</v>
      </c>
      <c r="C1221">
        <v>129.929</v>
      </c>
      <c r="D1221">
        <v>1.54047600708619</v>
      </c>
      <c r="E1221">
        <v>121.718653846154</v>
      </c>
      <c r="F1221" t="e">
        <v>#NUM!</v>
      </c>
      <c r="G1221">
        <v>5.4463238095238102</v>
      </c>
      <c r="H1221">
        <v>966.30349999999999</v>
      </c>
      <c r="I1221">
        <v>7.1746857142857099</v>
      </c>
      <c r="J1221">
        <v>4051.59</v>
      </c>
      <c r="K1221">
        <v>6.4170949999999998</v>
      </c>
      <c r="L1221">
        <v>62.294699999999999</v>
      </c>
      <c r="M1221">
        <v>1</v>
      </c>
      <c r="N1221" t="e">
        <v>#NUM!</v>
      </c>
      <c r="O1221">
        <v>0.85973962171456597</v>
      </c>
      <c r="P1221" t="e">
        <v>#NUM!</v>
      </c>
      <c r="Q1221" t="e">
        <v>#NUM!</v>
      </c>
      <c r="R1221" t="e">
        <v>#NUM!</v>
      </c>
      <c r="S1221">
        <v>87.518389473684195</v>
      </c>
      <c r="T1221">
        <v>16308.8</v>
      </c>
      <c r="U1221" t="e">
        <v>#NUM!</v>
      </c>
      <c r="V1221" t="e">
        <v>#NUM!</v>
      </c>
      <c r="W1221" t="e">
        <v>#NUM!</v>
      </c>
      <c r="X1221">
        <v>0.71</v>
      </c>
      <c r="Y1221">
        <v>1389.66</v>
      </c>
      <c r="Z1221" t="e">
        <v>#NUM!</v>
      </c>
      <c r="AA1221">
        <v>4.2265952380952401</v>
      </c>
      <c r="AB1221" t="e">
        <v>#NUM!</v>
      </c>
      <c r="AC1221">
        <v>18.720400000000001</v>
      </c>
      <c r="AD1221">
        <v>9.0444222222222201</v>
      </c>
      <c r="AE1221" t="e">
        <v>#NUM!</v>
      </c>
      <c r="AF1221">
        <v>282.18448999999998</v>
      </c>
      <c r="AG1221">
        <v>7313.6017499999998</v>
      </c>
      <c r="AH1221">
        <v>3.54</v>
      </c>
      <c r="AI1221">
        <v>57.252526315789503</v>
      </c>
      <c r="AJ1221">
        <v>3.6709000000000001</v>
      </c>
      <c r="AK1221">
        <v>80.16</v>
      </c>
      <c r="AL1221">
        <v>3.75</v>
      </c>
      <c r="AM1221">
        <v>17.729490524999999</v>
      </c>
      <c r="AN1221" t="e">
        <v>#NUM!</v>
      </c>
      <c r="AO1221">
        <v>32.455500000000001</v>
      </c>
      <c r="AP1221">
        <v>2.9144999999999999</v>
      </c>
      <c r="AQ1221" t="e">
        <v>#NUM!</v>
      </c>
      <c r="AR1221">
        <v>0.74388572427503696</v>
      </c>
      <c r="AS1221">
        <v>1</v>
      </c>
      <c r="AT1221">
        <v>40.033666666666697</v>
      </c>
      <c r="AU1221" t="e">
        <v>#NUM!</v>
      </c>
      <c r="AV1221" t="e">
        <v>#NUM!</v>
      </c>
    </row>
    <row r="1222" spans="1:48" x14ac:dyDescent="0.25">
      <c r="A1222" t="s">
        <v>1779</v>
      </c>
      <c r="B1222" t="s">
        <v>559</v>
      </c>
      <c r="C1222">
        <v>129.49369999999999</v>
      </c>
      <c r="D1222">
        <v>1.5167079165259101</v>
      </c>
      <c r="E1222">
        <v>121.74149038461501</v>
      </c>
      <c r="F1222" t="e">
        <v>#NUM!</v>
      </c>
      <c r="G1222">
        <v>5.36680909090909</v>
      </c>
      <c r="H1222">
        <v>960.10894736842101</v>
      </c>
      <c r="I1222">
        <v>7.1244857142857096</v>
      </c>
      <c r="J1222">
        <v>3924.24</v>
      </c>
      <c r="K1222">
        <v>6.3624179999999999</v>
      </c>
      <c r="L1222" t="e">
        <v>#NUM!</v>
      </c>
      <c r="M1222">
        <v>1</v>
      </c>
      <c r="N1222" t="e">
        <v>#NUM!</v>
      </c>
      <c r="O1222">
        <v>0.85235287750069699</v>
      </c>
      <c r="P1222" t="e">
        <v>#NUM!</v>
      </c>
      <c r="Q1222" t="e">
        <v>#NUM!</v>
      </c>
      <c r="R1222" t="e">
        <v>#NUM!</v>
      </c>
      <c r="S1222">
        <v>88.322590476190499</v>
      </c>
      <c r="T1222">
        <v>16512.190952380999</v>
      </c>
      <c r="U1222" t="e">
        <v>#NUM!</v>
      </c>
      <c r="V1222" t="e">
        <v>#NUM!</v>
      </c>
      <c r="W1222" t="e">
        <v>#NUM!</v>
      </c>
      <c r="X1222">
        <v>0.71</v>
      </c>
      <c r="Y1222">
        <v>1392.0238095238101</v>
      </c>
      <c r="Z1222" t="e">
        <v>#NUM!</v>
      </c>
      <c r="AA1222">
        <v>4.2125833333333302</v>
      </c>
      <c r="AB1222" t="e">
        <v>#NUM!</v>
      </c>
      <c r="AC1222">
        <v>18.528099999999998</v>
      </c>
      <c r="AD1222" t="e">
        <v>#NUM!</v>
      </c>
      <c r="AE1222" t="e">
        <v>#NUM!</v>
      </c>
      <c r="AF1222" t="e">
        <v>#NUM!</v>
      </c>
      <c r="AG1222" t="e">
        <v>#NUM!</v>
      </c>
      <c r="AH1222">
        <v>3.5</v>
      </c>
      <c r="AI1222">
        <v>57.26</v>
      </c>
      <c r="AJ1222">
        <v>3.6315</v>
      </c>
      <c r="AK1222">
        <v>82.85</v>
      </c>
      <c r="AL1222">
        <v>3.75</v>
      </c>
      <c r="AM1222">
        <v>17.462094159999999</v>
      </c>
      <c r="AN1222" t="e">
        <v>#NUM!</v>
      </c>
      <c r="AO1222">
        <v>32.001663636363602</v>
      </c>
      <c r="AP1222" t="e">
        <v>#NUM!</v>
      </c>
      <c r="AQ1222" t="e">
        <v>#NUM!</v>
      </c>
      <c r="AR1222">
        <v>0.74050565957896997</v>
      </c>
      <c r="AS1222">
        <v>1</v>
      </c>
      <c r="AT1222">
        <v>39.9677619047619</v>
      </c>
      <c r="AU1222" t="e">
        <v>#NUM!</v>
      </c>
      <c r="AV1222" t="e">
        <v>#NUM!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anual</vt:lpstr>
      <vt:lpstr>TC_anual</vt:lpstr>
      <vt:lpstr>Inflación</vt:lpstr>
      <vt:lpstr>TC^_aual</vt:lpstr>
      <vt:lpstr>Socios</vt:lpstr>
      <vt:lpstr>trimestral</vt:lpstr>
      <vt:lpstr>mensual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fleiva</dc:creator>
  <cp:lastModifiedBy>Francisco Leiva</cp:lastModifiedBy>
  <dcterms:created xsi:type="dcterms:W3CDTF">2025-10-15T19:31:30Z</dcterms:created>
  <dcterms:modified xsi:type="dcterms:W3CDTF">2025-10-15T19:43:54Z</dcterms:modified>
</cp:coreProperties>
</file>