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E431924A-D48B-4A78-8613-7C606D8D454C}" xr6:coauthVersionLast="40" xr6:coauthVersionMax="40" xr10:uidLastSave="{00000000-0000-0000-0000-000000000000}"/>
  <bookViews>
    <workbookView xWindow="-98" yWindow="-98" windowWidth="19396" windowHeight="10395" activeTab="3" xr2:uid="{00000000-000D-0000-FFFF-FFFF00000000}"/>
  </bookViews>
  <sheets>
    <sheet name="param" sheetId="3" r:id="rId1"/>
    <sheet name="sphere" sheetId="1" r:id="rId2"/>
    <sheet name="sphere_test" sheetId="2" r:id="rId3"/>
    <sheet name="grid" sheetId="4" r:id="rId4"/>
    <sheet name="grid_te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5" l="1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E65" i="5" s="1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E69" i="5" s="1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B2" i="5"/>
  <c r="C2" i="5"/>
  <c r="D2" i="5"/>
  <c r="A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B2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D2" i="2"/>
  <c r="C2" i="2"/>
  <c r="B2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E33" i="5" l="1"/>
  <c r="E21" i="5"/>
  <c r="E20" i="5"/>
  <c r="E19" i="5"/>
  <c r="E18" i="5"/>
  <c r="E49" i="5"/>
  <c r="E41" i="5"/>
  <c r="E73" i="5"/>
  <c r="E72" i="5"/>
  <c r="E71" i="5"/>
  <c r="E70" i="5"/>
  <c r="E45" i="5"/>
  <c r="E25" i="5"/>
  <c r="E23" i="5"/>
  <c r="E77" i="5"/>
  <c r="E53" i="5"/>
  <c r="E52" i="5"/>
  <c r="E51" i="5"/>
  <c r="E50" i="5"/>
  <c r="E29" i="5"/>
  <c r="E10" i="5"/>
  <c r="E61" i="5"/>
  <c r="E37" i="5"/>
  <c r="E36" i="5"/>
  <c r="E35" i="5"/>
  <c r="E34" i="5"/>
  <c r="E14" i="5"/>
  <c r="E11" i="5"/>
  <c r="E81" i="5"/>
  <c r="E68" i="5"/>
  <c r="E67" i="5"/>
  <c r="E66" i="5"/>
  <c r="E48" i="5"/>
  <c r="E47" i="5"/>
  <c r="E46" i="5"/>
  <c r="E32" i="5"/>
  <c r="E31" i="5"/>
  <c r="E30" i="5"/>
  <c r="E16" i="5"/>
  <c r="E6" i="5"/>
  <c r="E83" i="5"/>
  <c r="E82" i="5"/>
  <c r="E80" i="5"/>
  <c r="E79" i="5"/>
  <c r="E78" i="5"/>
  <c r="E64" i="5"/>
  <c r="E63" i="5"/>
  <c r="E62" i="5"/>
  <c r="E57" i="5"/>
  <c r="E44" i="5"/>
  <c r="E43" i="5"/>
  <c r="E42" i="5"/>
  <c r="E28" i="5"/>
  <c r="E26" i="5"/>
  <c r="E76" i="5"/>
  <c r="E75" i="5"/>
  <c r="E74" i="5"/>
  <c r="E60" i="5"/>
  <c r="E59" i="5"/>
  <c r="E58" i="5"/>
  <c r="E56" i="5"/>
  <c r="E55" i="5"/>
  <c r="E54" i="5"/>
  <c r="E40" i="5"/>
  <c r="E39" i="5"/>
  <c r="E38" i="5"/>
  <c r="E27" i="5"/>
  <c r="E24" i="5"/>
  <c r="E22" i="5"/>
  <c r="E17" i="5"/>
  <c r="E12" i="5"/>
  <c r="E7" i="5"/>
  <c r="E5" i="5"/>
  <c r="E13" i="5"/>
  <c r="E8" i="5"/>
  <c r="E3" i="5"/>
  <c r="E15" i="5"/>
  <c r="E9" i="5"/>
  <c r="E4" i="5"/>
  <c r="E2" i="5"/>
  <c r="E495" i="1"/>
  <c r="E487" i="1"/>
  <c r="E486" i="1"/>
  <c r="E485" i="1"/>
  <c r="E484" i="1"/>
  <c r="E483" i="1"/>
  <c r="E432" i="1"/>
  <c r="E424" i="1"/>
  <c r="E420" i="1"/>
  <c r="E408" i="1"/>
  <c r="E405" i="1"/>
  <c r="E404" i="1"/>
  <c r="E400" i="1"/>
  <c r="E398" i="1"/>
  <c r="E356" i="1"/>
  <c r="E344" i="1"/>
  <c r="E328" i="1"/>
  <c r="E312" i="1"/>
  <c r="E296" i="1"/>
  <c r="E108" i="1"/>
  <c r="E104" i="1"/>
  <c r="E103" i="1"/>
  <c r="E102" i="1"/>
  <c r="E101" i="1"/>
  <c r="E164" i="1"/>
  <c r="E148" i="1"/>
  <c r="E132" i="1"/>
  <c r="E116" i="1"/>
  <c r="E112" i="1"/>
  <c r="E228" i="1"/>
  <c r="E479" i="1"/>
  <c r="E470" i="1"/>
  <c r="E462" i="1"/>
  <c r="E397" i="1"/>
  <c r="E383" i="1"/>
  <c r="E275" i="1"/>
  <c r="E271" i="1"/>
  <c r="E267" i="1"/>
  <c r="E255" i="1"/>
  <c r="E251" i="1"/>
  <c r="E482" i="1"/>
  <c r="E481" i="1"/>
  <c r="E480" i="1"/>
  <c r="E371" i="1"/>
  <c r="E308" i="1"/>
  <c r="E304" i="1"/>
  <c r="E300" i="1"/>
  <c r="E297" i="1"/>
  <c r="E499" i="1"/>
  <c r="E491" i="1"/>
  <c r="E471" i="1"/>
  <c r="E463" i="1"/>
  <c r="E454" i="1"/>
  <c r="E450" i="1"/>
  <c r="E446" i="1"/>
  <c r="E445" i="1"/>
  <c r="E444" i="1"/>
  <c r="E433" i="1"/>
  <c r="E339" i="1"/>
  <c r="E335" i="1"/>
  <c r="E323" i="1"/>
  <c r="E319" i="1"/>
  <c r="E280" i="1"/>
  <c r="E260" i="1"/>
  <c r="E244" i="1"/>
  <c r="E240" i="1"/>
  <c r="E236" i="1"/>
  <c r="E232" i="1"/>
  <c r="E231" i="1"/>
  <c r="E230" i="1"/>
  <c r="E229" i="1"/>
  <c r="E212" i="1"/>
  <c r="E196" i="1"/>
  <c r="E180" i="1"/>
  <c r="E176" i="1"/>
  <c r="E172" i="1"/>
  <c r="E168" i="1"/>
  <c r="E167" i="1"/>
  <c r="E166" i="1"/>
  <c r="E165" i="1"/>
  <c r="E415" i="1"/>
  <c r="E388" i="1"/>
  <c r="E376" i="1"/>
  <c r="E365" i="1"/>
  <c r="E364" i="1"/>
  <c r="E360" i="1"/>
  <c r="E357" i="1"/>
  <c r="E475" i="1"/>
  <c r="E474" i="1"/>
  <c r="E473" i="1"/>
  <c r="E472" i="1"/>
  <c r="E451" i="1"/>
  <c r="E442" i="1"/>
  <c r="E435" i="1"/>
  <c r="E428" i="1"/>
  <c r="E427" i="1"/>
  <c r="E425" i="1"/>
  <c r="E421" i="1"/>
  <c r="E403" i="1"/>
  <c r="E396" i="1"/>
  <c r="E389" i="1"/>
  <c r="E363" i="1"/>
  <c r="E359" i="1"/>
  <c r="E352" i="1"/>
  <c r="E349" i="1"/>
  <c r="E348" i="1"/>
  <c r="E345" i="1"/>
  <c r="E307" i="1"/>
  <c r="E303" i="1"/>
  <c r="E292" i="1"/>
  <c r="E284" i="1"/>
  <c r="E281" i="1"/>
  <c r="E239" i="1"/>
  <c r="E224" i="1"/>
  <c r="E220" i="1"/>
  <c r="E216" i="1"/>
  <c r="E215" i="1"/>
  <c r="E214" i="1"/>
  <c r="E213" i="1"/>
  <c r="E160" i="1"/>
  <c r="E156" i="1"/>
  <c r="E152" i="1"/>
  <c r="E151" i="1"/>
  <c r="E150" i="1"/>
  <c r="E149" i="1"/>
  <c r="E500" i="1"/>
  <c r="E498" i="1"/>
  <c r="E497" i="1"/>
  <c r="E496" i="1"/>
  <c r="E478" i="1"/>
  <c r="E467" i="1"/>
  <c r="E466" i="1"/>
  <c r="E465" i="1"/>
  <c r="E464" i="1"/>
  <c r="E395" i="1"/>
  <c r="E391" i="1"/>
  <c r="E384" i="1"/>
  <c r="E380" i="1"/>
  <c r="E377" i="1"/>
  <c r="E351" i="1"/>
  <c r="E340" i="1"/>
  <c r="E332" i="1"/>
  <c r="E329" i="1"/>
  <c r="E291" i="1"/>
  <c r="E287" i="1"/>
  <c r="E276" i="1"/>
  <c r="E264" i="1"/>
  <c r="E262" i="1"/>
  <c r="E261" i="1"/>
  <c r="E208" i="1"/>
  <c r="E200" i="1"/>
  <c r="E199" i="1"/>
  <c r="E198" i="1"/>
  <c r="E197" i="1"/>
  <c r="E144" i="1"/>
  <c r="E136" i="1"/>
  <c r="E135" i="1"/>
  <c r="E134" i="1"/>
  <c r="E133" i="1"/>
  <c r="E494" i="1"/>
  <c r="E493" i="1"/>
  <c r="E492" i="1"/>
  <c r="E490" i="1"/>
  <c r="E489" i="1"/>
  <c r="E488" i="1"/>
  <c r="E459" i="1"/>
  <c r="E458" i="1"/>
  <c r="E457" i="1"/>
  <c r="E456" i="1"/>
  <c r="E443" i="1"/>
  <c r="E412" i="1"/>
  <c r="E409" i="1"/>
  <c r="E373" i="1"/>
  <c r="E368" i="1"/>
  <c r="E366" i="1"/>
  <c r="E324" i="1"/>
  <c r="E316" i="1"/>
  <c r="E313" i="1"/>
  <c r="E256" i="1"/>
  <c r="E248" i="1"/>
  <c r="E246" i="1"/>
  <c r="E245" i="1"/>
  <c r="E192" i="1"/>
  <c r="E184" i="1"/>
  <c r="E183" i="1"/>
  <c r="E182" i="1"/>
  <c r="E181" i="1"/>
  <c r="E128" i="1"/>
  <c r="E120" i="1"/>
  <c r="E119" i="1"/>
  <c r="E118" i="1"/>
  <c r="E117" i="1"/>
  <c r="E453" i="1"/>
  <c r="E452" i="1"/>
  <c r="E422" i="1"/>
  <c r="E392" i="1"/>
  <c r="E288" i="1"/>
  <c r="E477" i="1"/>
  <c r="E476" i="1"/>
  <c r="E469" i="1"/>
  <c r="E468" i="1"/>
  <c r="E461" i="1"/>
  <c r="E460" i="1"/>
  <c r="E439" i="1"/>
  <c r="E438" i="1"/>
  <c r="E437" i="1"/>
  <c r="E436" i="1"/>
  <c r="E434" i="1"/>
  <c r="E416" i="1"/>
  <c r="E413" i="1"/>
  <c r="E381" i="1"/>
  <c r="E336" i="1"/>
  <c r="E268" i="1"/>
  <c r="E204" i="1"/>
  <c r="E140" i="1"/>
  <c r="E455" i="1"/>
  <c r="E449" i="1"/>
  <c r="E447" i="1"/>
  <c r="E372" i="1"/>
  <c r="E320" i="1"/>
  <c r="E252" i="1"/>
  <c r="E188" i="1"/>
  <c r="E124" i="1"/>
  <c r="E448" i="1"/>
  <c r="E441" i="1"/>
  <c r="E440" i="1"/>
  <c r="E429" i="1"/>
  <c r="E423" i="1"/>
  <c r="E417" i="1"/>
  <c r="E411" i="1"/>
  <c r="E406" i="1"/>
  <c r="E399" i="1"/>
  <c r="E385" i="1"/>
  <c r="E379" i="1"/>
  <c r="E374" i="1"/>
  <c r="E367" i="1"/>
  <c r="E353" i="1"/>
  <c r="E347" i="1"/>
  <c r="E342" i="1"/>
  <c r="E341" i="1"/>
  <c r="E331" i="1"/>
  <c r="E326" i="1"/>
  <c r="E325" i="1"/>
  <c r="E315" i="1"/>
  <c r="E310" i="1"/>
  <c r="E309" i="1"/>
  <c r="E299" i="1"/>
  <c r="E294" i="1"/>
  <c r="E293" i="1"/>
  <c r="E283" i="1"/>
  <c r="E278" i="1"/>
  <c r="E277" i="1"/>
  <c r="E272" i="1"/>
  <c r="E263" i="1"/>
  <c r="E258" i="1"/>
  <c r="E257" i="1"/>
  <c r="E247" i="1"/>
  <c r="E242" i="1"/>
  <c r="E241" i="1"/>
  <c r="E227" i="1"/>
  <c r="E226" i="1"/>
  <c r="E225" i="1"/>
  <c r="E211" i="1"/>
  <c r="E210" i="1"/>
  <c r="E209" i="1"/>
  <c r="E195" i="1"/>
  <c r="E194" i="1"/>
  <c r="E193" i="1"/>
  <c r="E179" i="1"/>
  <c r="E178" i="1"/>
  <c r="E177" i="1"/>
  <c r="E163" i="1"/>
  <c r="E162" i="1"/>
  <c r="E161" i="1"/>
  <c r="E147" i="1"/>
  <c r="E146" i="1"/>
  <c r="E145" i="1"/>
  <c r="E131" i="1"/>
  <c r="E130" i="1"/>
  <c r="E129" i="1"/>
  <c r="E115" i="1"/>
  <c r="E114" i="1"/>
  <c r="E113" i="1"/>
  <c r="E431" i="1"/>
  <c r="E419" i="1"/>
  <c r="E414" i="1"/>
  <c r="E407" i="1"/>
  <c r="E393" i="1"/>
  <c r="E387" i="1"/>
  <c r="E382" i="1"/>
  <c r="E375" i="1"/>
  <c r="E361" i="1"/>
  <c r="E355" i="1"/>
  <c r="E350" i="1"/>
  <c r="E343" i="1"/>
  <c r="E338" i="1"/>
  <c r="E337" i="1"/>
  <c r="E327" i="1"/>
  <c r="E322" i="1"/>
  <c r="E321" i="1"/>
  <c r="E311" i="1"/>
  <c r="E306" i="1"/>
  <c r="E305" i="1"/>
  <c r="E295" i="1"/>
  <c r="E290" i="1"/>
  <c r="E289" i="1"/>
  <c r="E279" i="1"/>
  <c r="E274" i="1"/>
  <c r="E273" i="1"/>
  <c r="E269" i="1"/>
  <c r="E259" i="1"/>
  <c r="E253" i="1"/>
  <c r="E243" i="1"/>
  <c r="E237" i="1"/>
  <c r="E223" i="1"/>
  <c r="E221" i="1"/>
  <c r="E207" i="1"/>
  <c r="E205" i="1"/>
  <c r="E191" i="1"/>
  <c r="E189" i="1"/>
  <c r="E175" i="1"/>
  <c r="E173" i="1"/>
  <c r="E159" i="1"/>
  <c r="E157" i="1"/>
  <c r="E143" i="1"/>
  <c r="E142" i="1"/>
  <c r="E141" i="1"/>
  <c r="E127" i="1"/>
  <c r="E126" i="1"/>
  <c r="E125" i="1"/>
  <c r="E111" i="1"/>
  <c r="E110" i="1"/>
  <c r="E109" i="1"/>
  <c r="E401" i="1"/>
  <c r="E390" i="1"/>
  <c r="E369" i="1"/>
  <c r="E358" i="1"/>
  <c r="E333" i="1"/>
  <c r="E317" i="1"/>
  <c r="E301" i="1"/>
  <c r="E285" i="1"/>
  <c r="E265" i="1"/>
  <c r="E249" i="1"/>
  <c r="E235" i="1"/>
  <c r="E233" i="1"/>
  <c r="E219" i="1"/>
  <c r="E217" i="1"/>
  <c r="E203" i="1"/>
  <c r="E201" i="1"/>
  <c r="E187" i="1"/>
  <c r="E185" i="1"/>
  <c r="E171" i="1"/>
  <c r="E169" i="1"/>
  <c r="E155" i="1"/>
  <c r="E153" i="1"/>
  <c r="E139" i="1"/>
  <c r="E137" i="1"/>
  <c r="E123" i="1"/>
  <c r="E121" i="1"/>
  <c r="E107" i="1"/>
  <c r="E105" i="1"/>
  <c r="E426" i="1"/>
  <c r="E418" i="1"/>
  <c r="E410" i="1"/>
  <c r="E402" i="1"/>
  <c r="E394" i="1"/>
  <c r="E386" i="1"/>
  <c r="E378" i="1"/>
  <c r="E370" i="1"/>
  <c r="E362" i="1"/>
  <c r="E354" i="1"/>
  <c r="E346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15" i="2"/>
  <c r="E95" i="2"/>
  <c r="E79" i="2"/>
  <c r="E75" i="2"/>
  <c r="E71" i="2"/>
  <c r="E70" i="2"/>
  <c r="E69" i="2"/>
  <c r="E68" i="2"/>
  <c r="E63" i="2"/>
  <c r="E43" i="2"/>
  <c r="E31" i="2"/>
  <c r="E19" i="2"/>
  <c r="E15" i="2"/>
  <c r="E14" i="2"/>
  <c r="E13" i="2"/>
  <c r="E12" i="2"/>
  <c r="E430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67" i="2"/>
  <c r="E135" i="2"/>
  <c r="E119" i="2"/>
  <c r="E111" i="2"/>
  <c r="E99" i="2"/>
  <c r="E131" i="2"/>
  <c r="E126" i="2"/>
  <c r="E83" i="2"/>
  <c r="E47" i="2"/>
  <c r="E147" i="2"/>
  <c r="E139" i="2"/>
  <c r="E137" i="2"/>
  <c r="E136" i="2"/>
  <c r="E107" i="2"/>
  <c r="E103" i="2"/>
  <c r="E101" i="2"/>
  <c r="E100" i="2"/>
  <c r="E23" i="2"/>
  <c r="E80" i="1"/>
  <c r="E146" i="2"/>
  <c r="E142" i="2"/>
  <c r="E106" i="2"/>
  <c r="E91" i="2"/>
  <c r="E87" i="2"/>
  <c r="E86" i="2"/>
  <c r="E85" i="2"/>
  <c r="E84" i="2"/>
  <c r="E59" i="2"/>
  <c r="E55" i="2"/>
  <c r="E54" i="2"/>
  <c r="E53" i="2"/>
  <c r="E52" i="2"/>
  <c r="E50" i="2"/>
  <c r="E49" i="2"/>
  <c r="E48" i="2"/>
  <c r="E127" i="2"/>
  <c r="E123" i="2"/>
  <c r="E121" i="2"/>
  <c r="E120" i="2"/>
  <c r="E39" i="2"/>
  <c r="E35" i="2"/>
  <c r="E34" i="2"/>
  <c r="E33" i="2"/>
  <c r="E32" i="2"/>
  <c r="E27" i="2"/>
  <c r="E96" i="1"/>
  <c r="E95" i="1"/>
  <c r="E91" i="1"/>
  <c r="E90" i="1"/>
  <c r="E89" i="1"/>
  <c r="E87" i="1"/>
  <c r="E83" i="1"/>
  <c r="E82" i="1"/>
  <c r="E81" i="1"/>
  <c r="E138" i="2"/>
  <c r="E133" i="2"/>
  <c r="E132" i="2"/>
  <c r="E122" i="2"/>
  <c r="E117" i="2"/>
  <c r="E116" i="2"/>
  <c r="E102" i="2"/>
  <c r="E97" i="2"/>
  <c r="E96" i="2"/>
  <c r="E82" i="2"/>
  <c r="E81" i="2"/>
  <c r="E80" i="2"/>
  <c r="E66" i="2"/>
  <c r="E65" i="2"/>
  <c r="E64" i="2"/>
  <c r="E46" i="2"/>
  <c r="E45" i="2"/>
  <c r="E44" i="2"/>
  <c r="E30" i="2"/>
  <c r="E29" i="2"/>
  <c r="E28" i="2"/>
  <c r="E26" i="2"/>
  <c r="E25" i="2"/>
  <c r="E24" i="2"/>
  <c r="E149" i="2"/>
  <c r="E148" i="2"/>
  <c r="E143" i="2"/>
  <c r="E134" i="2"/>
  <c r="E129" i="2"/>
  <c r="E128" i="2"/>
  <c r="E118" i="2"/>
  <c r="E113" i="2"/>
  <c r="E112" i="2"/>
  <c r="E109" i="2"/>
  <c r="E108" i="2"/>
  <c r="E98" i="2"/>
  <c r="E93" i="2"/>
  <c r="E92" i="2"/>
  <c r="E78" i="2"/>
  <c r="E77" i="2"/>
  <c r="E76" i="2"/>
  <c r="E62" i="2"/>
  <c r="E61" i="2"/>
  <c r="E60" i="2"/>
  <c r="E42" i="2"/>
  <c r="E41" i="2"/>
  <c r="E40" i="2"/>
  <c r="E22" i="2"/>
  <c r="E21" i="2"/>
  <c r="E20" i="2"/>
  <c r="E150" i="2"/>
  <c r="E145" i="2"/>
  <c r="E144" i="2"/>
  <c r="E141" i="2"/>
  <c r="E140" i="2"/>
  <c r="E130" i="2"/>
  <c r="E125" i="2"/>
  <c r="E124" i="2"/>
  <c r="E114" i="2"/>
  <c r="E110" i="2"/>
  <c r="E105" i="2"/>
  <c r="E104" i="2"/>
  <c r="E94" i="2"/>
  <c r="E90" i="2"/>
  <c r="E89" i="2"/>
  <c r="E88" i="2"/>
  <c r="E74" i="2"/>
  <c r="E73" i="2"/>
  <c r="E72" i="2"/>
  <c r="E58" i="2"/>
  <c r="E57" i="2"/>
  <c r="E56" i="2"/>
  <c r="E51" i="2"/>
  <c r="E38" i="2"/>
  <c r="E37" i="2"/>
  <c r="E36" i="2"/>
  <c r="E18" i="2"/>
  <c r="E17" i="2"/>
  <c r="E16" i="2"/>
  <c r="E88" i="1"/>
  <c r="E79" i="1"/>
  <c r="E75" i="1"/>
  <c r="E72" i="1"/>
  <c r="E71" i="1"/>
  <c r="E67" i="1"/>
  <c r="E66" i="1"/>
  <c r="E65" i="1"/>
  <c r="E99" i="1"/>
  <c r="E98" i="1"/>
  <c r="E97" i="1"/>
  <c r="E100" i="1"/>
  <c r="E84" i="1"/>
  <c r="E68" i="1"/>
  <c r="E74" i="1"/>
  <c r="E73" i="1"/>
  <c r="E47" i="1"/>
  <c r="E31" i="1"/>
  <c r="E27" i="1"/>
  <c r="E23" i="1"/>
  <c r="E19" i="1"/>
  <c r="E18" i="1"/>
  <c r="E17" i="1"/>
  <c r="E16" i="1"/>
  <c r="E92" i="1"/>
  <c r="E76" i="1"/>
  <c r="E94" i="1"/>
  <c r="E93" i="1"/>
  <c r="E86" i="1"/>
  <c r="E85" i="1"/>
  <c r="E78" i="1"/>
  <c r="E77" i="1"/>
  <c r="E70" i="1"/>
  <c r="E69" i="1"/>
  <c r="E2" i="2"/>
  <c r="E53" i="1"/>
  <c r="E41" i="1"/>
  <c r="E37" i="1"/>
  <c r="E63" i="1"/>
  <c r="E25" i="1"/>
  <c r="E59" i="1"/>
  <c r="E58" i="1"/>
  <c r="E56" i="1"/>
  <c r="E55" i="1"/>
  <c r="E51" i="1"/>
  <c r="E50" i="1"/>
  <c r="E48" i="1"/>
  <c r="E43" i="1"/>
  <c r="E39" i="1"/>
  <c r="E35" i="1"/>
  <c r="E34" i="1"/>
  <c r="E32" i="1"/>
  <c r="E64" i="1"/>
  <c r="E62" i="1"/>
  <c r="E60" i="1"/>
  <c r="E49" i="1"/>
  <c r="E46" i="1"/>
  <c r="E44" i="1"/>
  <c r="E33" i="1"/>
  <c r="E30" i="1"/>
  <c r="E28" i="1"/>
  <c r="E61" i="1"/>
  <c r="E45" i="1"/>
  <c r="E42" i="1"/>
  <c r="E40" i="1"/>
  <c r="E29" i="1"/>
  <c r="E26" i="1"/>
  <c r="E24" i="1"/>
  <c r="E57" i="1"/>
  <c r="E54" i="1"/>
  <c r="E52" i="1"/>
  <c r="E38" i="1"/>
  <c r="E36" i="1"/>
  <c r="E22" i="1"/>
  <c r="E21" i="1"/>
  <c r="E20" i="1"/>
  <c r="E10" i="2"/>
  <c r="E9" i="2"/>
  <c r="E8" i="2"/>
  <c r="E7" i="2"/>
  <c r="E6" i="2"/>
  <c r="E5" i="2"/>
  <c r="E4" i="2"/>
  <c r="E3" i="2"/>
  <c r="E11" i="2"/>
  <c r="E12" i="1"/>
  <c r="E6" i="1"/>
  <c r="E10" i="1"/>
  <c r="E9" i="1"/>
  <c r="E7" i="1"/>
  <c r="E8" i="1"/>
  <c r="E5" i="1"/>
  <c r="E3" i="1"/>
  <c r="E14" i="1"/>
  <c r="E4" i="1"/>
  <c r="E15" i="1"/>
  <c r="E13" i="1"/>
  <c r="E11" i="1"/>
  <c r="A2" i="1"/>
  <c r="E2" i="1" s="1"/>
</calcChain>
</file>

<file path=xl/sharedStrings.xml><?xml version="1.0" encoding="utf-8"?>
<sst xmlns="http://schemas.openxmlformats.org/spreadsheetml/2006/main" count="26" uniqueCount="11">
  <si>
    <t>b0</t>
  </si>
  <si>
    <t>b1</t>
  </si>
  <si>
    <t>b2</t>
  </si>
  <si>
    <t>b3</t>
  </si>
  <si>
    <t>b4</t>
  </si>
  <si>
    <t>b5</t>
  </si>
  <si>
    <t>time</t>
  </si>
  <si>
    <t>V</t>
  </si>
  <si>
    <t>CR</t>
  </si>
  <si>
    <t>Libor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</si>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</sst>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0758-2651-4396-87DE-BE7B4C3EE397}">
  <dimension ref="A1:F2"/>
  <sheetViews>
    <sheetView workbookViewId="0">
      <selection activeCell="E3" sqref="E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5</v>
      </c>
      <c r="B2">
        <v>0.02</v>
      </c>
      <c r="C2">
        <v>0.1</v>
      </c>
      <c r="D2">
        <v>3.5000000000000003E-2</v>
      </c>
      <c r="E2">
        <v>7.4999999999999997E-2</v>
      </c>
      <c r="F2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workbookViewId="0">
      <selection activeCell="F3" sqref="F3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0.14746240645646713</v>
      </c>
      <c r="B2">
        <f ca="1">(0.02+RAND()*0.03)*100</f>
        <v>4.8215839463746848</v>
      </c>
      <c r="C2">
        <f ca="1">(RAND()*0.02+0.01)*100</f>
        <v>1.7867305072455528</v>
      </c>
      <c r="D2">
        <f ca="1">(RAND()*0.04+0.05)*100</f>
        <v>6.7160297499432033</v>
      </c>
      <c r="E2">
        <f ca="1">param!$A$2*A2*D2+param!$B$2*A2*D2+param!$C$2+param!$D$2*C2+param!$E$2*A2*D2</f>
        <v>5.2084294928850294</v>
      </c>
    </row>
    <row r="3" spans="1:5" x14ac:dyDescent="0.45">
      <c r="A3">
        <f t="shared" ref="A3:A66" ca="1" si="0">RAND()</f>
        <v>0.27849102878052401</v>
      </c>
      <c r="B3">
        <f t="shared" ref="B3:B66" ca="1" si="1">(0.02+RAND()*0.03)*100</f>
        <v>3.4878336906993561</v>
      </c>
      <c r="C3">
        <f t="shared" ref="C3:C66" ca="1" si="2">(RAND()*0.02+0.01)*100</f>
        <v>2.4289999157589257</v>
      </c>
      <c r="D3">
        <f t="shared" ref="D3:D66" ca="1" si="3">(RAND()*0.04+0.05)*100</f>
        <v>6.7368246180120064</v>
      </c>
      <c r="E3">
        <f ca="1">param!$A$2*A3*D3+param!$B$2*A3*D3+param!$C$2+param!$D$2*C3+param!$E$2*A3*D3</f>
        <v>9.7439748857376749</v>
      </c>
    </row>
    <row r="4" spans="1:5" x14ac:dyDescent="0.45">
      <c r="A4">
        <f t="shared" ca="1" si="0"/>
        <v>0.10953141657166288</v>
      </c>
      <c r="B4">
        <f t="shared" ca="1" si="1"/>
        <v>4.0067681564901116</v>
      </c>
      <c r="C4">
        <f t="shared" ca="1" si="2"/>
        <v>2.89254611896598</v>
      </c>
      <c r="D4">
        <f t="shared" ca="1" si="3"/>
        <v>5.3153051524109332</v>
      </c>
      <c r="E4">
        <f ca="1">param!$A$2*A4*D4+param!$B$2*A4*D4+param!$C$2+param!$D$2*C4+param!$E$2*A4*D4</f>
        <v>3.1675119542061005</v>
      </c>
    </row>
    <row r="5" spans="1:5" x14ac:dyDescent="0.45">
      <c r="A5">
        <f t="shared" ca="1" si="0"/>
        <v>0.56494986949622961</v>
      </c>
      <c r="B5">
        <f t="shared" ca="1" si="1"/>
        <v>3.6190984009775371</v>
      </c>
      <c r="C5">
        <f t="shared" ca="1" si="2"/>
        <v>1.1189785691351022</v>
      </c>
      <c r="D5">
        <f t="shared" ca="1" si="3"/>
        <v>7.4897331036786143</v>
      </c>
      <c r="E5">
        <f ca="1">param!$A$2*A5*D5+param!$B$2*A5*D5+param!$C$2+param!$D$2*C5+param!$E$2*A5*D5</f>
        <v>21.697758702594907</v>
      </c>
    </row>
    <row r="6" spans="1:5" x14ac:dyDescent="0.45">
      <c r="A6">
        <f t="shared" ca="1" si="0"/>
        <v>0.55538487196963426</v>
      </c>
      <c r="B6">
        <f t="shared" ca="1" si="1"/>
        <v>2.8193725097007882</v>
      </c>
      <c r="C6">
        <f t="shared" ca="1" si="2"/>
        <v>2.0297855734825543</v>
      </c>
      <c r="D6">
        <f t="shared" ca="1" si="3"/>
        <v>8.6525378189332507</v>
      </c>
      <c r="E6">
        <f ca="1">param!$A$2*A6*D6+param!$B$2*A6*D6+param!$C$2+param!$D$2*C6+param!$E$2*A6*D6</f>
        <v>24.655006956809363</v>
      </c>
    </row>
    <row r="7" spans="1:5" x14ac:dyDescent="0.45">
      <c r="A7">
        <f t="shared" ca="1" si="0"/>
        <v>0.3129917454980059</v>
      </c>
      <c r="B7">
        <f t="shared" ca="1" si="1"/>
        <v>4.8364596962292419</v>
      </c>
      <c r="C7">
        <f t="shared" ca="1" si="2"/>
        <v>2.8233333711244804</v>
      </c>
      <c r="D7">
        <f t="shared" ca="1" si="3"/>
        <v>8.1774279436569426</v>
      </c>
      <c r="E7">
        <f ca="1">param!$A$2*A7*D7+param!$B$2*A7*D7+param!$C$2+param!$D$2*C7+param!$E$2*A7*D7</f>
        <v>13.239303304184222</v>
      </c>
    </row>
    <row r="8" spans="1:5" x14ac:dyDescent="0.45">
      <c r="A8">
        <f t="shared" ca="1" si="0"/>
        <v>0.95642396230742599</v>
      </c>
      <c r="B8">
        <f t="shared" ca="1" si="1"/>
        <v>3.1412739523012676</v>
      </c>
      <c r="C8">
        <f t="shared" ca="1" si="2"/>
        <v>1.9599856915253788</v>
      </c>
      <c r="D8">
        <f t="shared" ca="1" si="3"/>
        <v>6.2347057384965172</v>
      </c>
      <c r="E8">
        <f ca="1">param!$A$2*A8*D8+param!$B$2*A8*D8+param!$C$2+param!$D$2*C8+param!$E$2*A8*D8</f>
        <v>30.550196417164013</v>
      </c>
    </row>
    <row r="9" spans="1:5" x14ac:dyDescent="0.45">
      <c r="A9">
        <f t="shared" ca="1" si="0"/>
        <v>0.77245514969813289</v>
      </c>
      <c r="B9">
        <f t="shared" ca="1" si="1"/>
        <v>3.4850442933040182</v>
      </c>
      <c r="C9">
        <f t="shared" ca="1" si="2"/>
        <v>1.2003032579137574</v>
      </c>
      <c r="D9">
        <f t="shared" ca="1" si="3"/>
        <v>8.74075068964612</v>
      </c>
      <c r="E9">
        <f ca="1">param!$A$2*A9*D9+param!$B$2*A9*D9+param!$C$2+param!$D$2*C9+param!$E$2*A9*D9</f>
        <v>34.542624625082475</v>
      </c>
    </row>
    <row r="10" spans="1:5" x14ac:dyDescent="0.45">
      <c r="A10">
        <f t="shared" ca="1" si="0"/>
        <v>0.87170073515111979</v>
      </c>
      <c r="B10">
        <f t="shared" ca="1" si="1"/>
        <v>4.9472618486468711</v>
      </c>
      <c r="C10">
        <f t="shared" ca="1" si="2"/>
        <v>1.1898353419958569</v>
      </c>
      <c r="D10">
        <f t="shared" ca="1" si="3"/>
        <v>7.5493661678191826</v>
      </c>
      <c r="E10">
        <f ca="1">param!$A$2*A10*D10+param!$B$2*A10*D10+param!$C$2+param!$D$2*C10+param!$E$2*A10*D10</f>
        <v>33.670759292683954</v>
      </c>
    </row>
    <row r="11" spans="1:5" x14ac:dyDescent="0.45">
      <c r="A11">
        <f t="shared" ca="1" si="0"/>
        <v>6.7054781900966254E-2</v>
      </c>
      <c r="B11">
        <f t="shared" ca="1" si="1"/>
        <v>3.4518588369590417</v>
      </c>
      <c r="C11">
        <f t="shared" ca="1" si="2"/>
        <v>1.7500824985756744</v>
      </c>
      <c r="D11">
        <f t="shared" ca="1" si="3"/>
        <v>8.3831746988382836</v>
      </c>
      <c r="E11">
        <f ca="1">param!$A$2*A11*D11+param!$B$2*A11*D11+param!$C$2+param!$D$2*C11+param!$E$2*A11*D11</f>
        <v>3.0253151781431349</v>
      </c>
    </row>
    <row r="12" spans="1:5" x14ac:dyDescent="0.45">
      <c r="A12">
        <f t="shared" ca="1" si="0"/>
        <v>0.52236849724449874</v>
      </c>
      <c r="B12">
        <f t="shared" ca="1" si="1"/>
        <v>4.8006855015055319</v>
      </c>
      <c r="C12">
        <f t="shared" ca="1" si="2"/>
        <v>2.4964886201049299</v>
      </c>
      <c r="D12">
        <f t="shared" ca="1" si="3"/>
        <v>8.7831109469611999</v>
      </c>
      <c r="E12">
        <f ca="1">param!$A$2*A12*D12+param!$B$2*A12*D12+param!$C$2+param!$D$2*C12+param!$E$2*A12*D12</f>
        <v>23.563341378499917</v>
      </c>
    </row>
    <row r="13" spans="1:5" x14ac:dyDescent="0.45">
      <c r="A13">
        <f t="shared" ca="1" si="0"/>
        <v>8.281065540340149E-2</v>
      </c>
      <c r="B13">
        <f t="shared" ca="1" si="1"/>
        <v>3.0806645954822698</v>
      </c>
      <c r="C13">
        <f t="shared" ca="1" si="2"/>
        <v>1.4714766346573327</v>
      </c>
      <c r="D13">
        <f t="shared" ca="1" si="3"/>
        <v>8.3469473562152849</v>
      </c>
      <c r="E13">
        <f ca="1">param!$A$2*A13*D13+param!$B$2*A13*D13+param!$C$2+param!$D$2*C13+param!$E$2*A13*D13</f>
        <v>3.6732481253550504</v>
      </c>
    </row>
    <row r="14" spans="1:5" x14ac:dyDescent="0.45">
      <c r="A14">
        <f t="shared" ca="1" si="0"/>
        <v>0.13404746252148814</v>
      </c>
      <c r="B14">
        <f t="shared" ca="1" si="1"/>
        <v>3.0881807308139324</v>
      </c>
      <c r="C14">
        <f t="shared" ca="1" si="2"/>
        <v>1.1270142527330416</v>
      </c>
      <c r="D14">
        <f t="shared" ca="1" si="3"/>
        <v>8.1624284328731527</v>
      </c>
      <c r="E14">
        <f ca="1">param!$A$2*A14*D14+param!$B$2*A14*D14+param!$C$2+param!$D$2*C14+param!$E$2*A14*D14</f>
        <v>5.7141541138919107</v>
      </c>
    </row>
    <row r="15" spans="1:5" x14ac:dyDescent="0.45">
      <c r="A15">
        <f t="shared" ca="1" si="0"/>
        <v>0.8881080552429691</v>
      </c>
      <c r="B15">
        <f t="shared" ca="1" si="1"/>
        <v>2.925466964097776</v>
      </c>
      <c r="C15">
        <f t="shared" ca="1" si="2"/>
        <v>2.9548711614780383</v>
      </c>
      <c r="D15">
        <f t="shared" ca="1" si="3"/>
        <v>5.4126762589219952</v>
      </c>
      <c r="E15">
        <f ca="1">param!$A$2*A15*D15+param!$B$2*A15*D15+param!$C$2+param!$D$2*C15+param!$E$2*A15*D15</f>
        <v>24.69529635217399</v>
      </c>
    </row>
    <row r="16" spans="1:5" x14ac:dyDescent="0.45">
      <c r="A16">
        <f t="shared" ca="1" si="0"/>
        <v>0.29005679285137165</v>
      </c>
      <c r="B16">
        <f t="shared" ca="1" si="1"/>
        <v>2.2745493799980658</v>
      </c>
      <c r="C16">
        <f t="shared" ca="1" si="2"/>
        <v>2.3595652545424022</v>
      </c>
      <c r="D16">
        <f t="shared" ca="1" si="3"/>
        <v>8.644284581216322</v>
      </c>
      <c r="E16">
        <f ca="1">param!$A$2*A16*D16+param!$B$2*A16*D16+param!$C$2+param!$D$2*C16+param!$E$2*A16*D16</f>
        <v>12.957448773421431</v>
      </c>
    </row>
    <row r="17" spans="1:5" x14ac:dyDescent="0.45">
      <c r="A17">
        <f t="shared" ca="1" si="0"/>
        <v>0.29974217062555208</v>
      </c>
      <c r="B17">
        <f t="shared" ca="1" si="1"/>
        <v>2.1041422595613577</v>
      </c>
      <c r="C17">
        <f t="shared" ca="1" si="2"/>
        <v>2.9092440847041523</v>
      </c>
      <c r="D17">
        <f t="shared" ca="1" si="3"/>
        <v>7.5648382493086199</v>
      </c>
      <c r="E17">
        <f ca="1">param!$A$2*A17*D17+param!$B$2*A17*D17+param!$C$2+param!$D$2*C17+param!$E$2*A17*D17</f>
        <v>11.754741327900982</v>
      </c>
    </row>
    <row r="18" spans="1:5" x14ac:dyDescent="0.45">
      <c r="A18">
        <f t="shared" ca="1" si="0"/>
        <v>0.5360019616724423</v>
      </c>
      <c r="B18">
        <f t="shared" ca="1" si="1"/>
        <v>4.1798510568799214</v>
      </c>
      <c r="C18">
        <f t="shared" ca="1" si="2"/>
        <v>2.3359476887620856</v>
      </c>
      <c r="D18">
        <f t="shared" ca="1" si="3"/>
        <v>8.6122471390927515</v>
      </c>
      <c r="E18">
        <f ca="1">param!$A$2*A18*D18+param!$B$2*A18*D18+param!$C$2+param!$D$2*C18+param!$E$2*A18*D18</f>
        <v>23.701202203205998</v>
      </c>
    </row>
    <row r="19" spans="1:5" x14ac:dyDescent="0.45">
      <c r="A19">
        <f t="shared" ca="1" si="0"/>
        <v>0.59861369895715566</v>
      </c>
      <c r="B19">
        <f t="shared" ca="1" si="1"/>
        <v>4.9264087656543536</v>
      </c>
      <c r="C19">
        <f t="shared" ca="1" si="2"/>
        <v>1.3311366951651653</v>
      </c>
      <c r="D19">
        <f t="shared" ca="1" si="3"/>
        <v>6.4738499667367364</v>
      </c>
      <c r="E19">
        <f ca="1">param!$A$2*A19*D19+param!$B$2*A19*D19+param!$C$2+param!$D$2*C19+param!$E$2*A19*D19</f>
        <v>19.891423010873247</v>
      </c>
    </row>
    <row r="20" spans="1:5" x14ac:dyDescent="0.45">
      <c r="A20">
        <f t="shared" ca="1" si="0"/>
        <v>0.64616971256977729</v>
      </c>
      <c r="B20">
        <f t="shared" ca="1" si="1"/>
        <v>3.2613498565837431</v>
      </c>
      <c r="C20">
        <f t="shared" ca="1" si="2"/>
        <v>2.656008612229936</v>
      </c>
      <c r="D20">
        <f t="shared" ca="1" si="3"/>
        <v>5.1446438448667475</v>
      </c>
      <c r="E20">
        <f ca="1">param!$A$2*A20*D20+param!$B$2*A20*D20+param!$C$2+param!$D$2*C20+param!$E$2*A20*D20</f>
        <v>17.130335212263734</v>
      </c>
    </row>
    <row r="21" spans="1:5" x14ac:dyDescent="0.45">
      <c r="A21">
        <f t="shared" ca="1" si="0"/>
        <v>0.11126284667922237</v>
      </c>
      <c r="B21">
        <f t="shared" ca="1" si="1"/>
        <v>4.645111113999473</v>
      </c>
      <c r="C21">
        <f t="shared" ca="1" si="2"/>
        <v>2.8856754133543578</v>
      </c>
      <c r="D21">
        <f t="shared" ca="1" si="3"/>
        <v>8.1280880913089231</v>
      </c>
      <c r="E21">
        <f ca="1">param!$A$2*A21*D21+param!$B$2*A21*D21+param!$C$2+param!$D$2*C21+param!$E$2*A21*D21</f>
        <v>4.8086833857743505</v>
      </c>
    </row>
    <row r="22" spans="1:5" x14ac:dyDescent="0.45">
      <c r="A22">
        <f t="shared" ca="1" si="0"/>
        <v>0.46194849901588519</v>
      </c>
      <c r="B22">
        <f t="shared" ca="1" si="1"/>
        <v>2.6463783335242077</v>
      </c>
      <c r="C22">
        <f t="shared" ca="1" si="2"/>
        <v>1.3322428210910937</v>
      </c>
      <c r="D22">
        <f t="shared" ca="1" si="3"/>
        <v>8.4374606524574816</v>
      </c>
      <c r="E22">
        <f ca="1">param!$A$2*A22*D22+param!$B$2*A22*D22+param!$C$2+param!$D$2*C22+param!$E$2*A22*D22</f>
        <v>20.005268785251101</v>
      </c>
    </row>
    <row r="23" spans="1:5" x14ac:dyDescent="0.45">
      <c r="A23">
        <f t="shared" ca="1" si="0"/>
        <v>0.68182542632366649</v>
      </c>
      <c r="B23">
        <f t="shared" ca="1" si="1"/>
        <v>3.9511118362102713</v>
      </c>
      <c r="C23">
        <f t="shared" ca="1" si="2"/>
        <v>2.6173015244648385</v>
      </c>
      <c r="D23">
        <f t="shared" ca="1" si="3"/>
        <v>8.5615757894824203</v>
      </c>
      <c r="E23">
        <f ca="1">param!$A$2*A23*D23+param!$B$2*A23*D23+param!$C$2+param!$D$2*C23+param!$E$2*A23*D23</f>
        <v>29.933668372640728</v>
      </c>
    </row>
    <row r="24" spans="1:5" x14ac:dyDescent="0.45">
      <c r="A24">
        <f t="shared" ca="1" si="0"/>
        <v>0.41757874220351687</v>
      </c>
      <c r="B24">
        <f t="shared" ca="1" si="1"/>
        <v>3.5494043097331356</v>
      </c>
      <c r="C24">
        <f t="shared" ca="1" si="2"/>
        <v>1.6374243139822879</v>
      </c>
      <c r="D24">
        <f t="shared" ca="1" si="3"/>
        <v>5.92959133201051</v>
      </c>
      <c r="E24">
        <f ca="1">param!$A$2*A24*D24+param!$B$2*A24*D24+param!$C$2+param!$D$2*C24+param!$E$2*A24*D24</f>
        <v>12.772893074567678</v>
      </c>
    </row>
    <row r="25" spans="1:5" x14ac:dyDescent="0.45">
      <c r="A25">
        <f t="shared" ca="1" si="0"/>
        <v>0.62235605499449753</v>
      </c>
      <c r="B25">
        <f t="shared" ca="1" si="1"/>
        <v>2.5037207426555042</v>
      </c>
      <c r="C25">
        <f t="shared" ca="1" si="2"/>
        <v>2.3990405273824162</v>
      </c>
      <c r="D25">
        <f t="shared" ca="1" si="3"/>
        <v>7.287129936265055</v>
      </c>
      <c r="E25">
        <f ca="1">param!$A$2*A25*D25+param!$B$2*A25*D25+param!$C$2+param!$D$2*C25+param!$E$2*A25*D25</f>
        <v>23.290756612029298</v>
      </c>
    </row>
    <row r="26" spans="1:5" x14ac:dyDescent="0.45">
      <c r="A26">
        <f t="shared" ca="1" si="0"/>
        <v>0.46242732853170498</v>
      </c>
      <c r="B26">
        <f t="shared" ca="1" si="1"/>
        <v>4.7731242331506589</v>
      </c>
      <c r="C26">
        <f t="shared" ca="1" si="2"/>
        <v>2.6733487983326074</v>
      </c>
      <c r="D26">
        <f t="shared" ca="1" si="3"/>
        <v>7.4564607454321763</v>
      </c>
      <c r="E26">
        <f ca="1">param!$A$2*A26*D26+param!$B$2*A26*D26+param!$C$2+param!$D$2*C26+param!$E$2*A26*D26</f>
        <v>17.761490088167392</v>
      </c>
    </row>
    <row r="27" spans="1:5" x14ac:dyDescent="0.45">
      <c r="A27">
        <f t="shared" ca="1" si="0"/>
        <v>0.2165760550943685</v>
      </c>
      <c r="B27">
        <f t="shared" ca="1" si="1"/>
        <v>2.9015413522014915</v>
      </c>
      <c r="C27">
        <f t="shared" ca="1" si="2"/>
        <v>1.1199625407101685</v>
      </c>
      <c r="D27">
        <f t="shared" ca="1" si="3"/>
        <v>8.7073860356173807</v>
      </c>
      <c r="E27">
        <f ca="1">param!$A$2*A27*D27+param!$B$2*A27*D27+param!$C$2+param!$D$2*C27+param!$E$2*A27*D27</f>
        <v>9.7474073530027709</v>
      </c>
    </row>
    <row r="28" spans="1:5" x14ac:dyDescent="0.45">
      <c r="A28">
        <f t="shared" ca="1" si="0"/>
        <v>0.10935870896717992</v>
      </c>
      <c r="B28">
        <f t="shared" ca="1" si="1"/>
        <v>2.7619972133260045</v>
      </c>
      <c r="C28">
        <f t="shared" ca="1" si="2"/>
        <v>1.9405262979096123</v>
      </c>
      <c r="D28">
        <f t="shared" ca="1" si="3"/>
        <v>6.1454878362345493</v>
      </c>
      <c r="E28">
        <f ca="1">param!$A$2*A28*D28+param!$B$2*A28*D28+param!$C$2+param!$D$2*C28+param!$E$2*A28*D28</f>
        <v>3.5920774476431196</v>
      </c>
    </row>
    <row r="29" spans="1:5" x14ac:dyDescent="0.45">
      <c r="A29">
        <f t="shared" ca="1" si="0"/>
        <v>0.82359623723334419</v>
      </c>
      <c r="B29">
        <f t="shared" ca="1" si="1"/>
        <v>2.3490649534906582</v>
      </c>
      <c r="C29">
        <f t="shared" ca="1" si="2"/>
        <v>2.0568764207507937</v>
      </c>
      <c r="D29">
        <f t="shared" ca="1" si="3"/>
        <v>6.8647963885707348</v>
      </c>
      <c r="E29">
        <f ca="1">param!$A$2*A29*D29+param!$B$2*A29*D29+param!$C$2+param!$D$2*C29+param!$E$2*A29*D29</f>
        <v>28.978205994850804</v>
      </c>
    </row>
    <row r="30" spans="1:5" x14ac:dyDescent="0.45">
      <c r="A30">
        <f t="shared" ca="1" si="0"/>
        <v>0.61899083160136914</v>
      </c>
      <c r="B30">
        <f t="shared" ca="1" si="1"/>
        <v>3.3813906220651653</v>
      </c>
      <c r="C30">
        <f t="shared" ca="1" si="2"/>
        <v>2.9334043319269747</v>
      </c>
      <c r="D30">
        <f t="shared" ca="1" si="3"/>
        <v>7.1451845965771392</v>
      </c>
      <c r="E30">
        <f ca="1">param!$A$2*A30*D30+param!$B$2*A30*D30+param!$C$2+param!$D$2*C30+param!$E$2*A30*D30</f>
        <v>22.736854285281485</v>
      </c>
    </row>
    <row r="31" spans="1:5" x14ac:dyDescent="0.45">
      <c r="A31">
        <f t="shared" ca="1" si="0"/>
        <v>0.77279922562993686</v>
      </c>
      <c r="B31">
        <f t="shared" ca="1" si="1"/>
        <v>3.2346983002314271</v>
      </c>
      <c r="C31">
        <f t="shared" ca="1" si="2"/>
        <v>1.7571630376977874</v>
      </c>
      <c r="D31">
        <f t="shared" ca="1" si="3"/>
        <v>8.3385254154252024</v>
      </c>
      <c r="E31">
        <f ca="1">param!$A$2*A31*D31+param!$B$2*A31*D31+param!$C$2+param!$D$2*C31+param!$E$2*A31*D31</f>
        <v>32.993711194474081</v>
      </c>
    </row>
    <row r="32" spans="1:5" x14ac:dyDescent="0.45">
      <c r="A32">
        <f t="shared" ca="1" si="0"/>
        <v>0.10161911882130403</v>
      </c>
      <c r="B32">
        <f t="shared" ca="1" si="1"/>
        <v>3.0967964480389671</v>
      </c>
      <c r="C32">
        <f t="shared" ca="1" si="2"/>
        <v>2.6838673703923908</v>
      </c>
      <c r="D32">
        <f t="shared" ca="1" si="3"/>
        <v>6.4339447460416146</v>
      </c>
      <c r="E32">
        <f ca="1">param!$A$2*A32*D32+param!$B$2*A32*D32+param!$C$2+param!$D$2*C32+param!$E$2*A32*D32</f>
        <v>3.5251064567378543</v>
      </c>
    </row>
    <row r="33" spans="1:5" x14ac:dyDescent="0.45">
      <c r="A33">
        <f t="shared" ca="1" si="0"/>
        <v>0.78837308436140252</v>
      </c>
      <c r="B33">
        <f t="shared" ca="1" si="1"/>
        <v>3.7921768276015415</v>
      </c>
      <c r="C33">
        <f t="shared" ca="1" si="2"/>
        <v>2.823706451427165</v>
      </c>
      <c r="D33">
        <f t="shared" ca="1" si="3"/>
        <v>6.8737701565249258</v>
      </c>
      <c r="E33">
        <f ca="1">param!$A$2*A33*D33+param!$B$2*A33*D33+param!$C$2+param!$D$2*C33+param!$E$2*A33*D33</f>
        <v>27.809120684306173</v>
      </c>
    </row>
    <row r="34" spans="1:5" x14ac:dyDescent="0.45">
      <c r="A34">
        <f t="shared" ca="1" si="0"/>
        <v>0.98300764916814287</v>
      </c>
      <c r="B34">
        <f t="shared" ca="1" si="1"/>
        <v>3.5192138620770788</v>
      </c>
      <c r="C34">
        <f t="shared" ca="1" si="2"/>
        <v>1.9887822593226105</v>
      </c>
      <c r="D34">
        <f t="shared" ca="1" si="3"/>
        <v>5.2901304532609519</v>
      </c>
      <c r="E34">
        <f ca="1">param!$A$2*A34*D34+param!$B$2*A34*D34+param!$C$2+param!$D$2*C34+param!$E$2*A34*D34</f>
        <v>26.664823558902562</v>
      </c>
    </row>
    <row r="35" spans="1:5" x14ac:dyDescent="0.45">
      <c r="A35">
        <f t="shared" ca="1" si="0"/>
        <v>0.36787464779691625</v>
      </c>
      <c r="B35">
        <f t="shared" ca="1" si="1"/>
        <v>3.9476949842526414</v>
      </c>
      <c r="C35">
        <f t="shared" ca="1" si="2"/>
        <v>1.5324821105976405</v>
      </c>
      <c r="D35">
        <f t="shared" ca="1" si="3"/>
        <v>6.503446358424986</v>
      </c>
      <c r="E35">
        <f ca="1">param!$A$2*A35*D35+param!$B$2*A35*D35+param!$C$2+param!$D$2*C35+param!$E$2*A35*D35</f>
        <v>12.343185105393877</v>
      </c>
    </row>
    <row r="36" spans="1:5" x14ac:dyDescent="0.45">
      <c r="A36">
        <f t="shared" ca="1" si="0"/>
        <v>0.98910357250215142</v>
      </c>
      <c r="B36">
        <f t="shared" ca="1" si="1"/>
        <v>4.1592582357508974</v>
      </c>
      <c r="C36">
        <f t="shared" ca="1" si="2"/>
        <v>1.9796838121777367</v>
      </c>
      <c r="D36">
        <f t="shared" ca="1" si="3"/>
        <v>6.2127181855696438</v>
      </c>
      <c r="E36">
        <f ca="1">param!$A$2*A36*D36+param!$B$2*A36*D36+param!$C$2+param!$D$2*C36+param!$E$2*A36*D36</f>
        <v>31.47817476137444</v>
      </c>
    </row>
    <row r="37" spans="1:5" x14ac:dyDescent="0.45">
      <c r="A37">
        <f t="shared" ca="1" si="0"/>
        <v>8.0239027966678034E-2</v>
      </c>
      <c r="B37">
        <f t="shared" ca="1" si="1"/>
        <v>2.9135160680597751</v>
      </c>
      <c r="C37">
        <f t="shared" ca="1" si="2"/>
        <v>2.2802606217856707</v>
      </c>
      <c r="D37">
        <f t="shared" ca="1" si="3"/>
        <v>6.6276008725858278</v>
      </c>
      <c r="E37">
        <f ca="1">param!$A$2*A37*D37+param!$B$2*A37*D37+param!$C$2+param!$D$2*C37+param!$E$2*A37*D37</f>
        <v>2.8892906445173709</v>
      </c>
    </row>
    <row r="38" spans="1:5" x14ac:dyDescent="0.45">
      <c r="A38">
        <f t="shared" ca="1" si="0"/>
        <v>0.36020084570131294</v>
      </c>
      <c r="B38">
        <f t="shared" ca="1" si="1"/>
        <v>2.1050016758657799</v>
      </c>
      <c r="C38">
        <f t="shared" ca="1" si="2"/>
        <v>2.9044586619448269</v>
      </c>
      <c r="D38">
        <f t="shared" ca="1" si="3"/>
        <v>8.7418984670925095</v>
      </c>
      <c r="E38">
        <f ca="1">param!$A$2*A38*D38+param!$B$2*A38*D38+param!$C$2+param!$D$2*C38+param!$E$2*A38*D38</f>
        <v>16.244991883560495</v>
      </c>
    </row>
    <row r="39" spans="1:5" x14ac:dyDescent="0.45">
      <c r="A39">
        <f t="shared" ca="1" si="0"/>
        <v>0.65679599814388656</v>
      </c>
      <c r="B39">
        <f t="shared" ca="1" si="1"/>
        <v>4.5103341601739189</v>
      </c>
      <c r="C39">
        <f t="shared" ca="1" si="2"/>
        <v>2.4902011012392355</v>
      </c>
      <c r="D39">
        <f t="shared" ca="1" si="3"/>
        <v>8.5016965058097451</v>
      </c>
      <c r="E39">
        <f ca="1">param!$A$2*A39*D39+param!$B$2*A39*D39+param!$C$2+param!$D$2*C39+param!$E$2*A39*D39</f>
        <v>28.637026873824617</v>
      </c>
    </row>
    <row r="40" spans="1:5" x14ac:dyDescent="0.45">
      <c r="A40">
        <f t="shared" ca="1" si="0"/>
        <v>0.26464567757003676</v>
      </c>
      <c r="B40">
        <f t="shared" ca="1" si="1"/>
        <v>2.6610198658921398</v>
      </c>
      <c r="C40">
        <f t="shared" ca="1" si="2"/>
        <v>2.5753689568580955</v>
      </c>
      <c r="D40">
        <f t="shared" ca="1" si="3"/>
        <v>6.6552588052399333</v>
      </c>
      <c r="E40">
        <f ca="1">param!$A$2*A40*D40+param!$B$2*A40*D40+param!$C$2+param!$D$2*C40+param!$E$2*A40*D40</f>
        <v>9.1638874132854955</v>
      </c>
    </row>
    <row r="41" spans="1:5" x14ac:dyDescent="0.45">
      <c r="A41">
        <f t="shared" ca="1" si="0"/>
        <v>8.478237493712748E-2</v>
      </c>
      <c r="B41">
        <f t="shared" ca="1" si="1"/>
        <v>3.4299443726782597</v>
      </c>
      <c r="C41">
        <f t="shared" ca="1" si="2"/>
        <v>2.7900037162241369</v>
      </c>
      <c r="D41">
        <f t="shared" ca="1" si="3"/>
        <v>6.8335720373559425</v>
      </c>
      <c r="E41">
        <f ca="1">param!$A$2*A41*D41+param!$B$2*A41*D41+param!$C$2+param!$D$2*C41+param!$E$2*A41*D41</f>
        <v>3.1495222775526965</v>
      </c>
    </row>
    <row r="42" spans="1:5" x14ac:dyDescent="0.45">
      <c r="A42">
        <f t="shared" ca="1" si="0"/>
        <v>0.83701668246483174</v>
      </c>
      <c r="B42">
        <f t="shared" ca="1" si="1"/>
        <v>4.3925703182945997</v>
      </c>
      <c r="C42">
        <f t="shared" ca="1" si="2"/>
        <v>2.8875103564162972</v>
      </c>
      <c r="D42">
        <f t="shared" ca="1" si="3"/>
        <v>8.3355204764191129</v>
      </c>
      <c r="E42">
        <f ca="1">param!$A$2*A42*D42+param!$B$2*A42*D42+param!$C$2+param!$D$2*C42+param!$E$2*A42*D42</f>
        <v>35.748723462524616</v>
      </c>
    </row>
    <row r="43" spans="1:5" x14ac:dyDescent="0.45">
      <c r="A43">
        <f t="shared" ca="1" si="0"/>
        <v>0.3534076185053594</v>
      </c>
      <c r="B43">
        <f t="shared" ca="1" si="1"/>
        <v>4.6298513433508894</v>
      </c>
      <c r="C43">
        <f t="shared" ca="1" si="2"/>
        <v>2.9395695257938512</v>
      </c>
      <c r="D43">
        <f t="shared" ca="1" si="3"/>
        <v>7.2070588812756613</v>
      </c>
      <c r="E43">
        <f ca="1">param!$A$2*A43*D43+param!$B$2*A43*D43+param!$C$2+param!$D$2*C43+param!$E$2*A43*D43</f>
        <v>13.180000315688096</v>
      </c>
    </row>
    <row r="44" spans="1:5" x14ac:dyDescent="0.45">
      <c r="A44">
        <f t="shared" ca="1" si="0"/>
        <v>0.9556643172578746</v>
      </c>
      <c r="B44">
        <f t="shared" ca="1" si="1"/>
        <v>3.4715126621026591</v>
      </c>
      <c r="C44">
        <f t="shared" ca="1" si="2"/>
        <v>2.4690584618419371</v>
      </c>
      <c r="D44">
        <f t="shared" ca="1" si="3"/>
        <v>5.9985835221393042</v>
      </c>
      <c r="E44">
        <f ca="1">param!$A$2*A44*D44+param!$B$2*A44*D44+param!$C$2+param!$D$2*C44+param!$E$2*A44*D44</f>
        <v>29.394178238651406</v>
      </c>
    </row>
    <row r="45" spans="1:5" x14ac:dyDescent="0.45">
      <c r="A45">
        <f t="shared" ca="1" si="0"/>
        <v>0.39935273436823759</v>
      </c>
      <c r="B45">
        <f t="shared" ca="1" si="1"/>
        <v>4.0762829185346465</v>
      </c>
      <c r="C45">
        <f t="shared" ca="1" si="2"/>
        <v>1.4819116047994245</v>
      </c>
      <c r="D45">
        <f t="shared" ca="1" si="3"/>
        <v>6.1861589987359684</v>
      </c>
      <c r="E45">
        <f ca="1">param!$A$2*A45*D45+param!$B$2*A45*D45+param!$C$2+param!$D$2*C45+param!$E$2*A45*D45</f>
        <v>12.738858116658697</v>
      </c>
    </row>
    <row r="46" spans="1:5" x14ac:dyDescent="0.45">
      <c r="A46">
        <f t="shared" ca="1" si="0"/>
        <v>0.43399790440499675</v>
      </c>
      <c r="B46">
        <f t="shared" ca="1" si="1"/>
        <v>3.3514246590257812</v>
      </c>
      <c r="C46">
        <f t="shared" ca="1" si="2"/>
        <v>1.7536955303714832</v>
      </c>
      <c r="D46">
        <f t="shared" ca="1" si="3"/>
        <v>6.6748313373531722</v>
      </c>
      <c r="E46">
        <f ca="1">param!$A$2*A46*D46+param!$B$2*A46*D46+param!$C$2+param!$D$2*C46+param!$E$2*A46*D46</f>
        <v>14.920895374106864</v>
      </c>
    </row>
    <row r="47" spans="1:5" x14ac:dyDescent="0.45">
      <c r="A47">
        <f t="shared" ca="1" si="0"/>
        <v>0.44383023440631464</v>
      </c>
      <c r="B47">
        <f t="shared" ca="1" si="1"/>
        <v>2.5134016920322799</v>
      </c>
      <c r="C47">
        <f t="shared" ca="1" si="2"/>
        <v>1.8141465007179047</v>
      </c>
      <c r="D47">
        <f t="shared" ca="1" si="3"/>
        <v>6.682781091719102</v>
      </c>
      <c r="E47">
        <f ca="1">param!$A$2*A47*D47+param!$B$2*A47*D47+param!$C$2+param!$D$2*C47+param!$E$2*A47*D47</f>
        <v>15.275368547994265</v>
      </c>
    </row>
    <row r="48" spans="1:5" x14ac:dyDescent="0.45">
      <c r="A48">
        <f t="shared" ca="1" si="0"/>
        <v>0.49543086170851758</v>
      </c>
      <c r="B48">
        <f t="shared" ca="1" si="1"/>
        <v>4.0243757529999158</v>
      </c>
      <c r="C48">
        <f t="shared" ca="1" si="2"/>
        <v>1.5344655148498592</v>
      </c>
      <c r="D48">
        <f t="shared" ca="1" si="3"/>
        <v>5.4867697079832976</v>
      </c>
      <c r="E48">
        <f ca="1">param!$A$2*A48*D48+param!$B$2*A48*D48+param!$C$2+param!$D$2*C48+param!$E$2*A48*D48</f>
        <v>14.003521444351652</v>
      </c>
    </row>
    <row r="49" spans="1:5" x14ac:dyDescent="0.45">
      <c r="A49">
        <f t="shared" ca="1" si="0"/>
        <v>0.36307480795064428</v>
      </c>
      <c r="B49">
        <f t="shared" ca="1" si="1"/>
        <v>4.2470253330806864</v>
      </c>
      <c r="C49">
        <f t="shared" ca="1" si="2"/>
        <v>2.1506863967738963</v>
      </c>
      <c r="D49">
        <f t="shared" ca="1" si="3"/>
        <v>8.9020855156223551</v>
      </c>
      <c r="E49">
        <f ca="1">param!$A$2*A49*D49+param!$B$2*A49*D49+param!$C$2+param!$D$2*C49+param!$E$2*A49*D49</f>
        <v>16.642940652560835</v>
      </c>
    </row>
    <row r="50" spans="1:5" x14ac:dyDescent="0.45">
      <c r="A50">
        <f t="shared" ca="1" si="0"/>
        <v>0.30478964654105434</v>
      </c>
      <c r="B50">
        <f t="shared" ca="1" si="1"/>
        <v>4.91368292761942</v>
      </c>
      <c r="C50">
        <f t="shared" ca="1" si="2"/>
        <v>2.2558023641172418</v>
      </c>
      <c r="D50">
        <f t="shared" ca="1" si="3"/>
        <v>7.9185923939757767</v>
      </c>
      <c r="E50">
        <f ca="1">param!$A$2*A50*D50+param!$B$2*A50*D50+param!$C$2+param!$D$2*C50+param!$E$2*A50*D50</f>
        <v>12.475760939858839</v>
      </c>
    </row>
    <row r="51" spans="1:5" x14ac:dyDescent="0.45">
      <c r="A51">
        <f t="shared" ca="1" si="0"/>
        <v>0.19287657601095654</v>
      </c>
      <c r="B51">
        <f t="shared" ca="1" si="1"/>
        <v>2.3111067018899747</v>
      </c>
      <c r="C51">
        <f t="shared" ca="1" si="2"/>
        <v>2.6342312408202297</v>
      </c>
      <c r="D51">
        <f t="shared" ca="1" si="3"/>
        <v>7.7504377851201438</v>
      </c>
      <c r="E51">
        <f ca="1">param!$A$2*A51*D51+param!$B$2*A51*D51+param!$C$2+param!$D$2*C51+param!$E$2*A51*D51</f>
        <v>7.8086010070733742</v>
      </c>
    </row>
    <row r="52" spans="1:5" x14ac:dyDescent="0.45">
      <c r="A52">
        <f t="shared" ca="1" si="0"/>
        <v>0.26987963427154282</v>
      </c>
      <c r="B52">
        <f t="shared" ca="1" si="1"/>
        <v>3.120910440448422</v>
      </c>
      <c r="C52">
        <f t="shared" ca="1" si="2"/>
        <v>1.319282936624635</v>
      </c>
      <c r="D52">
        <f t="shared" ca="1" si="3"/>
        <v>7.1968192220667193</v>
      </c>
      <c r="E52">
        <f ca="1">param!$A$2*A52*D52+param!$B$2*A52*D52+param!$C$2+param!$D$2*C52+param!$E$2*A52*D52</f>
        <v>10.04206571988987</v>
      </c>
    </row>
    <row r="53" spans="1:5" x14ac:dyDescent="0.45">
      <c r="A53">
        <f t="shared" ca="1" si="0"/>
        <v>0.66280033618351375</v>
      </c>
      <c r="B53">
        <f t="shared" ca="1" si="1"/>
        <v>2.9389574872910114</v>
      </c>
      <c r="C53">
        <f t="shared" ca="1" si="2"/>
        <v>1.9327984559034532</v>
      </c>
      <c r="D53">
        <f t="shared" ca="1" si="3"/>
        <v>5.542952761459409</v>
      </c>
      <c r="E53">
        <f ca="1">param!$A$2*A53*D53+param!$B$2*A53*D53+param!$C$2+param!$D$2*C53+param!$E$2*A53*D53</f>
        <v>18.886020455285525</v>
      </c>
    </row>
    <row r="54" spans="1:5" x14ac:dyDescent="0.45">
      <c r="A54">
        <f t="shared" ca="1" si="0"/>
        <v>0.94542811787677694</v>
      </c>
      <c r="B54">
        <f t="shared" ca="1" si="1"/>
        <v>2.642864412414426</v>
      </c>
      <c r="C54">
        <f t="shared" ca="1" si="2"/>
        <v>1.6178275552762633</v>
      </c>
      <c r="D54">
        <f t="shared" ca="1" si="3"/>
        <v>8.1216781363511341</v>
      </c>
      <c r="E54">
        <f ca="1">param!$A$2*A54*D54+param!$B$2*A54*D54+param!$C$2+param!$D$2*C54+param!$E$2*A54*D54</f>
        <v>39.278392309764662</v>
      </c>
    </row>
    <row r="55" spans="1:5" x14ac:dyDescent="0.45">
      <c r="A55">
        <f t="shared" ca="1" si="0"/>
        <v>0.31166604924484598</v>
      </c>
      <c r="B55">
        <f t="shared" ca="1" si="1"/>
        <v>2.7009340091214922</v>
      </c>
      <c r="C55">
        <f t="shared" ca="1" si="2"/>
        <v>2.7359784200243</v>
      </c>
      <c r="D55">
        <f t="shared" ca="1" si="3"/>
        <v>8.9958649003031752</v>
      </c>
      <c r="E55">
        <f ca="1">param!$A$2*A55*D55+param!$B$2*A55*D55+param!$C$2+param!$D$2*C55+param!$E$2*A55*D55</f>
        <v>14.480639648726903</v>
      </c>
    </row>
    <row r="56" spans="1:5" x14ac:dyDescent="0.45">
      <c r="A56">
        <f t="shared" ca="1" si="0"/>
        <v>0.41858415718634379</v>
      </c>
      <c r="B56">
        <f t="shared" ca="1" si="1"/>
        <v>4.3386348604349605</v>
      </c>
      <c r="C56">
        <f t="shared" ca="1" si="2"/>
        <v>1.8473238703219745</v>
      </c>
      <c r="D56">
        <f t="shared" ca="1" si="3"/>
        <v>6.9863026162908559</v>
      </c>
      <c r="E56">
        <f ca="1">param!$A$2*A56*D56+param!$B$2*A56*D56+param!$C$2+param!$D$2*C56+param!$E$2*A56*D56</f>
        <v>15.064248079191994</v>
      </c>
    </row>
    <row r="57" spans="1:5" x14ac:dyDescent="0.45">
      <c r="A57">
        <f t="shared" ca="1" si="0"/>
        <v>0.25286250422645851</v>
      </c>
      <c r="B57">
        <f t="shared" ca="1" si="1"/>
        <v>2.6512798617193529</v>
      </c>
      <c r="C57">
        <f t="shared" ca="1" si="2"/>
        <v>2.4772736575312697</v>
      </c>
      <c r="D57">
        <f t="shared" ca="1" si="3"/>
        <v>8.6247707197595744</v>
      </c>
      <c r="E57">
        <f ca="1">param!$A$2*A57*D57+param!$B$2*A57*D57+param!$C$2+param!$D$2*C57+param!$E$2*A57*D57</f>
        <v>11.298293897545657</v>
      </c>
    </row>
    <row r="58" spans="1:5" x14ac:dyDescent="0.45">
      <c r="A58">
        <f t="shared" ca="1" si="0"/>
        <v>4.9119001985163391E-2</v>
      </c>
      <c r="B58">
        <f t="shared" ca="1" si="1"/>
        <v>2.1124763018533157</v>
      </c>
      <c r="C58">
        <f t="shared" ca="1" si="2"/>
        <v>1.7421742669668905</v>
      </c>
      <c r="D58">
        <f t="shared" ca="1" si="3"/>
        <v>8.0435220756424464</v>
      </c>
      <c r="E58">
        <f ca="1">param!$A$2*A58*D58+param!$B$2*A58*D58+param!$C$2+param!$D$2*C58+param!$E$2*A58*D58</f>
        <v>2.1739585121458882</v>
      </c>
    </row>
    <row r="59" spans="1:5" x14ac:dyDescent="0.45">
      <c r="A59">
        <f t="shared" ca="1" si="0"/>
        <v>0.15652347177702508</v>
      </c>
      <c r="B59">
        <f t="shared" ca="1" si="1"/>
        <v>3.831931820401655</v>
      </c>
      <c r="C59">
        <f t="shared" ca="1" si="2"/>
        <v>2.6808517886882282</v>
      </c>
      <c r="D59">
        <f t="shared" ca="1" si="3"/>
        <v>7.8711003257478405</v>
      </c>
      <c r="E59">
        <f ca="1">param!$A$2*A59*D59+param!$B$2*A59*D59+param!$C$2+param!$D$2*C59+param!$E$2*A59*D59</f>
        <v>6.4709306962813891</v>
      </c>
    </row>
    <row r="60" spans="1:5" x14ac:dyDescent="0.45">
      <c r="A60">
        <f t="shared" ca="1" si="0"/>
        <v>0.85675271232578343</v>
      </c>
      <c r="B60">
        <f t="shared" ca="1" si="1"/>
        <v>4.3038459086808185</v>
      </c>
      <c r="C60">
        <f t="shared" ca="1" si="2"/>
        <v>1.8855982576744978</v>
      </c>
      <c r="D60">
        <f t="shared" ca="1" si="3"/>
        <v>5.6465916739267827</v>
      </c>
      <c r="E60">
        <f ca="1">param!$A$2*A60*D60+param!$B$2*A60*D60+param!$C$2+param!$D$2*C60+param!$E$2*A60*D60</f>
        <v>24.814244208726524</v>
      </c>
    </row>
    <row r="61" spans="1:5" x14ac:dyDescent="0.45">
      <c r="A61">
        <f t="shared" ca="1" si="0"/>
        <v>0.27798361840837693</v>
      </c>
      <c r="B61">
        <f t="shared" ca="1" si="1"/>
        <v>4.3610175767154553</v>
      </c>
      <c r="C61">
        <f t="shared" ca="1" si="2"/>
        <v>2.029919712362207</v>
      </c>
      <c r="D61">
        <f t="shared" ca="1" si="3"/>
        <v>6.9751333811916725</v>
      </c>
      <c r="E61">
        <f ca="1">param!$A$2*A61*D61+param!$B$2*A61*D61+param!$C$2+param!$D$2*C61+param!$E$2*A61*D61</f>
        <v>10.050113688393814</v>
      </c>
    </row>
    <row r="62" spans="1:5" x14ac:dyDescent="0.45">
      <c r="A62">
        <f t="shared" ca="1" si="0"/>
        <v>0.60516320066987794</v>
      </c>
      <c r="B62">
        <f t="shared" ca="1" si="1"/>
        <v>4.3920530644065234</v>
      </c>
      <c r="C62">
        <f t="shared" ca="1" si="2"/>
        <v>2.0850681296161846</v>
      </c>
      <c r="D62">
        <f t="shared" ca="1" si="3"/>
        <v>5.5946162522070964</v>
      </c>
      <c r="E62">
        <f ca="1">param!$A$2*A62*D62+param!$B$2*A62*D62+param!$C$2+param!$D$2*C62+param!$E$2*A62*D62</f>
        <v>17.422894081445396</v>
      </c>
    </row>
    <row r="63" spans="1:5" x14ac:dyDescent="0.45">
      <c r="A63">
        <f t="shared" ca="1" si="0"/>
        <v>0.55590926566073962</v>
      </c>
      <c r="B63">
        <f t="shared" ca="1" si="1"/>
        <v>2.3210564343631437</v>
      </c>
      <c r="C63">
        <f t="shared" ca="1" si="2"/>
        <v>1.0919005644762558</v>
      </c>
      <c r="D63">
        <f t="shared" ca="1" si="3"/>
        <v>7.9526410127276943</v>
      </c>
      <c r="E63">
        <f ca="1">param!$A$2*A63*D63+param!$B$2*A63*D63+param!$C$2+param!$D$2*C63+param!$E$2*A63*D63</f>
        <v>22.662940595418988</v>
      </c>
    </row>
    <row r="64" spans="1:5" x14ac:dyDescent="0.45">
      <c r="A64">
        <f t="shared" ca="1" si="0"/>
        <v>0.7783004623359735</v>
      </c>
      <c r="B64">
        <f t="shared" ca="1" si="1"/>
        <v>2.1882367593202972</v>
      </c>
      <c r="C64">
        <f t="shared" ca="1" si="2"/>
        <v>2.2287741526769476</v>
      </c>
      <c r="D64">
        <f t="shared" ca="1" si="3"/>
        <v>8.8766396475874263</v>
      </c>
      <c r="E64">
        <f ca="1">param!$A$2*A64*D64+param!$B$2*A64*D64+param!$C$2+param!$D$2*C64+param!$E$2*A64*D64</f>
        <v>35.377796614341506</v>
      </c>
    </row>
    <row r="65" spans="1:5" x14ac:dyDescent="0.45">
      <c r="A65">
        <f t="shared" ca="1" si="0"/>
        <v>0.17056147402668687</v>
      </c>
      <c r="B65">
        <f t="shared" ca="1" si="1"/>
        <v>2.3409407097352437</v>
      </c>
      <c r="C65">
        <f t="shared" ca="1" si="2"/>
        <v>2.6187518190819916</v>
      </c>
      <c r="D65">
        <f t="shared" ca="1" si="3"/>
        <v>5.4350966424616738</v>
      </c>
      <c r="E65">
        <f ca="1">param!$A$2*A65*D65+param!$B$2*A65*D65+param!$C$2+param!$D$2*C65+param!$E$2*A65*D65</f>
        <v>4.9148135067541663</v>
      </c>
    </row>
    <row r="66" spans="1:5" x14ac:dyDescent="0.45">
      <c r="A66">
        <f t="shared" ca="1" si="0"/>
        <v>0.49148229561442813</v>
      </c>
      <c r="B66">
        <f t="shared" ca="1" si="1"/>
        <v>2.8804505767203112</v>
      </c>
      <c r="C66">
        <f t="shared" ca="1" si="2"/>
        <v>1.1000125672195484</v>
      </c>
      <c r="D66">
        <f t="shared" ca="1" si="3"/>
        <v>7.0549071131569301</v>
      </c>
      <c r="E66">
        <f ca="1">param!$A$2*A66*D66+param!$B$2*A66*D66+param!$C$2+param!$D$2*C66+param!$E$2*A66*D66</f>
        <v>17.8047095410728</v>
      </c>
    </row>
    <row r="67" spans="1:5" x14ac:dyDescent="0.45">
      <c r="A67">
        <f t="shared" ref="A67:A130" ca="1" si="4">RAND()</f>
        <v>0.46054578059850038</v>
      </c>
      <c r="B67">
        <f t="shared" ref="B67:B130" ca="1" si="5">(0.02+RAND()*0.03)*100</f>
        <v>3.2649465856862179</v>
      </c>
      <c r="C67">
        <f t="shared" ref="C67:C130" ca="1" si="6">(RAND()*0.02+0.01)*100</f>
        <v>1.7323075586816943</v>
      </c>
      <c r="D67">
        <f t="shared" ref="D67:D130" ca="1" si="7">(RAND()*0.04+0.05)*100</f>
        <v>8.1754289728211464</v>
      </c>
      <c r="E67">
        <f ca="1">param!$A$2*A67*D67+param!$B$2*A67*D67+param!$C$2+param!$D$2*C67+param!$E$2*A67*D67</f>
        <v>19.34411748984289</v>
      </c>
    </row>
    <row r="68" spans="1:5" x14ac:dyDescent="0.45">
      <c r="A68">
        <f t="shared" ca="1" si="4"/>
        <v>0.37350084917406623</v>
      </c>
      <c r="B68">
        <f t="shared" ca="1" si="5"/>
        <v>2.633163869690089</v>
      </c>
      <c r="C68">
        <f t="shared" ca="1" si="6"/>
        <v>1.9445159058484176</v>
      </c>
      <c r="D68">
        <f t="shared" ca="1" si="7"/>
        <v>7.299733515913033</v>
      </c>
      <c r="E68">
        <f ca="1">param!$A$2*A68*D68+param!$B$2*A68*D68+param!$C$2+param!$D$2*C68+param!$E$2*A68*D68</f>
        <v>14.059354774753343</v>
      </c>
    </row>
    <row r="69" spans="1:5" x14ac:dyDescent="0.45">
      <c r="A69">
        <f t="shared" ca="1" si="4"/>
        <v>0.84259944600827519</v>
      </c>
      <c r="B69">
        <f t="shared" ca="1" si="5"/>
        <v>2.2543311881684698</v>
      </c>
      <c r="C69">
        <f t="shared" ca="1" si="6"/>
        <v>1.3914390312850589</v>
      </c>
      <c r="D69">
        <f t="shared" ca="1" si="7"/>
        <v>6.4589953761635677</v>
      </c>
      <c r="E69">
        <f ca="1">param!$A$2*A69*D69+param!$B$2*A69*D69+param!$C$2+param!$D$2*C69+param!$E$2*A69*D69</f>
        <v>27.877452857666057</v>
      </c>
    </row>
    <row r="70" spans="1:5" x14ac:dyDescent="0.45">
      <c r="A70">
        <f t="shared" ca="1" si="4"/>
        <v>0.1127651499463429</v>
      </c>
      <c r="B70">
        <f t="shared" ca="1" si="5"/>
        <v>2.0203816674752582</v>
      </c>
      <c r="C70">
        <f t="shared" ca="1" si="6"/>
        <v>2.5352363362589441</v>
      </c>
      <c r="D70">
        <f t="shared" ca="1" si="7"/>
        <v>7.0097537451509888</v>
      </c>
      <c r="E70">
        <f ca="1">param!$A$2*A70*D70+param!$B$2*A70*D70+param!$C$2+param!$D$2*C70+param!$E$2*A70*D70</f>
        <v>4.2161062461186072</v>
      </c>
    </row>
    <row r="71" spans="1:5" x14ac:dyDescent="0.45">
      <c r="A71">
        <f t="shared" ca="1" si="4"/>
        <v>0.92371599230269286</v>
      </c>
      <c r="B71">
        <f t="shared" ca="1" si="5"/>
        <v>2.7995075832581686</v>
      </c>
      <c r="C71">
        <f t="shared" ca="1" si="6"/>
        <v>2.3524664604849908</v>
      </c>
      <c r="D71">
        <f t="shared" ca="1" si="7"/>
        <v>8.238074803522089</v>
      </c>
      <c r="E71">
        <f ca="1">param!$A$2*A71*D71+param!$B$2*A71*D71+param!$C$2+param!$D$2*C71+param!$E$2*A71*D71</f>
        <v>38.953459472083992</v>
      </c>
    </row>
    <row r="72" spans="1:5" x14ac:dyDescent="0.45">
      <c r="A72">
        <f t="shared" ca="1" si="4"/>
        <v>0.17041776842030865</v>
      </c>
      <c r="B72">
        <f t="shared" ca="1" si="5"/>
        <v>2.0321018437898748</v>
      </c>
      <c r="C72">
        <f t="shared" ca="1" si="6"/>
        <v>2.3366069894591854</v>
      </c>
      <c r="D72">
        <f t="shared" ca="1" si="7"/>
        <v>8.1868779724841847</v>
      </c>
      <c r="E72">
        <f ca="1">param!$A$2*A72*D72+param!$B$2*A72*D72+param!$C$2+param!$D$2*C72+param!$E$2*A72*D72</f>
        <v>7.2902716166997621</v>
      </c>
    </row>
    <row r="73" spans="1:5" x14ac:dyDescent="0.45">
      <c r="A73">
        <f t="shared" ca="1" si="4"/>
        <v>0.70802186222267371</v>
      </c>
      <c r="B73">
        <f t="shared" ca="1" si="5"/>
        <v>4.4492668587851778</v>
      </c>
      <c r="C73">
        <f t="shared" ca="1" si="6"/>
        <v>2.5895450844973209</v>
      </c>
      <c r="D73">
        <f t="shared" ca="1" si="7"/>
        <v>6.854551383329321</v>
      </c>
      <c r="E73">
        <f ca="1">param!$A$2*A73*D73+param!$B$2*A73*D73+param!$C$2+param!$D$2*C73+param!$E$2*A73*D73</f>
        <v>24.917546615923513</v>
      </c>
    </row>
    <row r="74" spans="1:5" x14ac:dyDescent="0.45">
      <c r="A74">
        <f t="shared" ca="1" si="4"/>
        <v>0.64915631940834206</v>
      </c>
      <c r="B74">
        <f t="shared" ca="1" si="5"/>
        <v>3.0265944374985256</v>
      </c>
      <c r="C74">
        <f t="shared" ca="1" si="6"/>
        <v>1.0002480491346186</v>
      </c>
      <c r="D74">
        <f t="shared" ca="1" si="7"/>
        <v>5.2371218742071255</v>
      </c>
      <c r="E74">
        <f ca="1">param!$A$2*A74*D74+param!$B$2*A74*D74+param!$C$2+param!$D$2*C74+param!$E$2*A74*D74</f>
        <v>17.456535004700349</v>
      </c>
    </row>
    <row r="75" spans="1:5" x14ac:dyDescent="0.45">
      <c r="A75">
        <f t="shared" ca="1" si="4"/>
        <v>0.45008040868443477</v>
      </c>
      <c r="B75">
        <f t="shared" ca="1" si="5"/>
        <v>4.591621490771888</v>
      </c>
      <c r="C75">
        <f t="shared" ca="1" si="6"/>
        <v>2.5212047514663669</v>
      </c>
      <c r="D75">
        <f t="shared" ca="1" si="7"/>
        <v>5.3267345324419573</v>
      </c>
      <c r="E75">
        <f ca="1">param!$A$2*A75*D75+param!$B$2*A75*D75+param!$C$2+param!$D$2*C75+param!$E$2*A75*D75</f>
        <v>12.40329503413108</v>
      </c>
    </row>
    <row r="76" spans="1:5" x14ac:dyDescent="0.45">
      <c r="A76">
        <f t="shared" ca="1" si="4"/>
        <v>0.47363630427732251</v>
      </c>
      <c r="B76">
        <f t="shared" ca="1" si="5"/>
        <v>2.9046747590483362</v>
      </c>
      <c r="C76">
        <f t="shared" ca="1" si="6"/>
        <v>1.8430109150650951</v>
      </c>
      <c r="D76">
        <f t="shared" ca="1" si="7"/>
        <v>6.4229731071971203</v>
      </c>
      <c r="E76">
        <f ca="1">param!$A$2*A76*D76+param!$B$2*A76*D76+param!$C$2+param!$D$2*C76+param!$E$2*A76*D76</f>
        <v>15.664276165126372</v>
      </c>
    </row>
    <row r="77" spans="1:5" x14ac:dyDescent="0.45">
      <c r="A77">
        <f t="shared" ca="1" si="4"/>
        <v>0.75113830767529988</v>
      </c>
      <c r="B77">
        <f t="shared" ca="1" si="5"/>
        <v>3.8498754056979445</v>
      </c>
      <c r="C77">
        <f t="shared" ca="1" si="6"/>
        <v>1.5465500573794846</v>
      </c>
      <c r="D77">
        <f t="shared" ca="1" si="7"/>
        <v>8.9266803651258275</v>
      </c>
      <c r="E77">
        <f ca="1">param!$A$2*A77*D77+param!$B$2*A77*D77+param!$C$2+param!$D$2*C77+param!$E$2*A77*D77</f>
        <v>34.31697846545179</v>
      </c>
    </row>
    <row r="78" spans="1:5" x14ac:dyDescent="0.45">
      <c r="A78">
        <f t="shared" ca="1" si="4"/>
        <v>0.10422658407874741</v>
      </c>
      <c r="B78">
        <f t="shared" ca="1" si="5"/>
        <v>3.9396115549770441</v>
      </c>
      <c r="C78">
        <f t="shared" ca="1" si="6"/>
        <v>2.8506068997430334</v>
      </c>
      <c r="D78">
        <f t="shared" ca="1" si="7"/>
        <v>7.0573849989036024</v>
      </c>
      <c r="E78">
        <f ca="1">param!$A$2*A78*D78+param!$B$2*A78*D78+param!$C$2+param!$D$2*C78+param!$E$2*A78*D78</f>
        <v>3.9474857737542015</v>
      </c>
    </row>
    <row r="79" spans="1:5" x14ac:dyDescent="0.45">
      <c r="A79">
        <f t="shared" ca="1" si="4"/>
        <v>0.31761499289303363</v>
      </c>
      <c r="B79">
        <f t="shared" ca="1" si="5"/>
        <v>2.5193630131399836</v>
      </c>
      <c r="C79">
        <f t="shared" ca="1" si="6"/>
        <v>1.3042027322788441</v>
      </c>
      <c r="D79">
        <f t="shared" ca="1" si="7"/>
        <v>5.4192387454520219</v>
      </c>
      <c r="E79">
        <f ca="1">param!$A$2*A79*D79+param!$B$2*A79*D79+param!$C$2+param!$D$2*C79+param!$E$2*A79*D79</f>
        <v>8.9153214639258671</v>
      </c>
    </row>
    <row r="80" spans="1:5" x14ac:dyDescent="0.45">
      <c r="A80">
        <f t="shared" ca="1" si="4"/>
        <v>0.16108195426019478</v>
      </c>
      <c r="B80">
        <f t="shared" ca="1" si="5"/>
        <v>4.454969905609472</v>
      </c>
      <c r="C80">
        <f t="shared" ca="1" si="6"/>
        <v>2.6979975876640685</v>
      </c>
      <c r="D80">
        <f t="shared" ca="1" si="7"/>
        <v>6.4099881977188895</v>
      </c>
      <c r="E80">
        <f ca="1">param!$A$2*A80*D80+param!$B$2*A80*D80+param!$C$2+param!$D$2*C80+param!$E$2*A80*D80</f>
        <v>5.4551877193739218</v>
      </c>
    </row>
    <row r="81" spans="1:5" x14ac:dyDescent="0.45">
      <c r="A81">
        <f t="shared" ca="1" si="4"/>
        <v>0.22767334826269781</v>
      </c>
      <c r="B81">
        <f t="shared" ca="1" si="5"/>
        <v>3.7590516479848777</v>
      </c>
      <c r="C81">
        <f t="shared" ca="1" si="6"/>
        <v>1.3767071407680014</v>
      </c>
      <c r="D81">
        <f t="shared" ca="1" si="7"/>
        <v>8.4270299470417189</v>
      </c>
      <c r="E81">
        <f ca="1">param!$A$2*A81*D81+param!$B$2*A81*D81+param!$C$2+param!$D$2*C81+param!$E$2*A81*D81</f>
        <v>9.9235033314674812</v>
      </c>
    </row>
    <row r="82" spans="1:5" x14ac:dyDescent="0.45">
      <c r="A82">
        <f t="shared" ca="1" si="4"/>
        <v>0.81676494790588716</v>
      </c>
      <c r="B82">
        <f t="shared" ca="1" si="5"/>
        <v>4.6413927007411111</v>
      </c>
      <c r="C82">
        <f t="shared" ca="1" si="6"/>
        <v>2.8837248660251809</v>
      </c>
      <c r="D82">
        <f t="shared" ca="1" si="7"/>
        <v>8.1844685770326961</v>
      </c>
      <c r="E82">
        <f ca="1">param!$A$2*A82*D82+param!$B$2*A82*D82+param!$C$2+param!$D$2*C82+param!$E$2*A82*D82</f>
        <v>34.25992039493925</v>
      </c>
    </row>
    <row r="83" spans="1:5" x14ac:dyDescent="0.45">
      <c r="A83">
        <f t="shared" ca="1" si="4"/>
        <v>0.62680426037695924</v>
      </c>
      <c r="B83">
        <f t="shared" ca="1" si="5"/>
        <v>2.26361814374697</v>
      </c>
      <c r="C83">
        <f t="shared" ca="1" si="6"/>
        <v>1.1748818273215367</v>
      </c>
      <c r="D83">
        <f t="shared" ca="1" si="7"/>
        <v>7.241758456667716</v>
      </c>
      <c r="E83">
        <f ca="1">param!$A$2*A83*D83+param!$B$2*A83*D83+param!$C$2+param!$D$2*C83+param!$E$2*A83*D83</f>
        <v>23.268166810316963</v>
      </c>
    </row>
    <row r="84" spans="1:5" x14ac:dyDescent="0.45">
      <c r="A84">
        <f t="shared" ca="1" si="4"/>
        <v>0.17430495417855518</v>
      </c>
      <c r="B84">
        <f t="shared" ca="1" si="5"/>
        <v>2.754509432358784</v>
      </c>
      <c r="C84">
        <f t="shared" ca="1" si="6"/>
        <v>1.5202965789132019</v>
      </c>
      <c r="D84">
        <f t="shared" ca="1" si="7"/>
        <v>6.1438868693725111</v>
      </c>
      <c r="E84">
        <f ca="1">param!$A$2*A84*D84+param!$B$2*A84*D84+param!$C$2+param!$D$2*C84+param!$E$2*A84*D84</f>
        <v>5.6094964188111733</v>
      </c>
    </row>
    <row r="85" spans="1:5" x14ac:dyDescent="0.45">
      <c r="A85">
        <f t="shared" ca="1" si="4"/>
        <v>0.39162433128279805</v>
      </c>
      <c r="B85">
        <f t="shared" ca="1" si="5"/>
        <v>4.0727844241858939</v>
      </c>
      <c r="C85">
        <f t="shared" ca="1" si="6"/>
        <v>2.0829243999797726</v>
      </c>
      <c r="D85">
        <f t="shared" ca="1" si="7"/>
        <v>7.818402103526453</v>
      </c>
      <c r="E85">
        <f ca="1">param!$A$2*A85*D85+param!$B$2*A85*D85+param!$C$2+param!$D$2*C85+param!$E$2*A85*D85</f>
        <v>15.773163098539024</v>
      </c>
    </row>
    <row r="86" spans="1:5" x14ac:dyDescent="0.45">
      <c r="A86">
        <f t="shared" ca="1" si="4"/>
        <v>0.89922385543283956</v>
      </c>
      <c r="B86">
        <f t="shared" ca="1" si="5"/>
        <v>3.0560674722684711</v>
      </c>
      <c r="C86">
        <f t="shared" ca="1" si="6"/>
        <v>1.661653828064066</v>
      </c>
      <c r="D86">
        <f t="shared" ca="1" si="7"/>
        <v>5.2389104268450257</v>
      </c>
      <c r="E86">
        <f ca="1">param!$A$2*A86*D86+param!$B$2*A86*D86+param!$C$2+param!$D$2*C86+param!$E$2*A86*D86</f>
        <v>24.160464602524694</v>
      </c>
    </row>
    <row r="87" spans="1:5" x14ac:dyDescent="0.45">
      <c r="A87">
        <f t="shared" ca="1" si="4"/>
        <v>0.61052106802824602</v>
      </c>
      <c r="B87">
        <f t="shared" ca="1" si="5"/>
        <v>3.2608589218432389</v>
      </c>
      <c r="C87">
        <f t="shared" ca="1" si="6"/>
        <v>1.1215732235152807</v>
      </c>
      <c r="D87">
        <f t="shared" ca="1" si="7"/>
        <v>6.6465891334584466</v>
      </c>
      <c r="E87">
        <f ca="1">param!$A$2*A87*D87+param!$B$2*A87*D87+param!$C$2+param!$D$2*C87+param!$E$2*A87*D87</f>
        <v>20.81416740151084</v>
      </c>
    </row>
    <row r="88" spans="1:5" x14ac:dyDescent="0.45">
      <c r="A88">
        <f t="shared" ca="1" si="4"/>
        <v>0.3207427129240944</v>
      </c>
      <c r="B88">
        <f t="shared" ca="1" si="5"/>
        <v>2.0354517396581997</v>
      </c>
      <c r="C88">
        <f t="shared" ca="1" si="6"/>
        <v>2.4246086839111634</v>
      </c>
      <c r="D88">
        <f t="shared" ca="1" si="7"/>
        <v>5.303398310909051</v>
      </c>
      <c r="E88">
        <f ca="1">param!$A$2*A88*D88+param!$B$2*A88*D88+param!$C$2+param!$D$2*C88+param!$E$2*A88*D88</f>
        <v>8.8515906181130468</v>
      </c>
    </row>
    <row r="89" spans="1:5" x14ac:dyDescent="0.45">
      <c r="A89">
        <f t="shared" ca="1" si="4"/>
        <v>0.80514766182130693</v>
      </c>
      <c r="B89">
        <f t="shared" ca="1" si="5"/>
        <v>3.7579938983278631</v>
      </c>
      <c r="C89">
        <f t="shared" ca="1" si="6"/>
        <v>1.5529541366004742</v>
      </c>
      <c r="D89">
        <f t="shared" ca="1" si="7"/>
        <v>5.872978691378969</v>
      </c>
      <c r="E89">
        <f ca="1">param!$A$2*A89*D89+param!$B$2*A89*D89+param!$C$2+param!$D$2*C89+param!$E$2*A89*D89</f>
        <v>24.24664713205426</v>
      </c>
    </row>
    <row r="90" spans="1:5" x14ac:dyDescent="0.45">
      <c r="A90">
        <f t="shared" ca="1" si="4"/>
        <v>0.45607113490063378</v>
      </c>
      <c r="B90">
        <f t="shared" ca="1" si="5"/>
        <v>3.7640282037217574</v>
      </c>
      <c r="C90">
        <f t="shared" ca="1" si="6"/>
        <v>2.927565275822114</v>
      </c>
      <c r="D90">
        <f t="shared" ca="1" si="7"/>
        <v>7.9299091493996485</v>
      </c>
      <c r="E90">
        <f ca="1">param!$A$2*A90*D90+param!$B$2*A90*D90+param!$C$2+param!$D$2*C90+param!$E$2*A90*D90</f>
        <v>18.629055364997292</v>
      </c>
    </row>
    <row r="91" spans="1:5" x14ac:dyDescent="0.45">
      <c r="A91">
        <f t="shared" ca="1" si="4"/>
        <v>0.20888105670003843</v>
      </c>
      <c r="B91">
        <f t="shared" ca="1" si="5"/>
        <v>3.8786494139081982</v>
      </c>
      <c r="C91">
        <f t="shared" ca="1" si="6"/>
        <v>1.9980595772253746</v>
      </c>
      <c r="D91">
        <f t="shared" ca="1" si="7"/>
        <v>5.6610409027709938</v>
      </c>
      <c r="E91">
        <f ca="1">param!$A$2*A91*D91+param!$B$2*A91*D91+param!$C$2+param!$D$2*C91+param!$E$2*A91*D91</f>
        <v>6.1946891137179394</v>
      </c>
    </row>
    <row r="92" spans="1:5" x14ac:dyDescent="0.45">
      <c r="A92">
        <f t="shared" ca="1" si="4"/>
        <v>0.94926270344712593</v>
      </c>
      <c r="B92">
        <f t="shared" ca="1" si="5"/>
        <v>3.040640095303885</v>
      </c>
      <c r="C92">
        <f t="shared" ca="1" si="6"/>
        <v>1.7403711550425576</v>
      </c>
      <c r="D92">
        <f t="shared" ca="1" si="7"/>
        <v>6.7893143714235773</v>
      </c>
      <c r="E92">
        <f ca="1">param!$A$2*A92*D92+param!$B$2*A92*D92+param!$C$2+param!$D$2*C92+param!$E$2*A92*D92</f>
        <v>32.997387641179479</v>
      </c>
    </row>
    <row r="93" spans="1:5" x14ac:dyDescent="0.45">
      <c r="A93">
        <f t="shared" ca="1" si="4"/>
        <v>0.80760062564179735</v>
      </c>
      <c r="B93">
        <f t="shared" ca="1" si="5"/>
        <v>4.5045689632478823</v>
      </c>
      <c r="C93">
        <f t="shared" ca="1" si="6"/>
        <v>1.3095156522221589</v>
      </c>
      <c r="D93">
        <f t="shared" ca="1" si="7"/>
        <v>6.8045078840689772</v>
      </c>
      <c r="E93">
        <f ca="1">param!$A$2*A93*D93+param!$B$2*A93*D93+param!$C$2+param!$D$2*C93+param!$E$2*A93*D93</f>
        <v>28.144513027935091</v>
      </c>
    </row>
    <row r="94" spans="1:5" x14ac:dyDescent="0.45">
      <c r="A94">
        <f t="shared" ca="1" si="4"/>
        <v>0.85017562094759169</v>
      </c>
      <c r="B94">
        <f t="shared" ca="1" si="5"/>
        <v>2.19451939120977</v>
      </c>
      <c r="C94">
        <f t="shared" ca="1" si="6"/>
        <v>2.6688529770726896</v>
      </c>
      <c r="D94">
        <f t="shared" ca="1" si="7"/>
        <v>5.123601032852525</v>
      </c>
      <c r="E94">
        <f ca="1">param!$A$2*A94*D94+param!$B$2*A94*D94+param!$C$2+param!$D$2*C94+param!$E$2*A94*D94</f>
        <v>22.387029567674485</v>
      </c>
    </row>
    <row r="95" spans="1:5" x14ac:dyDescent="0.45">
      <c r="A95">
        <f t="shared" ca="1" si="4"/>
        <v>0.92361227994194928</v>
      </c>
      <c r="B95">
        <f t="shared" ca="1" si="5"/>
        <v>3.7963837006983874</v>
      </c>
      <c r="C95">
        <f t="shared" ca="1" si="6"/>
        <v>2.581220736208214</v>
      </c>
      <c r="D95">
        <f t="shared" ca="1" si="7"/>
        <v>7.417674050671569</v>
      </c>
      <c r="E95">
        <f ca="1">param!$A$2*A95*D95+param!$B$2*A95*D95+param!$C$2+param!$D$2*C95+param!$E$2*A95*D95</f>
        <v>35.09646714477396</v>
      </c>
    </row>
    <row r="96" spans="1:5" x14ac:dyDescent="0.45">
      <c r="A96">
        <f t="shared" ca="1" si="4"/>
        <v>0.13415136716461318</v>
      </c>
      <c r="B96">
        <f t="shared" ca="1" si="5"/>
        <v>2.795451336283814</v>
      </c>
      <c r="C96">
        <f t="shared" ca="1" si="6"/>
        <v>1.5315760336591153</v>
      </c>
      <c r="D96">
        <f t="shared" ca="1" si="7"/>
        <v>6.2241841489066667</v>
      </c>
      <c r="E96">
        <f ca="1">param!$A$2*A96*D96+param!$B$2*A96*D96+param!$C$2+param!$D$2*C96+param!$E$2*A96*D96</f>
        <v>4.4078425937195007</v>
      </c>
    </row>
    <row r="97" spans="1:5" x14ac:dyDescent="0.45">
      <c r="A97">
        <f t="shared" ca="1" si="4"/>
        <v>0.58512149129666458</v>
      </c>
      <c r="B97">
        <f t="shared" ca="1" si="5"/>
        <v>4.3001203373685639</v>
      </c>
      <c r="C97">
        <f t="shared" ca="1" si="6"/>
        <v>2.6770865250621609</v>
      </c>
      <c r="D97">
        <f t="shared" ca="1" si="7"/>
        <v>8.011001069210538</v>
      </c>
      <c r="E97">
        <f ca="1">param!$A$2*A97*D97+param!$B$2*A97*D97+param!$C$2+param!$D$2*C97+param!$E$2*A97*D97</f>
        <v>24.076046335132986</v>
      </c>
    </row>
    <row r="98" spans="1:5" x14ac:dyDescent="0.45">
      <c r="A98">
        <f t="shared" ca="1" si="4"/>
        <v>0.66716172974524512</v>
      </c>
      <c r="B98">
        <f t="shared" ca="1" si="5"/>
        <v>2.5367869965016299</v>
      </c>
      <c r="C98">
        <f t="shared" ca="1" si="6"/>
        <v>1.8457517008864581</v>
      </c>
      <c r="D98">
        <f t="shared" ca="1" si="7"/>
        <v>5.1782962905379728</v>
      </c>
      <c r="E98">
        <f ca="1">param!$A$2*A98*D98+param!$B$2*A98*D98+param!$C$2+param!$D$2*C98+param!$E$2*A98*D98</f>
        <v>17.766609166655755</v>
      </c>
    </row>
    <row r="99" spans="1:5" x14ac:dyDescent="0.45">
      <c r="A99">
        <f t="shared" ca="1" si="4"/>
        <v>0.40607507478055704</v>
      </c>
      <c r="B99">
        <f t="shared" ca="1" si="5"/>
        <v>4.9036471192377444</v>
      </c>
      <c r="C99">
        <f t="shared" ca="1" si="6"/>
        <v>1.3187137206167951</v>
      </c>
      <c r="D99">
        <f t="shared" ca="1" si="7"/>
        <v>8.6629134374059689</v>
      </c>
      <c r="E99">
        <f ca="1">param!$A$2*A99*D99+param!$B$2*A99*D99+param!$C$2+param!$D$2*C99+param!$E$2*A99*D99</f>
        <v>18.069311445863846</v>
      </c>
    </row>
    <row r="100" spans="1:5" x14ac:dyDescent="0.45">
      <c r="A100">
        <f t="shared" ca="1" si="4"/>
        <v>0.18536380733601387</v>
      </c>
      <c r="B100">
        <f t="shared" ca="1" si="5"/>
        <v>4.1237415467933429</v>
      </c>
      <c r="C100">
        <f t="shared" ca="1" si="6"/>
        <v>1.725196985046018</v>
      </c>
      <c r="D100">
        <f t="shared" ca="1" si="7"/>
        <v>6.8863356412565109</v>
      </c>
      <c r="E100">
        <f ca="1">param!$A$2*A100*D100+param!$B$2*A100*D100+param!$C$2+param!$D$2*C100+param!$E$2*A100*D100</f>
        <v>6.6640342121020124</v>
      </c>
    </row>
    <row r="101" spans="1:5" x14ac:dyDescent="0.45">
      <c r="A101">
        <f t="shared" ca="1" si="4"/>
        <v>0.73375622350835945</v>
      </c>
      <c r="B101">
        <f t="shared" ca="1" si="5"/>
        <v>3.5695255315780274</v>
      </c>
      <c r="C101">
        <f t="shared" ca="1" si="6"/>
        <v>1.0716801238504514</v>
      </c>
      <c r="D101">
        <f t="shared" ca="1" si="7"/>
        <v>8.9217740096698339</v>
      </c>
      <c r="E101">
        <f ca="1">param!$A$2*A101*D101+param!$B$2*A101*D101+param!$C$2+param!$D$2*C101+param!$E$2*A101*D101</f>
        <v>33.49145351039801</v>
      </c>
    </row>
    <row r="102" spans="1:5" x14ac:dyDescent="0.45">
      <c r="A102">
        <f t="shared" ca="1" si="4"/>
        <v>0.97370258329387849</v>
      </c>
      <c r="B102">
        <f t="shared" ca="1" si="5"/>
        <v>4.0263918680679591</v>
      </c>
      <c r="C102">
        <f t="shared" ca="1" si="6"/>
        <v>2.5292223162271332</v>
      </c>
      <c r="D102">
        <f t="shared" ca="1" si="7"/>
        <v>7.9075519566406518</v>
      </c>
      <c r="E102">
        <f ca="1">param!$A$2*A102*D102+param!$B$2*A102*D102+param!$C$2+param!$D$2*C102+param!$E$2*A102*D102</f>
        <v>39.418003977558385</v>
      </c>
    </row>
    <row r="103" spans="1:5" x14ac:dyDescent="0.45">
      <c r="A103">
        <f t="shared" ca="1" si="4"/>
        <v>2.6207914018232525E-3</v>
      </c>
      <c r="B103">
        <f t="shared" ca="1" si="5"/>
        <v>2.6470477183912147</v>
      </c>
      <c r="C103">
        <f t="shared" ca="1" si="6"/>
        <v>2.6886216066061555</v>
      </c>
      <c r="D103">
        <f t="shared" ca="1" si="7"/>
        <v>5.2446123669969333</v>
      </c>
      <c r="E103">
        <f ca="1">param!$A$2*A103*D103+param!$B$2*A103*D103+param!$C$2+param!$D$2*C103+param!$E$2*A103*D103</f>
        <v>0.26413270954256823</v>
      </c>
    </row>
    <row r="104" spans="1:5" x14ac:dyDescent="0.45">
      <c r="A104">
        <f t="shared" ca="1" si="4"/>
        <v>0.96314101335477142</v>
      </c>
      <c r="B104">
        <f t="shared" ca="1" si="5"/>
        <v>3.2849023008509164</v>
      </c>
      <c r="C104">
        <f t="shared" ca="1" si="6"/>
        <v>1.033129787323571</v>
      </c>
      <c r="D104">
        <f t="shared" ca="1" si="7"/>
        <v>8.270272884457091</v>
      </c>
      <c r="E104">
        <f ca="1">param!$A$2*A104*D104+param!$B$2*A104*D104+param!$C$2+param!$D$2*C104+param!$E$2*A104*D104</f>
        <v>40.720071281471149</v>
      </c>
    </row>
    <row r="105" spans="1:5" x14ac:dyDescent="0.45">
      <c r="A105">
        <f t="shared" ca="1" si="4"/>
        <v>0.24405313829233499</v>
      </c>
      <c r="B105">
        <f t="shared" ca="1" si="5"/>
        <v>2.5457625779162454</v>
      </c>
      <c r="C105">
        <f t="shared" ca="1" si="6"/>
        <v>2.7667746664887236</v>
      </c>
      <c r="D105">
        <f t="shared" ca="1" si="7"/>
        <v>5.5615313686697654</v>
      </c>
      <c r="E105">
        <f ca="1">param!$A$2*A105*D105+param!$B$2*A105*D105+param!$C$2+param!$D$2*C105+param!$E$2*A105*D105</f>
        <v>7.1123274070050488</v>
      </c>
    </row>
    <row r="106" spans="1:5" x14ac:dyDescent="0.45">
      <c r="A106">
        <f t="shared" ca="1" si="4"/>
        <v>0.65609648768944551</v>
      </c>
      <c r="B106">
        <f t="shared" ca="1" si="5"/>
        <v>4.4726348669319131</v>
      </c>
      <c r="C106">
        <f t="shared" ca="1" si="6"/>
        <v>1.9063572325042695</v>
      </c>
      <c r="D106">
        <f t="shared" ca="1" si="7"/>
        <v>7.5240654085961838</v>
      </c>
      <c r="E106">
        <f ca="1">param!$A$2*A106*D106+param!$B$2*A106*D106+param!$C$2+param!$D$2*C106+param!$E$2*A106*D106</f>
        <v>25.318255666099628</v>
      </c>
    </row>
    <row r="107" spans="1:5" x14ac:dyDescent="0.45">
      <c r="A107">
        <f t="shared" ca="1" si="4"/>
        <v>0.5160010364589489</v>
      </c>
      <c r="B107">
        <f t="shared" ca="1" si="5"/>
        <v>3.8403675135612354</v>
      </c>
      <c r="C107">
        <f t="shared" ca="1" si="6"/>
        <v>1.6630881165985065</v>
      </c>
      <c r="D107">
        <f t="shared" ca="1" si="7"/>
        <v>5.2703393263200597</v>
      </c>
      <c r="E107">
        <f ca="1">param!$A$2*A107*D107+param!$B$2*A107*D107+param!$C$2+param!$D$2*C107+param!$E$2*A107*D107</f>
        <v>14.014063411151287</v>
      </c>
    </row>
    <row r="108" spans="1:5" x14ac:dyDescent="0.45">
      <c r="A108">
        <f t="shared" ca="1" si="4"/>
        <v>0.90842875808476342</v>
      </c>
      <c r="B108">
        <f t="shared" ca="1" si="5"/>
        <v>2.1384259452666692</v>
      </c>
      <c r="C108">
        <f t="shared" ca="1" si="6"/>
        <v>1.2787876096075106</v>
      </c>
      <c r="D108">
        <f t="shared" ca="1" si="7"/>
        <v>6.5023404630111123</v>
      </c>
      <c r="E108">
        <f ca="1">param!$A$2*A108*D108+param!$B$2*A108*D108+param!$C$2+param!$D$2*C108+param!$E$2*A108*D108</f>
        <v>30.240479665412174</v>
      </c>
    </row>
    <row r="109" spans="1:5" x14ac:dyDescent="0.45">
      <c r="A109">
        <f t="shared" ca="1" si="4"/>
        <v>0.38866887182419141</v>
      </c>
      <c r="B109">
        <f t="shared" ca="1" si="5"/>
        <v>2.8465767057585918</v>
      </c>
      <c r="C109">
        <f t="shared" ca="1" si="6"/>
        <v>1.5338404092587199</v>
      </c>
      <c r="D109">
        <f t="shared" ca="1" si="7"/>
        <v>5.4988740382824295</v>
      </c>
      <c r="E109">
        <f ca="1">param!$A$2*A109*D109+param!$B$2*A109*D109+param!$C$2+param!$D$2*C109+param!$E$2*A109*D109</f>
        <v>11.042928169169336</v>
      </c>
    </row>
    <row r="110" spans="1:5" x14ac:dyDescent="0.45">
      <c r="A110">
        <f t="shared" ca="1" si="4"/>
        <v>0.49807139503748887</v>
      </c>
      <c r="B110">
        <f t="shared" ca="1" si="5"/>
        <v>2.5230288801667453</v>
      </c>
      <c r="C110">
        <f t="shared" ca="1" si="6"/>
        <v>1.2776640787968927</v>
      </c>
      <c r="D110">
        <f t="shared" ca="1" si="7"/>
        <v>7.9664560857614735</v>
      </c>
      <c r="E110">
        <f ca="1">param!$A$2*A110*D110+param!$B$2*A110*D110+param!$C$2+param!$D$2*C110+param!$E$2*A110*D110</f>
        <v>20.360984793591754</v>
      </c>
    </row>
    <row r="111" spans="1:5" x14ac:dyDescent="0.45">
      <c r="A111">
        <f t="shared" ca="1" si="4"/>
        <v>0.62081662093608303</v>
      </c>
      <c r="B111">
        <f t="shared" ca="1" si="5"/>
        <v>4.7943406516088052</v>
      </c>
      <c r="C111">
        <f t="shared" ca="1" si="6"/>
        <v>2.5163061488867164</v>
      </c>
      <c r="D111">
        <f t="shared" ca="1" si="7"/>
        <v>8.6093332246055887</v>
      </c>
      <c r="E111">
        <f ca="1">param!$A$2*A111*D111+param!$B$2*A111*D111+param!$C$2+param!$D$2*C111+param!$E$2*A111*D111</f>
        <v>27.419914150569181</v>
      </c>
    </row>
    <row r="112" spans="1:5" x14ac:dyDescent="0.45">
      <c r="A112">
        <f t="shared" ca="1" si="4"/>
        <v>0.32191699253441275</v>
      </c>
      <c r="B112">
        <f t="shared" ca="1" si="5"/>
        <v>2.0751855168188995</v>
      </c>
      <c r="C112">
        <f t="shared" ca="1" si="6"/>
        <v>1.3535904802261502</v>
      </c>
      <c r="D112">
        <f t="shared" ca="1" si="7"/>
        <v>5.3252710935943286</v>
      </c>
      <c r="E112">
        <f ca="1">param!$A$2*A112*D112+param!$B$2*A112*D112+param!$C$2+param!$D$2*C112+param!$E$2*A112*D112</f>
        <v>8.8817099904231913</v>
      </c>
    </row>
    <row r="113" spans="1:5" x14ac:dyDescent="0.45">
      <c r="A113">
        <f t="shared" ca="1" si="4"/>
        <v>0.54055481692110308</v>
      </c>
      <c r="B113">
        <f t="shared" ca="1" si="5"/>
        <v>3.1448981327120462</v>
      </c>
      <c r="C113">
        <f t="shared" ca="1" si="6"/>
        <v>2.6020417387270789</v>
      </c>
      <c r="D113">
        <f t="shared" ca="1" si="7"/>
        <v>6.2090588641856126</v>
      </c>
      <c r="E113">
        <f ca="1">param!$A$2*A113*D113+param!$B$2*A113*D113+param!$C$2+param!$D$2*C113+param!$E$2*A113*D113</f>
        <v>17.29160683313679</v>
      </c>
    </row>
    <row r="114" spans="1:5" x14ac:dyDescent="0.45">
      <c r="A114">
        <f t="shared" ca="1" si="4"/>
        <v>0.19944955196724046</v>
      </c>
      <c r="B114">
        <f t="shared" ca="1" si="5"/>
        <v>4.2816896731505638</v>
      </c>
      <c r="C114">
        <f t="shared" ca="1" si="6"/>
        <v>1.4396945387588904</v>
      </c>
      <c r="D114">
        <f t="shared" ca="1" si="7"/>
        <v>7.7336444047310975</v>
      </c>
      <c r="E114">
        <f ca="1">param!$A$2*A114*D114+param!$B$2*A114*D114+param!$C$2+param!$D$2*C114+param!$E$2*A114*D114</f>
        <v>8.0092836984461968</v>
      </c>
    </row>
    <row r="115" spans="1:5" x14ac:dyDescent="0.45">
      <c r="A115">
        <f t="shared" ca="1" si="4"/>
        <v>1.4266286573622278E-2</v>
      </c>
      <c r="B115">
        <f t="shared" ca="1" si="5"/>
        <v>4.8030703387827236</v>
      </c>
      <c r="C115">
        <f t="shared" ca="1" si="6"/>
        <v>1.0603750728743688</v>
      </c>
      <c r="D115">
        <f t="shared" ca="1" si="7"/>
        <v>8.4303902680099121</v>
      </c>
      <c r="E115">
        <f ca="1">param!$A$2*A115*D115+param!$B$2*A115*D115+param!$C$2+param!$D$2*C115+param!$E$2*A115*D115</f>
        <v>0.74989062953676755</v>
      </c>
    </row>
    <row r="116" spans="1:5" x14ac:dyDescent="0.45">
      <c r="A116">
        <f t="shared" ca="1" si="4"/>
        <v>0.29236102199592573</v>
      </c>
      <c r="B116">
        <f t="shared" ca="1" si="5"/>
        <v>2.6024681439792516</v>
      </c>
      <c r="C116">
        <f t="shared" ca="1" si="6"/>
        <v>1.3571860342085567</v>
      </c>
      <c r="D116">
        <f t="shared" ca="1" si="7"/>
        <v>7.4220957827518692</v>
      </c>
      <c r="E116">
        <f ca="1">param!$A$2*A116*D116+param!$B$2*A116*D116+param!$C$2+param!$D$2*C116+param!$E$2*A116*D116</f>
        <v>11.203302546479946</v>
      </c>
    </row>
    <row r="117" spans="1:5" x14ac:dyDescent="0.45">
      <c r="A117">
        <f t="shared" ca="1" si="4"/>
        <v>0.5283829288083588</v>
      </c>
      <c r="B117">
        <f t="shared" ca="1" si="5"/>
        <v>4.5192514355390951</v>
      </c>
      <c r="C117">
        <f t="shared" ca="1" si="6"/>
        <v>1.6751031879603437</v>
      </c>
      <c r="D117">
        <f t="shared" ca="1" si="7"/>
        <v>7.8873720443613902</v>
      </c>
      <c r="E117">
        <f ca="1">param!$A$2*A117*D117+param!$B$2*A117*D117+param!$C$2+param!$D$2*C117+param!$E$2*A117*D117</f>
        <v>21.392309829015911</v>
      </c>
    </row>
    <row r="118" spans="1:5" x14ac:dyDescent="0.45">
      <c r="A118">
        <f t="shared" ca="1" si="4"/>
        <v>0.23417571637566714</v>
      </c>
      <c r="B118">
        <f t="shared" ca="1" si="5"/>
        <v>3.3588076647531286</v>
      </c>
      <c r="C118">
        <f t="shared" ca="1" si="6"/>
        <v>2.8319856878266361</v>
      </c>
      <c r="D118">
        <f t="shared" ca="1" si="7"/>
        <v>5.0323149975504897</v>
      </c>
      <c r="E118">
        <f ca="1">param!$A$2*A118*D118+param!$B$2*A118*D118+param!$C$2+param!$D$2*C118+param!$E$2*A118*D118</f>
        <v>6.2033017140809728</v>
      </c>
    </row>
    <row r="119" spans="1:5" x14ac:dyDescent="0.45">
      <c r="A119">
        <f t="shared" ca="1" si="4"/>
        <v>0.55666620720529303</v>
      </c>
      <c r="B119">
        <f t="shared" ca="1" si="5"/>
        <v>3.1559278224154221</v>
      </c>
      <c r="C119">
        <f t="shared" ca="1" si="6"/>
        <v>1.8172673828576722</v>
      </c>
      <c r="D119">
        <f t="shared" ca="1" si="7"/>
        <v>8.9221699217626398</v>
      </c>
      <c r="E119">
        <f ca="1">param!$A$2*A119*D119+param!$B$2*A119*D119+param!$C$2+param!$D$2*C119+param!$E$2*A119*D119</f>
        <v>25.468790506930723</v>
      </c>
    </row>
    <row r="120" spans="1:5" x14ac:dyDescent="0.45">
      <c r="A120">
        <f t="shared" ca="1" si="4"/>
        <v>0.78567824848399204</v>
      </c>
      <c r="B120">
        <f t="shared" ca="1" si="5"/>
        <v>4.1848081325718027</v>
      </c>
      <c r="C120">
        <f t="shared" ca="1" si="6"/>
        <v>1.236679396944657</v>
      </c>
      <c r="D120">
        <f t="shared" ca="1" si="7"/>
        <v>7.5543586711316388</v>
      </c>
      <c r="E120">
        <f ca="1">param!$A$2*A120*D120+param!$B$2*A120*D120+param!$C$2+param!$D$2*C120+param!$E$2*A120*D120</f>
        <v>30.383613277135566</v>
      </c>
    </row>
    <row r="121" spans="1:5" x14ac:dyDescent="0.45">
      <c r="A121">
        <f t="shared" ca="1" si="4"/>
        <v>0.7106642255366733</v>
      </c>
      <c r="B121">
        <f t="shared" ca="1" si="5"/>
        <v>4.1499589055974839</v>
      </c>
      <c r="C121">
        <f t="shared" ca="1" si="6"/>
        <v>2.0548525544193477</v>
      </c>
      <c r="D121">
        <f t="shared" ca="1" si="7"/>
        <v>5.0424636145236095</v>
      </c>
      <c r="E121">
        <f ca="1">param!$A$2*A121*D121+param!$B$2*A121*D121+param!$C$2+param!$D$2*C121+param!$E$2*A121*D121</f>
        <v>18.429844693910226</v>
      </c>
    </row>
    <row r="122" spans="1:5" x14ac:dyDescent="0.45">
      <c r="A122">
        <f t="shared" ca="1" si="4"/>
        <v>0.33718148714569263</v>
      </c>
      <c r="B122">
        <f t="shared" ca="1" si="5"/>
        <v>4.6430059323190918</v>
      </c>
      <c r="C122">
        <f t="shared" ca="1" si="6"/>
        <v>2.4336994841077106</v>
      </c>
      <c r="D122">
        <f t="shared" ca="1" si="7"/>
        <v>7.9089966729397432</v>
      </c>
      <c r="E122">
        <f ca="1">param!$A$2*A122*D122+param!$B$2*A122*D122+param!$C$2+param!$D$2*C122+param!$E$2*A122*D122</f>
        <v>13.772358671705712</v>
      </c>
    </row>
    <row r="123" spans="1:5" x14ac:dyDescent="0.45">
      <c r="A123">
        <f t="shared" ca="1" si="4"/>
        <v>0.33443429790633694</v>
      </c>
      <c r="B123">
        <f t="shared" ca="1" si="5"/>
        <v>2.4702367272218932</v>
      </c>
      <c r="C123">
        <f t="shared" ca="1" si="6"/>
        <v>2.1820603874130673</v>
      </c>
      <c r="D123">
        <f t="shared" ca="1" si="7"/>
        <v>5.3442287138914963</v>
      </c>
      <c r="E123">
        <f ca="1">param!$A$2*A123*D123+param!$B$2*A123*D123+param!$C$2+param!$D$2*C123+param!$E$2*A123*D123</f>
        <v>9.282631873354612</v>
      </c>
    </row>
    <row r="124" spans="1:5" x14ac:dyDescent="0.45">
      <c r="A124">
        <f t="shared" ca="1" si="4"/>
        <v>0.7505811391143834</v>
      </c>
      <c r="B124">
        <f t="shared" ca="1" si="5"/>
        <v>2.9347323394331157</v>
      </c>
      <c r="C124">
        <f t="shared" ca="1" si="6"/>
        <v>1.3457984194778907</v>
      </c>
      <c r="D124">
        <f t="shared" ca="1" si="7"/>
        <v>5.7740212069567445</v>
      </c>
      <c r="E124">
        <f ca="1">param!$A$2*A124*D124+param!$B$2*A124*D124+param!$C$2+param!$D$2*C124+param!$E$2*A124*D124</f>
        <v>22.228177803027606</v>
      </c>
    </row>
    <row r="125" spans="1:5" x14ac:dyDescent="0.45">
      <c r="A125">
        <f t="shared" ca="1" si="4"/>
        <v>0.85577469592085442</v>
      </c>
      <c r="B125">
        <f t="shared" ca="1" si="5"/>
        <v>4.7595052523076209</v>
      </c>
      <c r="C125">
        <f t="shared" ca="1" si="6"/>
        <v>2.1981988338074521</v>
      </c>
      <c r="D125">
        <f t="shared" ca="1" si="7"/>
        <v>7.6412798031848181</v>
      </c>
      <c r="E125">
        <f ca="1">param!$A$2*A125*D125+param!$B$2*A125*D125+param!$C$2+param!$D$2*C125+param!$E$2*A125*D125</f>
        <v>33.494231779768114</v>
      </c>
    </row>
    <row r="126" spans="1:5" x14ac:dyDescent="0.45">
      <c r="A126">
        <f t="shared" ca="1" si="4"/>
        <v>0.3946638404683892</v>
      </c>
      <c r="B126">
        <f t="shared" ca="1" si="5"/>
        <v>4.3572062362163315</v>
      </c>
      <c r="C126">
        <f t="shared" ca="1" si="6"/>
        <v>2.8804530492495601</v>
      </c>
      <c r="D126">
        <f t="shared" ca="1" si="7"/>
        <v>8.9273331262327478</v>
      </c>
      <c r="E126">
        <f ca="1">param!$A$2*A126*D126+param!$B$2*A126*D126+param!$C$2+param!$D$2*C126+param!$E$2*A126*D126</f>
        <v>18.152006820212442</v>
      </c>
    </row>
    <row r="127" spans="1:5" x14ac:dyDescent="0.45">
      <c r="A127">
        <f t="shared" ca="1" si="4"/>
        <v>0.2151921734059703</v>
      </c>
      <c r="B127">
        <f t="shared" ca="1" si="5"/>
        <v>2.8147260380915875</v>
      </c>
      <c r="C127">
        <f t="shared" ca="1" si="6"/>
        <v>2.5682955923004465</v>
      </c>
      <c r="D127">
        <f t="shared" ca="1" si="7"/>
        <v>8.0622487827119329</v>
      </c>
      <c r="E127">
        <f ca="1">param!$A$2*A127*D127+param!$B$2*A127*D127+param!$C$2+param!$D$2*C127+param!$E$2*A127*D127</f>
        <v>9.0293731558062937</v>
      </c>
    </row>
    <row r="128" spans="1:5" x14ac:dyDescent="0.45">
      <c r="A128">
        <f t="shared" ca="1" si="4"/>
        <v>0.91796967769935256</v>
      </c>
      <c r="B128">
        <f t="shared" ca="1" si="5"/>
        <v>2.7142774355931953</v>
      </c>
      <c r="C128">
        <f t="shared" ca="1" si="6"/>
        <v>2.239023042745218</v>
      </c>
      <c r="D128">
        <f t="shared" ca="1" si="7"/>
        <v>5.4704098053677122</v>
      </c>
      <c r="E128">
        <f ca="1">param!$A$2*A128*D128+param!$B$2*A128*D128+param!$C$2+param!$D$2*C128+param!$E$2*A128*D128</f>
        <v>25.76377611704206</v>
      </c>
    </row>
    <row r="129" spans="1:5" x14ac:dyDescent="0.45">
      <c r="A129">
        <f t="shared" ca="1" si="4"/>
        <v>0.504787405605297</v>
      </c>
      <c r="B129">
        <f t="shared" ca="1" si="5"/>
        <v>3.8587024737644549</v>
      </c>
      <c r="C129">
        <f t="shared" ca="1" si="6"/>
        <v>2.4669026567215342</v>
      </c>
      <c r="D129">
        <f t="shared" ca="1" si="7"/>
        <v>7.2014487336849298</v>
      </c>
      <c r="E129">
        <f ca="1">param!$A$2*A129*D129+param!$B$2*A129*D129+param!$C$2+param!$D$2*C129+param!$E$2*A129*D129</f>
        <v>18.70768876654035</v>
      </c>
    </row>
    <row r="130" spans="1:5" x14ac:dyDescent="0.45">
      <c r="A130">
        <f t="shared" ca="1" si="4"/>
        <v>0.44695234715706245</v>
      </c>
      <c r="B130">
        <f t="shared" ca="1" si="5"/>
        <v>4.6674979390105573</v>
      </c>
      <c r="C130">
        <f t="shared" ca="1" si="6"/>
        <v>2.0749896817013371</v>
      </c>
      <c r="D130">
        <f t="shared" ca="1" si="7"/>
        <v>5.058070878809211</v>
      </c>
      <c r="E130">
        <f ca="1">param!$A$2*A130*D130+param!$B$2*A130*D130+param!$C$2+param!$D$2*C130+param!$E$2*A130*D130</f>
        <v>11.690975977592561</v>
      </c>
    </row>
    <row r="131" spans="1:5" x14ac:dyDescent="0.45">
      <c r="A131">
        <f t="shared" ref="A131:A194" ca="1" si="8">RAND()</f>
        <v>0.49476022640778194</v>
      </c>
      <c r="B131">
        <f t="shared" ref="B131:B194" ca="1" si="9">(0.02+RAND()*0.03)*100</f>
        <v>2.4475559825999986</v>
      </c>
      <c r="C131">
        <f t="shared" ref="C131:C194" ca="1" si="10">(RAND()*0.02+0.01)*100</f>
        <v>2.435446895988675</v>
      </c>
      <c r="D131">
        <f t="shared" ref="D131:D194" ca="1" si="11">(RAND()*0.04+0.05)*100</f>
        <v>6.7356404244107768</v>
      </c>
      <c r="E131">
        <f ca="1">param!$A$2*A131*D131+param!$B$2*A131*D131+param!$C$2+param!$D$2*C131+param!$E$2*A131*D131</f>
        <v>17.164465611505399</v>
      </c>
    </row>
    <row r="132" spans="1:5" x14ac:dyDescent="0.45">
      <c r="A132">
        <f t="shared" ca="1" si="8"/>
        <v>0.17409201463378066</v>
      </c>
      <c r="B132">
        <f t="shared" ca="1" si="9"/>
        <v>2.4706458810018179</v>
      </c>
      <c r="C132">
        <f t="shared" ca="1" si="10"/>
        <v>2.8292246663332543</v>
      </c>
      <c r="D132">
        <f t="shared" ca="1" si="11"/>
        <v>7.829962434176033</v>
      </c>
      <c r="E132">
        <f ca="1">param!$A$2*A132*D132+param!$B$2*A132*D132+param!$C$2+param!$D$2*C132+param!$E$2*A132*D132</f>
        <v>7.1441902604781866</v>
      </c>
    </row>
    <row r="133" spans="1:5" x14ac:dyDescent="0.45">
      <c r="A133">
        <f t="shared" ca="1" si="8"/>
        <v>0.25143214053688978</v>
      </c>
      <c r="B133">
        <f t="shared" ca="1" si="9"/>
        <v>2.7867082903442655</v>
      </c>
      <c r="C133">
        <f t="shared" ca="1" si="10"/>
        <v>2.4915971759240962</v>
      </c>
      <c r="D133">
        <f t="shared" ca="1" si="11"/>
        <v>7.4345313413271192</v>
      </c>
      <c r="E133">
        <f ca="1">param!$A$2*A133*D133+param!$B$2*A133*D133+param!$C$2+param!$D$2*C133+param!$E$2*A133*D133</f>
        <v>9.7111881586083566</v>
      </c>
    </row>
    <row r="134" spans="1:5" x14ac:dyDescent="0.45">
      <c r="A134">
        <f t="shared" ca="1" si="8"/>
        <v>0.12766354867098395</v>
      </c>
      <c r="B134">
        <f t="shared" ca="1" si="9"/>
        <v>4.5514545944332134</v>
      </c>
      <c r="C134">
        <f t="shared" ca="1" si="10"/>
        <v>1.8445087686014134</v>
      </c>
      <c r="D134">
        <f t="shared" ca="1" si="11"/>
        <v>8.1693367577600018</v>
      </c>
      <c r="E134">
        <f ca="1">param!$A$2*A134*D134+param!$B$2*A134*D134+param!$C$2+param!$D$2*C134+param!$E$2*A134*D134</f>
        <v>5.4782684302952864</v>
      </c>
    </row>
    <row r="135" spans="1:5" x14ac:dyDescent="0.45">
      <c r="A135">
        <f t="shared" ca="1" si="8"/>
        <v>0.11181433149011277</v>
      </c>
      <c r="B135">
        <f t="shared" ca="1" si="9"/>
        <v>2.1273649255163773</v>
      </c>
      <c r="C135">
        <f t="shared" ca="1" si="10"/>
        <v>1.5937218115178082</v>
      </c>
      <c r="D135">
        <f t="shared" ca="1" si="11"/>
        <v>5.1431522985071094</v>
      </c>
      <c r="E135">
        <f ca="1">param!$A$2*A135*D135+param!$B$2*A135*D135+param!$C$2+param!$D$2*C135+param!$E$2*A135*D135</f>
        <v>3.0858033663710644</v>
      </c>
    </row>
    <row r="136" spans="1:5" x14ac:dyDescent="0.45">
      <c r="A136">
        <f t="shared" ca="1" si="8"/>
        <v>0.80371426644254995</v>
      </c>
      <c r="B136">
        <f t="shared" ca="1" si="9"/>
        <v>3.3156479349991539</v>
      </c>
      <c r="C136">
        <f t="shared" ca="1" si="10"/>
        <v>1.0213888002448899</v>
      </c>
      <c r="D136">
        <f t="shared" ca="1" si="11"/>
        <v>6.0508366878735895</v>
      </c>
      <c r="E136">
        <f ca="1">param!$A$2*A136*D136+param!$B$2*A136*D136+param!$C$2+param!$D$2*C136+param!$E$2*A136*D136</f>
        <v>24.913466115944534</v>
      </c>
    </row>
    <row r="137" spans="1:5" x14ac:dyDescent="0.45">
      <c r="A137">
        <f t="shared" ca="1" si="8"/>
        <v>0.16261962589845702</v>
      </c>
      <c r="B137">
        <f t="shared" ca="1" si="9"/>
        <v>2.2066145548417149</v>
      </c>
      <c r="C137">
        <f t="shared" ca="1" si="10"/>
        <v>2.9185826251983751</v>
      </c>
      <c r="D137">
        <f t="shared" ca="1" si="11"/>
        <v>8.6450492620172383</v>
      </c>
      <c r="E137">
        <f ca="1">param!$A$2*A137*D137+param!$B$2*A137*D137+param!$C$2+param!$D$2*C137+param!$E$2*A137*D137</f>
        <v>7.3649799704988013</v>
      </c>
    </row>
    <row r="138" spans="1:5" x14ac:dyDescent="0.45">
      <c r="A138">
        <f t="shared" ca="1" si="8"/>
        <v>0.30659779709968904</v>
      </c>
      <c r="B138">
        <f t="shared" ca="1" si="9"/>
        <v>3.9902232035680116</v>
      </c>
      <c r="C138">
        <f t="shared" ca="1" si="10"/>
        <v>2.7755579772442869</v>
      </c>
      <c r="D138">
        <f t="shared" ca="1" si="11"/>
        <v>5.5459124711124446</v>
      </c>
      <c r="E138">
        <f ca="1">param!$A$2*A138*D138+param!$B$2*A138*D138+param!$C$2+param!$D$2*C138+param!$E$2*A138*D138</f>
        <v>8.8605018938797127</v>
      </c>
    </row>
    <row r="139" spans="1:5" x14ac:dyDescent="0.45">
      <c r="A139">
        <f t="shared" ca="1" si="8"/>
        <v>9.1600657505508609E-2</v>
      </c>
      <c r="B139">
        <f t="shared" ca="1" si="9"/>
        <v>3.7388280769589182</v>
      </c>
      <c r="C139">
        <f t="shared" ca="1" si="10"/>
        <v>2.2890146749392626</v>
      </c>
      <c r="D139">
        <f t="shared" ca="1" si="11"/>
        <v>5.5001379992902599</v>
      </c>
      <c r="E139">
        <f ca="1">param!$A$2*A139*D139+param!$B$2*A139*D139+param!$C$2+param!$D$2*C139+param!$E$2*A139*D139</f>
        <v>2.7470593435780484</v>
      </c>
    </row>
    <row r="140" spans="1:5" x14ac:dyDescent="0.45">
      <c r="A140">
        <f t="shared" ca="1" si="8"/>
        <v>0.25838945227082244</v>
      </c>
      <c r="B140">
        <f t="shared" ca="1" si="9"/>
        <v>2.4346615030150391</v>
      </c>
      <c r="C140">
        <f t="shared" ca="1" si="10"/>
        <v>1.0815393882128252</v>
      </c>
      <c r="D140">
        <f t="shared" ca="1" si="11"/>
        <v>5.6160078704186729</v>
      </c>
      <c r="E140">
        <f ca="1">param!$A$2*A140*D140+param!$B$2*A140*D140+param!$C$2+param!$D$2*C140+param!$E$2*A140*D140</f>
        <v>7.5312960002886733</v>
      </c>
    </row>
    <row r="141" spans="1:5" x14ac:dyDescent="0.45">
      <c r="A141">
        <f t="shared" ca="1" si="8"/>
        <v>0.89642717386964832</v>
      </c>
      <c r="B141">
        <f t="shared" ca="1" si="9"/>
        <v>3.3476088318378725</v>
      </c>
      <c r="C141">
        <f t="shared" ca="1" si="10"/>
        <v>2.1392677417484181</v>
      </c>
      <c r="D141">
        <f t="shared" ca="1" si="11"/>
        <v>5.1810995698631128</v>
      </c>
      <c r="E141">
        <f ca="1">param!$A$2*A141*D141+param!$B$2*A141*D141+param!$C$2+param!$D$2*C141+param!$E$2*A141*D141</f>
        <v>23.838492047979617</v>
      </c>
    </row>
    <row r="142" spans="1:5" x14ac:dyDescent="0.45">
      <c r="A142">
        <f t="shared" ca="1" si="8"/>
        <v>0.7577364085280841</v>
      </c>
      <c r="B142">
        <f t="shared" ca="1" si="9"/>
        <v>3.7784899859844878</v>
      </c>
      <c r="C142">
        <f t="shared" ca="1" si="10"/>
        <v>1.5427614034527215</v>
      </c>
      <c r="D142">
        <f t="shared" ca="1" si="11"/>
        <v>6.9059279131993723</v>
      </c>
      <c r="E142">
        <f ca="1">param!$A$2*A142*D142+param!$B$2*A142*D142+param!$C$2+param!$D$2*C142+param!$E$2*A142*D142</f>
        <v>26.815484658006188</v>
      </c>
    </row>
    <row r="143" spans="1:5" x14ac:dyDescent="0.45">
      <c r="A143">
        <f t="shared" ca="1" si="8"/>
        <v>0.13190119620928231</v>
      </c>
      <c r="B143">
        <f t="shared" ca="1" si="9"/>
        <v>4.4352515495946943</v>
      </c>
      <c r="C143">
        <f t="shared" ca="1" si="10"/>
        <v>1.2617233156766805</v>
      </c>
      <c r="D143">
        <f t="shared" ca="1" si="11"/>
        <v>7.8745158106540272</v>
      </c>
      <c r="E143">
        <f ca="1">param!$A$2*A143*D143+param!$B$2*A143*D143+param!$C$2+param!$D$2*C143+param!$E$2*A143*D143</f>
        <v>5.4361231062439934</v>
      </c>
    </row>
    <row r="144" spans="1:5" x14ac:dyDescent="0.45">
      <c r="A144">
        <f t="shared" ca="1" si="8"/>
        <v>0.66060720772771009</v>
      </c>
      <c r="B144">
        <f t="shared" ca="1" si="9"/>
        <v>3.5954897678030435</v>
      </c>
      <c r="C144">
        <f t="shared" ca="1" si="10"/>
        <v>2.3463443376532598</v>
      </c>
      <c r="D144">
        <f t="shared" ca="1" si="11"/>
        <v>5.9482354338436041</v>
      </c>
      <c r="E144">
        <f ca="1">param!$A$2*A144*D144+param!$B$2*A144*D144+param!$C$2+param!$D$2*C144+param!$E$2*A144*D144</f>
        <v>20.20265554019166</v>
      </c>
    </row>
    <row r="145" spans="1:5" x14ac:dyDescent="0.45">
      <c r="A145">
        <f t="shared" ca="1" si="8"/>
        <v>0.44870436267912328</v>
      </c>
      <c r="B145">
        <f t="shared" ca="1" si="9"/>
        <v>4.1336141516844522</v>
      </c>
      <c r="C145">
        <f t="shared" ca="1" si="10"/>
        <v>2.1247599732243083</v>
      </c>
      <c r="D145">
        <f t="shared" ca="1" si="11"/>
        <v>8.7161047222613135</v>
      </c>
      <c r="E145">
        <f ca="1">param!$A$2*A145*D145+param!$B$2*A145*D145+param!$C$2+param!$D$2*C145+param!$E$2*A145*D145</f>
        <v>20.100678321669093</v>
      </c>
    </row>
    <row r="146" spans="1:5" x14ac:dyDescent="0.45">
      <c r="A146">
        <f t="shared" ca="1" si="8"/>
        <v>0.81280968188315172</v>
      </c>
      <c r="B146">
        <f t="shared" ca="1" si="9"/>
        <v>2.6449432598972242</v>
      </c>
      <c r="C146">
        <f t="shared" ca="1" si="10"/>
        <v>2.0373286118121712</v>
      </c>
      <c r="D146">
        <f t="shared" ca="1" si="11"/>
        <v>5.1765168875999628</v>
      </c>
      <c r="E146">
        <f ca="1">param!$A$2*A146*D146+param!$B$2*A146*D146+param!$C$2+param!$D$2*C146+param!$E$2*A146*D146</f>
        <v>21.608636414021795</v>
      </c>
    </row>
    <row r="147" spans="1:5" x14ac:dyDescent="0.45">
      <c r="A147">
        <f t="shared" ca="1" si="8"/>
        <v>0.27050162676191858</v>
      </c>
      <c r="B147">
        <f t="shared" ca="1" si="9"/>
        <v>4.716254194597191</v>
      </c>
      <c r="C147">
        <f t="shared" ca="1" si="10"/>
        <v>2.2705624125809121</v>
      </c>
      <c r="D147">
        <f t="shared" ca="1" si="11"/>
        <v>5.8211192815443953</v>
      </c>
      <c r="E147">
        <f ca="1">param!$A$2*A147*D147+param!$B$2*A147*D147+param!$C$2+param!$D$2*C147+param!$E$2*A147*D147</f>
        <v>8.2021699729521078</v>
      </c>
    </row>
    <row r="148" spans="1:5" x14ac:dyDescent="0.45">
      <c r="A148">
        <f t="shared" ca="1" si="8"/>
        <v>0.53538490699116192</v>
      </c>
      <c r="B148">
        <f t="shared" ca="1" si="9"/>
        <v>3.6609395419007882</v>
      </c>
      <c r="C148">
        <f t="shared" ca="1" si="10"/>
        <v>2.507199062749204</v>
      </c>
      <c r="D148">
        <f t="shared" ca="1" si="11"/>
        <v>8.9901082059327972</v>
      </c>
      <c r="E148">
        <f ca="1">param!$A$2*A148*D148+param!$B$2*A148*D148+param!$C$2+param!$D$2*C148+param!$E$2*A148*D148</f>
        <v>24.710844178904296</v>
      </c>
    </row>
    <row r="149" spans="1:5" x14ac:dyDescent="0.45">
      <c r="A149">
        <f t="shared" ca="1" si="8"/>
        <v>0.55397112254106451</v>
      </c>
      <c r="B149">
        <f t="shared" ca="1" si="9"/>
        <v>4.7573151084099043</v>
      </c>
      <c r="C149">
        <f t="shared" ca="1" si="10"/>
        <v>1.0350011076200865</v>
      </c>
      <c r="D149">
        <f t="shared" ca="1" si="11"/>
        <v>5.0340046130991141</v>
      </c>
      <c r="E149">
        <f ca="1">param!$A$2*A149*D149+param!$B$2*A149*D149+param!$C$2+param!$D$2*C149+param!$E$2*A149*D149</f>
        <v>14.344616823451336</v>
      </c>
    </row>
    <row r="150" spans="1:5" x14ac:dyDescent="0.45">
      <c r="A150">
        <f t="shared" ca="1" si="8"/>
        <v>0.90201150261430874</v>
      </c>
      <c r="B150">
        <f t="shared" ca="1" si="9"/>
        <v>2.9634231286112089</v>
      </c>
      <c r="C150">
        <f t="shared" ca="1" si="10"/>
        <v>2.4715107016779836</v>
      </c>
      <c r="D150">
        <f t="shared" ca="1" si="11"/>
        <v>8.7179774496802409</v>
      </c>
      <c r="E150">
        <f ca="1">param!$A$2*A150*D150+param!$B$2*A150*D150+param!$C$2+param!$D$2*C150+param!$E$2*A150*D150</f>
        <v>40.25213558449606</v>
      </c>
    </row>
    <row r="151" spans="1:5" x14ac:dyDescent="0.45">
      <c r="A151">
        <f t="shared" ca="1" si="8"/>
        <v>0.52453439519827871</v>
      </c>
      <c r="B151">
        <f t="shared" ca="1" si="9"/>
        <v>2.6385720693352157</v>
      </c>
      <c r="C151">
        <f t="shared" ca="1" si="10"/>
        <v>1.4249722757777856</v>
      </c>
      <c r="D151">
        <f t="shared" ca="1" si="11"/>
        <v>8.880952313996044</v>
      </c>
      <c r="E151">
        <f ca="1">param!$A$2*A151*D151+param!$B$2*A151*D151+param!$C$2+param!$D$2*C151+param!$E$2*A151*D151</f>
        <v>23.8842434540122</v>
      </c>
    </row>
    <row r="152" spans="1:5" x14ac:dyDescent="0.45">
      <c r="A152">
        <f t="shared" ca="1" si="8"/>
        <v>0.87630384204579082</v>
      </c>
      <c r="B152">
        <f t="shared" ca="1" si="9"/>
        <v>3.547019817340328</v>
      </c>
      <c r="C152">
        <f t="shared" ca="1" si="10"/>
        <v>1.6844459650484374</v>
      </c>
      <c r="D152">
        <f t="shared" ca="1" si="11"/>
        <v>5.9344664585395153</v>
      </c>
      <c r="E152">
        <f ca="1">param!$A$2*A152*D152+param!$B$2*A152*D152+param!$C$2+param!$D$2*C152+param!$E$2*A152*D152</f>
        <v>26.654971996347427</v>
      </c>
    </row>
    <row r="153" spans="1:5" x14ac:dyDescent="0.45">
      <c r="A153">
        <f t="shared" ca="1" si="8"/>
        <v>1.7340805170353191E-2</v>
      </c>
      <c r="B153">
        <f t="shared" ca="1" si="9"/>
        <v>4.9247424316556403</v>
      </c>
      <c r="C153">
        <f t="shared" ca="1" si="10"/>
        <v>2.4036273146124665</v>
      </c>
      <c r="D153">
        <f t="shared" ca="1" si="11"/>
        <v>8.4979254831041935</v>
      </c>
      <c r="E153">
        <f ca="1">param!$A$2*A153*D153+param!$B$2*A153*D153+param!$C$2+param!$D$2*C153+param!$E$2*A153*D153</f>
        <v>0.93493058944957852</v>
      </c>
    </row>
    <row r="154" spans="1:5" x14ac:dyDescent="0.45">
      <c r="A154">
        <f t="shared" ca="1" si="8"/>
        <v>0.96535948734530119</v>
      </c>
      <c r="B154">
        <f t="shared" ca="1" si="9"/>
        <v>2.6916284689528283</v>
      </c>
      <c r="C154">
        <f t="shared" ca="1" si="10"/>
        <v>1.0165536967402817</v>
      </c>
      <c r="D154">
        <f t="shared" ca="1" si="11"/>
        <v>6.1292642446731236</v>
      </c>
      <c r="E154">
        <f ca="1">param!$A$2*A154*D154+param!$B$2*A154*D154+param!$C$2+param!$D$2*C154+param!$E$2*A154*D154</f>
        <v>30.282405946552512</v>
      </c>
    </row>
    <row r="155" spans="1:5" x14ac:dyDescent="0.45">
      <c r="A155">
        <f t="shared" ca="1" si="8"/>
        <v>0.28480237133938979</v>
      </c>
      <c r="B155">
        <f t="shared" ca="1" si="9"/>
        <v>4.5881870231486221</v>
      </c>
      <c r="C155">
        <f t="shared" ca="1" si="10"/>
        <v>2.4668027231493506</v>
      </c>
      <c r="D155">
        <f t="shared" ca="1" si="11"/>
        <v>8.0268592776463326</v>
      </c>
      <c r="E155">
        <f ca="1">param!$A$2*A155*D155+param!$B$2*A155*D155+param!$C$2+param!$D$2*C155+param!$E$2*A155*D155</f>
        <v>11.833857391601232</v>
      </c>
    </row>
    <row r="156" spans="1:5" x14ac:dyDescent="0.45">
      <c r="A156">
        <f t="shared" ca="1" si="8"/>
        <v>0.13549123169864297</v>
      </c>
      <c r="B156">
        <f t="shared" ca="1" si="9"/>
        <v>2.6897803290180584</v>
      </c>
      <c r="C156">
        <f t="shared" ca="1" si="10"/>
        <v>2.5803387526854937</v>
      </c>
      <c r="D156">
        <f t="shared" ca="1" si="11"/>
        <v>8.5056449574048898</v>
      </c>
      <c r="E156">
        <f ca="1">param!$A$2*A156*D156+param!$B$2*A156*D156+param!$C$2+param!$D$2*C156+param!$E$2*A156*D156</f>
        <v>6.0619952443033558</v>
      </c>
    </row>
    <row r="157" spans="1:5" x14ac:dyDescent="0.45">
      <c r="A157">
        <f t="shared" ca="1" si="8"/>
        <v>0.19814711606018875</v>
      </c>
      <c r="B157">
        <f t="shared" ca="1" si="9"/>
        <v>3.1226541417783413</v>
      </c>
      <c r="C157">
        <f t="shared" ca="1" si="10"/>
        <v>2.4160237357999663</v>
      </c>
      <c r="D157">
        <f t="shared" ca="1" si="11"/>
        <v>7.1751027872005935</v>
      </c>
      <c r="E157">
        <f ca="1">param!$A$2*A157*D157+param!$B$2*A157*D157+param!$C$2+param!$D$2*C157+param!$E$2*A157*D157</f>
        <v>7.4282544171974223</v>
      </c>
    </row>
    <row r="158" spans="1:5" x14ac:dyDescent="0.45">
      <c r="A158">
        <f t="shared" ca="1" si="8"/>
        <v>0.16912982208704219</v>
      </c>
      <c r="B158">
        <f t="shared" ca="1" si="9"/>
        <v>2.4605662154715784</v>
      </c>
      <c r="C158">
        <f t="shared" ca="1" si="10"/>
        <v>1.6941909987704153</v>
      </c>
      <c r="D158">
        <f t="shared" ca="1" si="11"/>
        <v>8.3863082424609434</v>
      </c>
      <c r="E158">
        <f ca="1">param!$A$2*A158*D158+param!$B$2*A158*D158+param!$C$2+param!$D$2*C158+param!$E$2*A158*D158</f>
        <v>7.385916398025917</v>
      </c>
    </row>
    <row r="159" spans="1:5" x14ac:dyDescent="0.45">
      <c r="A159">
        <f t="shared" ca="1" si="8"/>
        <v>0.45340563878764129</v>
      </c>
      <c r="B159">
        <f t="shared" ca="1" si="9"/>
        <v>2.5819115013824381</v>
      </c>
      <c r="C159">
        <f t="shared" ca="1" si="10"/>
        <v>1.683034183742347</v>
      </c>
      <c r="D159">
        <f t="shared" ca="1" si="11"/>
        <v>6.97025386577719</v>
      </c>
      <c r="E159">
        <f ca="1">param!$A$2*A159*D159+param!$B$2*A159*D159+param!$C$2+param!$D$2*C159+param!$E$2*A159*D159</f>
        <v>16.260901707674499</v>
      </c>
    </row>
    <row r="160" spans="1:5" x14ac:dyDescent="0.45">
      <c r="A160">
        <f t="shared" ca="1" si="8"/>
        <v>0.7259678580457839</v>
      </c>
      <c r="B160">
        <f t="shared" ca="1" si="9"/>
        <v>3.3281108964988912</v>
      </c>
      <c r="C160">
        <f t="shared" ca="1" si="10"/>
        <v>1.78357889243143</v>
      </c>
      <c r="D160">
        <f t="shared" ca="1" si="11"/>
        <v>7.3430498715199937</v>
      </c>
      <c r="E160">
        <f ca="1">param!$A$2*A160*D160+param!$B$2*A160*D160+param!$C$2+param!$D$2*C160+param!$E$2*A160*D160</f>
        <v>27.322943922730111</v>
      </c>
    </row>
    <row r="161" spans="1:5" x14ac:dyDescent="0.45">
      <c r="A161">
        <f t="shared" ca="1" si="8"/>
        <v>0.83382973419961381</v>
      </c>
      <c r="B161">
        <f t="shared" ca="1" si="9"/>
        <v>3.9477767626475209</v>
      </c>
      <c r="C161">
        <f t="shared" ca="1" si="10"/>
        <v>1.7107621594062212</v>
      </c>
      <c r="D161">
        <f t="shared" ca="1" si="11"/>
        <v>6.5231709769759965</v>
      </c>
      <c r="E161">
        <f ca="1">param!$A$2*A161*D161+param!$B$2*A161*D161+param!$C$2+param!$D$2*C161+param!$E$2*A161*D161</f>
        <v>27.872671607509577</v>
      </c>
    </row>
    <row r="162" spans="1:5" x14ac:dyDescent="0.45">
      <c r="A162">
        <f t="shared" ca="1" si="8"/>
        <v>0.18443677158372018</v>
      </c>
      <c r="B162">
        <f t="shared" ca="1" si="9"/>
        <v>3.6818175188874953</v>
      </c>
      <c r="C162">
        <f t="shared" ca="1" si="10"/>
        <v>2.0259736364175374</v>
      </c>
      <c r="D162">
        <f t="shared" ca="1" si="11"/>
        <v>5.7086832218220955</v>
      </c>
      <c r="E162">
        <f ca="1">param!$A$2*A162*D162+param!$B$2*A162*D162+param!$C$2+param!$D$2*C162+param!$E$2*A162*D162</f>
        <v>5.5353892492352683</v>
      </c>
    </row>
    <row r="163" spans="1:5" x14ac:dyDescent="0.45">
      <c r="A163">
        <f t="shared" ca="1" si="8"/>
        <v>0.7768585948677047</v>
      </c>
      <c r="B163">
        <f t="shared" ca="1" si="9"/>
        <v>2.9125275339406969</v>
      </c>
      <c r="C163">
        <f t="shared" ca="1" si="10"/>
        <v>1.3152844595252799</v>
      </c>
      <c r="D163">
        <f t="shared" ca="1" si="11"/>
        <v>6.840452792446353</v>
      </c>
      <c r="E163">
        <f ca="1">param!$A$2*A163*D163+param!$B$2*A163*D163+param!$C$2+param!$D$2*C163+param!$E$2*A163*D163</f>
        <v>27.221193810813968</v>
      </c>
    </row>
    <row r="164" spans="1:5" x14ac:dyDescent="0.45">
      <c r="A164">
        <f t="shared" ca="1" si="8"/>
        <v>0.64262934407776906</v>
      </c>
      <c r="B164">
        <f t="shared" ca="1" si="9"/>
        <v>2.040079069810194</v>
      </c>
      <c r="C164">
        <f t="shared" ca="1" si="10"/>
        <v>1.9095394772738132</v>
      </c>
      <c r="D164">
        <f t="shared" ca="1" si="11"/>
        <v>8.8036791161011241</v>
      </c>
      <c r="E164">
        <f ca="1">param!$A$2*A164*D164+param!$B$2*A164*D164+param!$C$2+param!$D$2*C164+param!$E$2*A164*D164</f>
        <v>28.991809301866546</v>
      </c>
    </row>
    <row r="165" spans="1:5" x14ac:dyDescent="0.45">
      <c r="A165">
        <f t="shared" ca="1" si="8"/>
        <v>0.88864200022761375</v>
      </c>
      <c r="B165">
        <f t="shared" ca="1" si="9"/>
        <v>3.0023097259408571</v>
      </c>
      <c r="C165">
        <f t="shared" ca="1" si="10"/>
        <v>2.0218418033584364</v>
      </c>
      <c r="D165">
        <f t="shared" ca="1" si="11"/>
        <v>5.3443534524068683</v>
      </c>
      <c r="E165">
        <f ca="1">param!$A$2*A165*D165+param!$B$2*A165*D165+param!$C$2+param!$D$2*C165+param!$E$2*A165*D165</f>
        <v>24.368024781946175</v>
      </c>
    </row>
    <row r="166" spans="1:5" x14ac:dyDescent="0.45">
      <c r="A166">
        <f t="shared" ca="1" si="8"/>
        <v>0.77457873173703506</v>
      </c>
      <c r="B166">
        <f t="shared" ca="1" si="9"/>
        <v>4.2219155545589162</v>
      </c>
      <c r="C166">
        <f t="shared" ca="1" si="10"/>
        <v>2.5638834175618435</v>
      </c>
      <c r="D166">
        <f t="shared" ca="1" si="11"/>
        <v>5.8965388509885059</v>
      </c>
      <c r="E166">
        <f ca="1">param!$A$2*A166*D166+param!$B$2*A166*D166+param!$C$2+param!$D$2*C166+param!$E$2*A166*D166</f>
        <v>23.460300534358321</v>
      </c>
    </row>
    <row r="167" spans="1:5" x14ac:dyDescent="0.45">
      <c r="A167">
        <f t="shared" ca="1" si="8"/>
        <v>5.681519824115655E-2</v>
      </c>
      <c r="B167">
        <f t="shared" ca="1" si="9"/>
        <v>3.8477868140818487</v>
      </c>
      <c r="C167">
        <f t="shared" ca="1" si="10"/>
        <v>1.9340027660627714</v>
      </c>
      <c r="D167">
        <f t="shared" ca="1" si="11"/>
        <v>6.6234748514011583</v>
      </c>
      <c r="E167">
        <f ca="1">param!$A$2*A167*D167+param!$B$2*A167*D167+param!$C$2+param!$D$2*C167+param!$E$2*A167*D167</f>
        <v>2.0850101139396848</v>
      </c>
    </row>
    <row r="168" spans="1:5" x14ac:dyDescent="0.45">
      <c r="A168">
        <f t="shared" ca="1" si="8"/>
        <v>0.15132764702835111</v>
      </c>
      <c r="B168">
        <f t="shared" ca="1" si="9"/>
        <v>3.860457577060914</v>
      </c>
      <c r="C168">
        <f t="shared" ca="1" si="10"/>
        <v>2.0516555891261468</v>
      </c>
      <c r="D168">
        <f t="shared" ca="1" si="11"/>
        <v>7.6928913938316201</v>
      </c>
      <c r="E168">
        <f ca="1">param!$A$2*A168*D168+param!$B$2*A168*D168+param!$C$2+param!$D$2*C168+param!$E$2*A168*D168</f>
        <v>6.1031376925653245</v>
      </c>
    </row>
    <row r="169" spans="1:5" x14ac:dyDescent="0.45">
      <c r="A169">
        <f t="shared" ca="1" si="8"/>
        <v>0.5588203338884703</v>
      </c>
      <c r="B169">
        <f t="shared" ca="1" si="9"/>
        <v>3.7749423298143245</v>
      </c>
      <c r="C169">
        <f t="shared" ca="1" si="10"/>
        <v>2.8490026658506564</v>
      </c>
      <c r="D169">
        <f t="shared" ca="1" si="11"/>
        <v>8.7050958537038312</v>
      </c>
      <c r="E169">
        <f ca="1">param!$A$2*A169*D169+param!$B$2*A169*D169+param!$C$2+param!$D$2*C169+param!$E$2*A169*D169</f>
        <v>24.984773485086645</v>
      </c>
    </row>
    <row r="170" spans="1:5" x14ac:dyDescent="0.45">
      <c r="A170">
        <f t="shared" ca="1" si="8"/>
        <v>0.25562285321697942</v>
      </c>
      <c r="B170">
        <f t="shared" ca="1" si="9"/>
        <v>2.7578249085557571</v>
      </c>
      <c r="C170">
        <f t="shared" ca="1" si="10"/>
        <v>2.2644860481084974</v>
      </c>
      <c r="D170">
        <f t="shared" ca="1" si="11"/>
        <v>6.179567211175538</v>
      </c>
      <c r="E170">
        <f ca="1">param!$A$2*A170*D170+param!$B$2*A170*D170+param!$C$2+param!$D$2*C170+param!$E$2*A170*D170</f>
        <v>8.2275156897235586</v>
      </c>
    </row>
    <row r="171" spans="1:5" x14ac:dyDescent="0.45">
      <c r="A171">
        <f t="shared" ca="1" si="8"/>
        <v>1.4795190778999712E-2</v>
      </c>
      <c r="B171">
        <f t="shared" ca="1" si="9"/>
        <v>3.8316509814566606</v>
      </c>
      <c r="C171">
        <f t="shared" ca="1" si="10"/>
        <v>2.0417934347721194</v>
      </c>
      <c r="D171">
        <f t="shared" ca="1" si="11"/>
        <v>5.5980300475229656</v>
      </c>
      <c r="E171">
        <f ca="1">param!$A$2*A171*D171+param!$B$2*A171*D171+param!$C$2+param!$D$2*C171+param!$E$2*A171*D171</f>
        <v>0.59345065555666887</v>
      </c>
    </row>
    <row r="172" spans="1:5" x14ac:dyDescent="0.45">
      <c r="A172">
        <f t="shared" ca="1" si="8"/>
        <v>0.75457793650378702</v>
      </c>
      <c r="B172">
        <f t="shared" ca="1" si="9"/>
        <v>4.160587257222339</v>
      </c>
      <c r="C172">
        <f t="shared" ca="1" si="10"/>
        <v>2.9848830918872178</v>
      </c>
      <c r="D172">
        <f t="shared" ca="1" si="11"/>
        <v>7.0832465162932623</v>
      </c>
      <c r="E172">
        <f ca="1">param!$A$2*A172*D172+param!$B$2*A172*D172+param!$C$2+param!$D$2*C172+param!$E$2*A172*D172</f>
        <v>27.436540454578246</v>
      </c>
    </row>
    <row r="173" spans="1:5" x14ac:dyDescent="0.45">
      <c r="A173">
        <f t="shared" ca="1" si="8"/>
        <v>0.55215855377119305</v>
      </c>
      <c r="B173">
        <f t="shared" ca="1" si="9"/>
        <v>3.5677660054031919</v>
      </c>
      <c r="C173">
        <f t="shared" ca="1" si="10"/>
        <v>1.5182197803900399</v>
      </c>
      <c r="D173">
        <f t="shared" ca="1" si="11"/>
        <v>6.7478077949297024</v>
      </c>
      <c r="E173">
        <f ca="1">param!$A$2*A173*D173+param!$B$2*A173*D173+param!$C$2+param!$D$2*C173+param!$E$2*A173*D173</f>
        <v>19.136393338537051</v>
      </c>
    </row>
    <row r="174" spans="1:5" x14ac:dyDescent="0.45">
      <c r="A174">
        <f t="shared" ca="1" si="8"/>
        <v>0.83031057950663589</v>
      </c>
      <c r="B174">
        <f t="shared" ca="1" si="9"/>
        <v>2.5476113153327375</v>
      </c>
      <c r="C174">
        <f t="shared" ca="1" si="10"/>
        <v>2.3430354549228625</v>
      </c>
      <c r="D174">
        <f t="shared" ca="1" si="11"/>
        <v>5.6479203788431844</v>
      </c>
      <c r="E174">
        <f ca="1">param!$A$2*A174*D174+param!$B$2*A174*D174+param!$C$2+param!$D$2*C174+param!$E$2*A174*D174</f>
        <v>24.075151618808057</v>
      </c>
    </row>
    <row r="175" spans="1:5" x14ac:dyDescent="0.45">
      <c r="A175">
        <f t="shared" ca="1" si="8"/>
        <v>0.19557075004632107</v>
      </c>
      <c r="B175">
        <f t="shared" ca="1" si="9"/>
        <v>3.7464857260997833</v>
      </c>
      <c r="C175">
        <f t="shared" ca="1" si="10"/>
        <v>1.4592850341128423</v>
      </c>
      <c r="D175">
        <f t="shared" ca="1" si="11"/>
        <v>7.8526704941048129</v>
      </c>
      <c r="E175">
        <f ca="1">param!$A$2*A175*D175+param!$B$2*A175*D175+param!$C$2+param!$D$2*C175+param!$E$2*A175*D175</f>
        <v>7.9757347707352899</v>
      </c>
    </row>
    <row r="176" spans="1:5" x14ac:dyDescent="0.45">
      <c r="A176">
        <f t="shared" ca="1" si="8"/>
        <v>0.31402490945302119</v>
      </c>
      <c r="B176">
        <f t="shared" ca="1" si="9"/>
        <v>3.8860911366641853</v>
      </c>
      <c r="C176">
        <f t="shared" ca="1" si="10"/>
        <v>2.0147311902146048</v>
      </c>
      <c r="D176">
        <f t="shared" ca="1" si="11"/>
        <v>7.9855987110916296</v>
      </c>
      <c r="E176">
        <f ca="1">param!$A$2*A176*D176+param!$B$2*A176*D176+param!$C$2+param!$D$2*C176+param!$E$2*A176*D176</f>
        <v>12.947129459208046</v>
      </c>
    </row>
    <row r="177" spans="1:5" x14ac:dyDescent="0.45">
      <c r="A177">
        <f t="shared" ca="1" si="8"/>
        <v>0.21877494433875933</v>
      </c>
      <c r="B177">
        <f t="shared" ca="1" si="9"/>
        <v>4.4472079968747833</v>
      </c>
      <c r="C177">
        <f t="shared" ca="1" si="10"/>
        <v>1.3562654859728751</v>
      </c>
      <c r="D177">
        <f t="shared" ca="1" si="11"/>
        <v>6.3318453680177562</v>
      </c>
      <c r="E177">
        <f ca="1">param!$A$2*A177*D177+param!$B$2*A177*D177+param!$C$2+param!$D$2*C177+param!$E$2*A177*D177</f>
        <v>7.2053135479628514</v>
      </c>
    </row>
    <row r="178" spans="1:5" x14ac:dyDescent="0.45">
      <c r="A178">
        <f t="shared" ca="1" si="8"/>
        <v>0.14737164092015065</v>
      </c>
      <c r="B178">
        <f t="shared" ca="1" si="9"/>
        <v>3.9038952785122079</v>
      </c>
      <c r="C178">
        <f t="shared" ca="1" si="10"/>
        <v>1.0349624980711409</v>
      </c>
      <c r="D178">
        <f t="shared" ca="1" si="11"/>
        <v>5.8317083519632709</v>
      </c>
      <c r="E178">
        <f ca="1">param!$A$2*A178*D178+param!$B$2*A178*D178+param!$C$2+param!$D$2*C178+param!$E$2*A178*D178</f>
        <v>4.5150115341890373</v>
      </c>
    </row>
    <row r="179" spans="1:5" x14ac:dyDescent="0.45">
      <c r="A179">
        <f t="shared" ca="1" si="8"/>
        <v>0.1267720193505455</v>
      </c>
      <c r="B179">
        <f t="shared" ca="1" si="9"/>
        <v>3.4811963685795533</v>
      </c>
      <c r="C179">
        <f t="shared" ca="1" si="10"/>
        <v>2.9103626489776531</v>
      </c>
      <c r="D179">
        <f t="shared" ca="1" si="11"/>
        <v>8.6930813021654902</v>
      </c>
      <c r="E179">
        <f ca="1">param!$A$2*A179*D179+param!$B$2*A179*D179+param!$C$2+param!$D$2*C179+param!$E$2*A179*D179</f>
        <v>5.8167537977342914</v>
      </c>
    </row>
    <row r="180" spans="1:5" x14ac:dyDescent="0.45">
      <c r="A180">
        <f t="shared" ca="1" si="8"/>
        <v>0.91483410533088305</v>
      </c>
      <c r="B180">
        <f t="shared" ca="1" si="9"/>
        <v>3.4404289621289759</v>
      </c>
      <c r="C180">
        <f t="shared" ca="1" si="10"/>
        <v>2.6686732554156953</v>
      </c>
      <c r="D180">
        <f t="shared" ca="1" si="11"/>
        <v>5.9925128658883429</v>
      </c>
      <c r="E180">
        <f ca="1">param!$A$2*A180*D180+param!$B$2*A180*D180+param!$C$2+param!$D$2*C180+param!$E$2*A180*D180</f>
        <v>28.124984034586518</v>
      </c>
    </row>
    <row r="181" spans="1:5" x14ac:dyDescent="0.45">
      <c r="A181">
        <f t="shared" ca="1" si="8"/>
        <v>0.82256368693215409</v>
      </c>
      <c r="B181">
        <f t="shared" ca="1" si="9"/>
        <v>4.0689211834186088</v>
      </c>
      <c r="C181">
        <f t="shared" ca="1" si="10"/>
        <v>2.9613987755187035</v>
      </c>
      <c r="D181">
        <f t="shared" ca="1" si="11"/>
        <v>8.6779050765922356</v>
      </c>
      <c r="E181">
        <f ca="1">param!$A$2*A181*D181+param!$B$2*A181*D181+param!$C$2+param!$D$2*C181+param!$E$2*A181*D181</f>
        <v>36.572419241879643</v>
      </c>
    </row>
    <row r="182" spans="1:5" x14ac:dyDescent="0.45">
      <c r="A182">
        <f t="shared" ca="1" si="8"/>
        <v>0.88085385324782439</v>
      </c>
      <c r="B182">
        <f t="shared" ca="1" si="9"/>
        <v>4.993455330078846</v>
      </c>
      <c r="C182">
        <f t="shared" ca="1" si="10"/>
        <v>2.0578055934143182</v>
      </c>
      <c r="D182">
        <f t="shared" ca="1" si="11"/>
        <v>8.4452675917152895</v>
      </c>
      <c r="E182">
        <f ca="1">param!$A$2*A182*D182+param!$B$2*A182*D182+param!$C$2+param!$D$2*C182+param!$E$2*A182*D182</f>
        <v>38.073965112614218</v>
      </c>
    </row>
    <row r="183" spans="1:5" x14ac:dyDescent="0.45">
      <c r="A183">
        <f t="shared" ca="1" si="8"/>
        <v>0.79145618570036058</v>
      </c>
      <c r="B183">
        <f t="shared" ca="1" si="9"/>
        <v>4.944202931967026</v>
      </c>
      <c r="C183">
        <f t="shared" ca="1" si="10"/>
        <v>2.7306896477266882</v>
      </c>
      <c r="D183">
        <f t="shared" ca="1" si="11"/>
        <v>5.8027245446896956</v>
      </c>
      <c r="E183">
        <f ca="1">param!$A$2*A183*D183+param!$B$2*A183*D183+param!$C$2+param!$D$2*C183+param!$E$2*A183*D183</f>
        <v>23.59488252402722</v>
      </c>
    </row>
    <row r="184" spans="1:5" x14ac:dyDescent="0.45">
      <c r="A184">
        <f t="shared" ca="1" si="8"/>
        <v>0.49741897697953585</v>
      </c>
      <c r="B184">
        <f t="shared" ca="1" si="9"/>
        <v>4.2962902506903484</v>
      </c>
      <c r="C184">
        <f t="shared" ca="1" si="10"/>
        <v>2.3330527885092645</v>
      </c>
      <c r="D184">
        <f t="shared" ca="1" si="11"/>
        <v>6.9805380240898884</v>
      </c>
      <c r="E184">
        <f ca="1">param!$A$2*A184*D184+param!$B$2*A184*D184+param!$C$2+param!$D$2*C184+param!$E$2*A184*D184</f>
        <v>17.872781209002948</v>
      </c>
    </row>
    <row r="185" spans="1:5" x14ac:dyDescent="0.45">
      <c r="A185">
        <f t="shared" ca="1" si="8"/>
        <v>0.64739588323570396</v>
      </c>
      <c r="B185">
        <f t="shared" ca="1" si="9"/>
        <v>4.960696483546756</v>
      </c>
      <c r="C185">
        <f t="shared" ca="1" si="10"/>
        <v>2.2384123334467052</v>
      </c>
      <c r="D185">
        <f t="shared" ca="1" si="11"/>
        <v>8.2569262614258143</v>
      </c>
      <c r="E185">
        <f ca="1">param!$A$2*A185*D185+param!$B$2*A185*D185+param!$C$2+param!$D$2*C185+param!$E$2*A185*D185</f>
        <v>27.413667287443499</v>
      </c>
    </row>
    <row r="186" spans="1:5" x14ac:dyDescent="0.45">
      <c r="A186">
        <f t="shared" ca="1" si="8"/>
        <v>0.83437622321992966</v>
      </c>
      <c r="B186">
        <f t="shared" ca="1" si="9"/>
        <v>4.876998866844362</v>
      </c>
      <c r="C186">
        <f t="shared" ca="1" si="10"/>
        <v>2.8273109716034481</v>
      </c>
      <c r="D186">
        <f t="shared" ca="1" si="11"/>
        <v>7.6104926840570162</v>
      </c>
      <c r="E186">
        <f ca="1">param!$A$2*A186*D186+param!$B$2*A186*D186+param!$C$2+param!$D$2*C186+param!$E$2*A186*D186</f>
        <v>32.55227794038192</v>
      </c>
    </row>
    <row r="187" spans="1:5" x14ac:dyDescent="0.45">
      <c r="A187">
        <f t="shared" ca="1" si="8"/>
        <v>0.28309206379527874</v>
      </c>
      <c r="B187">
        <f t="shared" ca="1" si="9"/>
        <v>4.2028223444903503</v>
      </c>
      <c r="C187">
        <f t="shared" ca="1" si="10"/>
        <v>2.2739747438677362</v>
      </c>
      <c r="D187">
        <f t="shared" ca="1" si="11"/>
        <v>5.2918973691512869</v>
      </c>
      <c r="E187">
        <f ca="1">param!$A$2*A187*D187+param!$B$2*A187*D187+param!$C$2+param!$D$2*C187+param!$E$2*A187*D187</f>
        <v>7.8123787981890445</v>
      </c>
    </row>
    <row r="188" spans="1:5" x14ac:dyDescent="0.45">
      <c r="A188">
        <f t="shared" ca="1" si="8"/>
        <v>0.76427791036536918</v>
      </c>
      <c r="B188">
        <f t="shared" ca="1" si="9"/>
        <v>3.4154400639805238</v>
      </c>
      <c r="C188">
        <f t="shared" ca="1" si="10"/>
        <v>1.3093577253378719</v>
      </c>
      <c r="D188">
        <f t="shared" ca="1" si="11"/>
        <v>6.2530815318819375</v>
      </c>
      <c r="E188">
        <f ca="1">param!$A$2*A188*D188+param!$B$2*A188*D188+param!$C$2+param!$D$2*C188+param!$E$2*A188*D188</f>
        <v>24.495301701262321</v>
      </c>
    </row>
    <row r="189" spans="1:5" x14ac:dyDescent="0.45">
      <c r="A189">
        <f t="shared" ca="1" si="8"/>
        <v>0.33865615621626144</v>
      </c>
      <c r="B189">
        <f t="shared" ca="1" si="9"/>
        <v>3.6779432131468925</v>
      </c>
      <c r="C189">
        <f t="shared" ca="1" si="10"/>
        <v>2.0329748239357013</v>
      </c>
      <c r="D189">
        <f t="shared" ca="1" si="11"/>
        <v>8.3716690645956717</v>
      </c>
      <c r="E189">
        <f ca="1">param!$A$2*A189*D189+param!$B$2*A189*D189+param!$C$2+param!$D$2*C189+param!$E$2*A189*D189</f>
        <v>14.616076591810929</v>
      </c>
    </row>
    <row r="190" spans="1:5" x14ac:dyDescent="0.45">
      <c r="A190">
        <f t="shared" ca="1" si="8"/>
        <v>0.2984243801237908</v>
      </c>
      <c r="B190">
        <f t="shared" ca="1" si="9"/>
        <v>4.0905241026374934</v>
      </c>
      <c r="C190">
        <f t="shared" ca="1" si="10"/>
        <v>2.732481997945075</v>
      </c>
      <c r="D190">
        <f t="shared" ca="1" si="11"/>
        <v>5.2437563549535531</v>
      </c>
      <c r="E190">
        <f ca="1">param!$A$2*A190*D190+param!$B$2*A190*D190+param!$C$2+param!$D$2*C190+param!$E$2*A190*D190</f>
        <v>8.1686227189400764</v>
      </c>
    </row>
    <row r="191" spans="1:5" x14ac:dyDescent="0.45">
      <c r="A191">
        <f t="shared" ca="1" si="8"/>
        <v>0.64416776767662709</v>
      </c>
      <c r="B191">
        <f t="shared" ca="1" si="9"/>
        <v>4.3027202753050764</v>
      </c>
      <c r="C191">
        <f t="shared" ca="1" si="10"/>
        <v>1.1937903982365392</v>
      </c>
      <c r="D191">
        <f t="shared" ca="1" si="11"/>
        <v>7.6992602179414158</v>
      </c>
      <c r="E191">
        <f ca="1">param!$A$2*A191*D191+param!$B$2*A191*D191+param!$C$2+param!$D$2*C191+param!$E$2*A191*D191</f>
        <v>25.41102245110071</v>
      </c>
    </row>
    <row r="192" spans="1:5" x14ac:dyDescent="0.45">
      <c r="A192">
        <f t="shared" ca="1" si="8"/>
        <v>0.62393436343648612</v>
      </c>
      <c r="B192">
        <f t="shared" ca="1" si="9"/>
        <v>3.500062769745286</v>
      </c>
      <c r="C192">
        <f t="shared" ca="1" si="10"/>
        <v>2.2298816292275108</v>
      </c>
      <c r="D192">
        <f t="shared" ca="1" si="11"/>
        <v>8.0031176797662447</v>
      </c>
      <c r="E192">
        <f ca="1">param!$A$2*A192*D192+param!$B$2*A192*D192+param!$C$2+param!$D$2*C192+param!$E$2*A192*D192</f>
        <v>25.619521445012225</v>
      </c>
    </row>
    <row r="193" spans="1:5" x14ac:dyDescent="0.45">
      <c r="A193">
        <f t="shared" ca="1" si="8"/>
        <v>0.82272411112516808</v>
      </c>
      <c r="B193">
        <f t="shared" ca="1" si="9"/>
        <v>2.9339796370358067</v>
      </c>
      <c r="C193">
        <f t="shared" ca="1" si="10"/>
        <v>1.3213918038462398</v>
      </c>
      <c r="D193">
        <f t="shared" ca="1" si="11"/>
        <v>6.3957150431645164</v>
      </c>
      <c r="E193">
        <f ca="1">param!$A$2*A193*D193+param!$B$2*A193*D193+param!$C$2+param!$D$2*C193+param!$E$2*A193*D193</f>
        <v>26.955674935141836</v>
      </c>
    </row>
    <row r="194" spans="1:5" x14ac:dyDescent="0.45">
      <c r="A194">
        <f t="shared" ca="1" si="8"/>
        <v>0.1304090605968804</v>
      </c>
      <c r="B194">
        <f t="shared" ca="1" si="9"/>
        <v>2.7518704329725918</v>
      </c>
      <c r="C194">
        <f t="shared" ca="1" si="10"/>
        <v>2.5244252441006809</v>
      </c>
      <c r="D194">
        <f t="shared" ca="1" si="11"/>
        <v>7.4917376154669366</v>
      </c>
      <c r="E194">
        <f ca="1">param!$A$2*A194*D194+param!$B$2*A194*D194+param!$C$2+param!$D$2*C194+param!$E$2*A194*D194</f>
        <v>5.1661213010440816</v>
      </c>
    </row>
    <row r="195" spans="1:5" x14ac:dyDescent="0.45">
      <c r="A195">
        <f t="shared" ref="A195:A258" ca="1" si="12">RAND()</f>
        <v>0.96547087095391271</v>
      </c>
      <c r="B195">
        <f t="shared" ref="B195:B258" ca="1" si="13">(0.02+RAND()*0.03)*100</f>
        <v>4.3348047825003206</v>
      </c>
      <c r="C195">
        <f t="shared" ref="C195:C258" ca="1" si="14">(RAND()*0.02+0.01)*100</f>
        <v>1.8884826485629367</v>
      </c>
      <c r="D195">
        <f t="shared" ref="D195:D258" ca="1" si="15">(RAND()*0.04+0.05)*100</f>
        <v>8.4819157438127704</v>
      </c>
      <c r="E195">
        <f ca="1">param!$A$2*A195*D195+param!$B$2*A195*D195+param!$C$2+param!$D$2*C195+param!$E$2*A195*D195</f>
        <v>41.889268840533788</v>
      </c>
    </row>
    <row r="196" spans="1:5" x14ac:dyDescent="0.45">
      <c r="A196">
        <f t="shared" ca="1" si="12"/>
        <v>0.62257499796303306</v>
      </c>
      <c r="B196">
        <f t="shared" ca="1" si="13"/>
        <v>2.9826176442006824</v>
      </c>
      <c r="C196">
        <f t="shared" ca="1" si="14"/>
        <v>1.6114003019650387</v>
      </c>
      <c r="D196">
        <f t="shared" ca="1" si="15"/>
        <v>8.4401093929898536</v>
      </c>
      <c r="E196">
        <f ca="1">param!$A$2*A196*D196+param!$B$2*A196*D196+param!$C$2+param!$D$2*C196+param!$E$2*A196*D196</f>
        <v>26.928591554685053</v>
      </c>
    </row>
    <row r="197" spans="1:5" x14ac:dyDescent="0.45">
      <c r="A197">
        <f t="shared" ca="1" si="12"/>
        <v>0.41857403058042564</v>
      </c>
      <c r="B197">
        <f t="shared" ca="1" si="13"/>
        <v>4.1673179432604899</v>
      </c>
      <c r="C197">
        <f t="shared" ca="1" si="14"/>
        <v>2.7759737805384708</v>
      </c>
      <c r="D197">
        <f t="shared" ca="1" si="15"/>
        <v>6.8950530904159768</v>
      </c>
      <c r="E197">
        <f ca="1">param!$A$2*A197*D197+param!$B$2*A197*D197+param!$C$2+param!$D$2*C197+param!$E$2*A197*D197</f>
        <v>14.901788463422559</v>
      </c>
    </row>
    <row r="198" spans="1:5" x14ac:dyDescent="0.45">
      <c r="A198">
        <f t="shared" ca="1" si="12"/>
        <v>0.11603280786532255</v>
      </c>
      <c r="B198">
        <f t="shared" ca="1" si="13"/>
        <v>2.6532735962974372</v>
      </c>
      <c r="C198">
        <f t="shared" ca="1" si="14"/>
        <v>2.2504015568650946</v>
      </c>
      <c r="D198">
        <f t="shared" ca="1" si="15"/>
        <v>7.4786887972195935</v>
      </c>
      <c r="E198">
        <f ca="1">param!$A$2*A198*D198+param!$B$2*A198*D198+param!$C$2+param!$D$2*C198+param!$E$2*A198*D198</f>
        <v>4.6000688156796548</v>
      </c>
    </row>
    <row r="199" spans="1:5" x14ac:dyDescent="0.45">
      <c r="A199">
        <f t="shared" ca="1" si="12"/>
        <v>0.43884782263777189</v>
      </c>
      <c r="B199">
        <f t="shared" ca="1" si="13"/>
        <v>4.6970554249978367</v>
      </c>
      <c r="C199">
        <f t="shared" ca="1" si="14"/>
        <v>1.1791497593066087</v>
      </c>
      <c r="D199">
        <f t="shared" ca="1" si="15"/>
        <v>6.271439443542473</v>
      </c>
      <c r="E199">
        <f ca="1">param!$A$2*A199*D199+param!$B$2*A199*D199+param!$C$2+param!$D$2*C199+param!$E$2*A199*D199</f>
        <v>14.163767681329311</v>
      </c>
    </row>
    <row r="200" spans="1:5" x14ac:dyDescent="0.45">
      <c r="A200">
        <f t="shared" ca="1" si="12"/>
        <v>0.41306462756071249</v>
      </c>
      <c r="B200">
        <f t="shared" ca="1" si="13"/>
        <v>2.6902603362167987</v>
      </c>
      <c r="C200">
        <f t="shared" ca="1" si="14"/>
        <v>1.1503024805271431</v>
      </c>
      <c r="D200">
        <f t="shared" ca="1" si="15"/>
        <v>5.5891570139278279</v>
      </c>
      <c r="E200">
        <f ca="1">param!$A$2*A200*D200+param!$B$2*A200*D200+param!$C$2+param!$D$2*C200+param!$E$2*A200*D200</f>
        <v>11.903000779232622</v>
      </c>
    </row>
    <row r="201" spans="1:5" x14ac:dyDescent="0.45">
      <c r="A201">
        <f t="shared" ca="1" si="12"/>
        <v>0.34322112138289584</v>
      </c>
      <c r="B201">
        <f t="shared" ca="1" si="13"/>
        <v>3.1983258220022388</v>
      </c>
      <c r="C201">
        <f t="shared" ca="1" si="14"/>
        <v>1.5641435390041787</v>
      </c>
      <c r="D201">
        <f t="shared" ca="1" si="15"/>
        <v>7.2042308928836007</v>
      </c>
      <c r="E201">
        <f ca="1">param!$A$2*A201*D201+param!$B$2*A201*D201+param!$C$2+param!$D$2*C201+param!$E$2*A201*D201</f>
        <v>12.752867252196097</v>
      </c>
    </row>
    <row r="202" spans="1:5" x14ac:dyDescent="0.45">
      <c r="A202">
        <f t="shared" ca="1" si="12"/>
        <v>0.68395577912442485</v>
      </c>
      <c r="B202">
        <f t="shared" ca="1" si="13"/>
        <v>2.8694686766750332</v>
      </c>
      <c r="C202">
        <f t="shared" ca="1" si="14"/>
        <v>1.1557621869885171</v>
      </c>
      <c r="D202">
        <f t="shared" ca="1" si="15"/>
        <v>5.5667515696737464</v>
      </c>
      <c r="E202">
        <f ca="1">param!$A$2*A202*D202+param!$B$2*A202*D202+param!$C$2+param!$D$2*C202+param!$E$2*A202*D202</f>
        <v>19.539215342853897</v>
      </c>
    </row>
    <row r="203" spans="1:5" x14ac:dyDescent="0.45">
      <c r="A203">
        <f t="shared" ca="1" si="12"/>
        <v>0.38745815655719817</v>
      </c>
      <c r="B203">
        <f t="shared" ca="1" si="13"/>
        <v>2.9793945507351607</v>
      </c>
      <c r="C203">
        <f t="shared" ca="1" si="14"/>
        <v>2.2974697770101797</v>
      </c>
      <c r="D203">
        <f t="shared" ca="1" si="15"/>
        <v>6.6325363367829873</v>
      </c>
      <c r="E203">
        <f ca="1">param!$A$2*A203*D203+param!$B$2*A203*D203+param!$C$2+param!$D$2*C203+param!$E$2*A203*D203</f>
        <v>13.27369683266131</v>
      </c>
    </row>
    <row r="204" spans="1:5" x14ac:dyDescent="0.45">
      <c r="A204">
        <f t="shared" ca="1" si="12"/>
        <v>0.88864399293613983</v>
      </c>
      <c r="B204">
        <f t="shared" ca="1" si="13"/>
        <v>4.9590356180549469</v>
      </c>
      <c r="C204">
        <f t="shared" ca="1" si="14"/>
        <v>1.1646262061004886</v>
      </c>
      <c r="D204">
        <f t="shared" ca="1" si="15"/>
        <v>7.5072194915457828</v>
      </c>
      <c r="E204">
        <f ca="1">param!$A$2*A204*D204+param!$B$2*A204*D204+param!$C$2+param!$D$2*C204+param!$E$2*A204*D204</f>
        <v>34.130757764247271</v>
      </c>
    </row>
    <row r="205" spans="1:5" x14ac:dyDescent="0.45">
      <c r="A205">
        <f t="shared" ca="1" si="12"/>
        <v>0.86681063351222398</v>
      </c>
      <c r="B205">
        <f t="shared" ca="1" si="13"/>
        <v>2.6168990743504676</v>
      </c>
      <c r="C205">
        <f t="shared" ca="1" si="14"/>
        <v>2.7523862042470446</v>
      </c>
      <c r="D205">
        <f t="shared" ca="1" si="15"/>
        <v>7.1153236480590882</v>
      </c>
      <c r="E205">
        <f ca="1">param!$A$2*A205*D205+param!$B$2*A205*D205+param!$C$2+param!$D$2*C205+param!$E$2*A205*D205</f>
        <v>31.620450141148449</v>
      </c>
    </row>
    <row r="206" spans="1:5" x14ac:dyDescent="0.45">
      <c r="A206">
        <f t="shared" ca="1" si="12"/>
        <v>0.71454621138570928</v>
      </c>
      <c r="B206">
        <f t="shared" ca="1" si="13"/>
        <v>2.651622201029205</v>
      </c>
      <c r="C206">
        <f t="shared" ca="1" si="14"/>
        <v>1.411154754691258</v>
      </c>
      <c r="D206">
        <f t="shared" ca="1" si="15"/>
        <v>5.7992832454814351</v>
      </c>
      <c r="E206">
        <f ca="1">param!$A$2*A206*D206+param!$B$2*A206*D206+param!$C$2+param!$D$2*C206+param!$E$2*A206*D206</f>
        <v>21.262336083293174</v>
      </c>
    </row>
    <row r="207" spans="1:5" x14ac:dyDescent="0.45">
      <c r="A207">
        <f t="shared" ca="1" si="12"/>
        <v>0.88283920345998002</v>
      </c>
      <c r="B207">
        <f t="shared" ca="1" si="13"/>
        <v>4.3365126484110341</v>
      </c>
      <c r="C207">
        <f t="shared" ca="1" si="14"/>
        <v>2.6195960328621801</v>
      </c>
      <c r="D207">
        <f t="shared" ca="1" si="15"/>
        <v>7.3512361764061378</v>
      </c>
      <c r="E207">
        <f ca="1">param!$A$2*A207*D207+param!$B$2*A207*D207+param!$C$2+param!$D$2*C207+param!$E$2*A207*D207</f>
        <v>33.258029464863434</v>
      </c>
    </row>
    <row r="208" spans="1:5" x14ac:dyDescent="0.45">
      <c r="A208">
        <f t="shared" ca="1" si="12"/>
        <v>0.69258623869542657</v>
      </c>
      <c r="B208">
        <f t="shared" ca="1" si="13"/>
        <v>2.5327589792306608</v>
      </c>
      <c r="C208">
        <f t="shared" ca="1" si="14"/>
        <v>1.5519098987548638</v>
      </c>
      <c r="D208">
        <f t="shared" ca="1" si="15"/>
        <v>8.3855174046456309</v>
      </c>
      <c r="E208">
        <f ca="1">param!$A$2*A208*D208+param!$B$2*A208*D208+param!$C$2+param!$D$2*C208+param!$E$2*A208*D208</f>
        <v>29.744517566535048</v>
      </c>
    </row>
    <row r="209" spans="1:5" x14ac:dyDescent="0.45">
      <c r="A209">
        <f t="shared" ca="1" si="12"/>
        <v>0.72615788958003813</v>
      </c>
      <c r="B209">
        <f t="shared" ca="1" si="13"/>
        <v>3.5998306008752436</v>
      </c>
      <c r="C209">
        <f t="shared" ca="1" si="14"/>
        <v>2.2321845038595831</v>
      </c>
      <c r="D209">
        <f t="shared" ca="1" si="15"/>
        <v>8.4297805493390463</v>
      </c>
      <c r="E209">
        <f ca="1">param!$A$2*A209*D209+param!$B$2*A209*D209+param!$C$2+param!$D$2*C209+param!$E$2*A209*D209</f>
        <v>31.366413131356008</v>
      </c>
    </row>
    <row r="210" spans="1:5" x14ac:dyDescent="0.45">
      <c r="A210">
        <f t="shared" ca="1" si="12"/>
        <v>0.55426739645682199</v>
      </c>
      <c r="B210">
        <f t="shared" ca="1" si="13"/>
        <v>3.7897978217561308</v>
      </c>
      <c r="C210">
        <f t="shared" ca="1" si="14"/>
        <v>1.4559799603097106</v>
      </c>
      <c r="D210">
        <f t="shared" ca="1" si="15"/>
        <v>6.8678433357572786</v>
      </c>
      <c r="E210">
        <f ca="1">param!$A$2*A210*D210+param!$B$2*A210*D210+param!$C$2+param!$D$2*C210+param!$E$2*A210*D210</f>
        <v>19.545696579801888</v>
      </c>
    </row>
    <row r="211" spans="1:5" x14ac:dyDescent="0.45">
      <c r="A211">
        <f t="shared" ca="1" si="12"/>
        <v>0.84789371338481434</v>
      </c>
      <c r="B211">
        <f t="shared" ca="1" si="13"/>
        <v>2.2923691657397107</v>
      </c>
      <c r="C211">
        <f t="shared" ca="1" si="14"/>
        <v>2.3650025864403896</v>
      </c>
      <c r="D211">
        <f t="shared" ca="1" si="15"/>
        <v>5.0816668012343458</v>
      </c>
      <c r="E211">
        <f ca="1">param!$A$2*A211*D211+param!$B$2*A211*D211+param!$C$2+param!$D$2*C211+param!$E$2*A211*D211</f>
        <v>22.135669528696894</v>
      </c>
    </row>
    <row r="212" spans="1:5" x14ac:dyDescent="0.45">
      <c r="A212">
        <f t="shared" ca="1" si="12"/>
        <v>0.12265003514424311</v>
      </c>
      <c r="B212">
        <f t="shared" ca="1" si="13"/>
        <v>4.3519592891446024</v>
      </c>
      <c r="C212">
        <f t="shared" ca="1" si="14"/>
        <v>1.7850668646594614</v>
      </c>
      <c r="D212">
        <f t="shared" ca="1" si="15"/>
        <v>5.0024473550526336</v>
      </c>
      <c r="E212">
        <f ca="1">param!$A$2*A212*D212+param!$B$2*A212*D212+param!$C$2+param!$D$2*C212+param!$E$2*A212*D212</f>
        <v>3.2885163424561594</v>
      </c>
    </row>
    <row r="213" spans="1:5" x14ac:dyDescent="0.45">
      <c r="A213">
        <f t="shared" ca="1" si="12"/>
        <v>0.60804912497672947</v>
      </c>
      <c r="B213">
        <f t="shared" ca="1" si="13"/>
        <v>3.2043988142606534</v>
      </c>
      <c r="C213">
        <f t="shared" ca="1" si="14"/>
        <v>2.897299965956134</v>
      </c>
      <c r="D213">
        <f t="shared" ca="1" si="15"/>
        <v>6.2545906908755748</v>
      </c>
      <c r="E213">
        <f ca="1">param!$A$2*A213*D213+param!$B$2*A213*D213+param!$C$2+param!$D$2*C213+param!$E$2*A213*D213</f>
        <v>19.578191829864998</v>
      </c>
    </row>
    <row r="214" spans="1:5" x14ac:dyDescent="0.45">
      <c r="A214">
        <f t="shared" ca="1" si="12"/>
        <v>0.64162359273624692</v>
      </c>
      <c r="B214">
        <f t="shared" ca="1" si="13"/>
        <v>4.6999837734787757</v>
      </c>
      <c r="C214">
        <f t="shared" ca="1" si="14"/>
        <v>2.5078538627264799</v>
      </c>
      <c r="D214">
        <f t="shared" ca="1" si="15"/>
        <v>8.1264678694830046</v>
      </c>
      <c r="E214">
        <f ca="1">param!$A$2*A214*D214+param!$B$2*A214*D214+param!$C$2+param!$D$2*C214+param!$E$2*A214*D214</f>
        <v>26.753785122076195</v>
      </c>
    </row>
    <row r="215" spans="1:5" x14ac:dyDescent="0.45">
      <c r="A215">
        <f t="shared" ca="1" si="12"/>
        <v>0.682171588277518</v>
      </c>
      <c r="B215">
        <f t="shared" ca="1" si="13"/>
        <v>4.1611914677690418</v>
      </c>
      <c r="C215">
        <f t="shared" ca="1" si="14"/>
        <v>2.607523584273177</v>
      </c>
      <c r="D215">
        <f t="shared" ca="1" si="15"/>
        <v>6.2840970140872043</v>
      </c>
      <c r="E215">
        <f ca="1">param!$A$2*A215*D215+param!$B$2*A215*D215+param!$C$2+param!$D$2*C215+param!$E$2*A215*D215</f>
        <v>22.032674612292983</v>
      </c>
    </row>
    <row r="216" spans="1:5" x14ac:dyDescent="0.45">
      <c r="A216">
        <f t="shared" ca="1" si="12"/>
        <v>0.90119136774162456</v>
      </c>
      <c r="B216">
        <f t="shared" ca="1" si="13"/>
        <v>2.991046880744169</v>
      </c>
      <c r="C216">
        <f t="shared" ca="1" si="14"/>
        <v>1.1184053393015447</v>
      </c>
      <c r="D216">
        <f t="shared" ca="1" si="15"/>
        <v>8.218178283503244</v>
      </c>
      <c r="E216">
        <f ca="1">param!$A$2*A216*D216+param!$B$2*A216*D216+param!$C$2+param!$D$2*C216+param!$E$2*A216*D216</f>
        <v>37.873485201276786</v>
      </c>
    </row>
    <row r="217" spans="1:5" x14ac:dyDescent="0.45">
      <c r="A217">
        <f t="shared" ca="1" si="12"/>
        <v>0.12892425451979761</v>
      </c>
      <c r="B217">
        <f t="shared" ca="1" si="13"/>
        <v>2.8508352033580433</v>
      </c>
      <c r="C217">
        <f t="shared" ca="1" si="14"/>
        <v>2.6560190380784192</v>
      </c>
      <c r="D217">
        <f t="shared" ca="1" si="15"/>
        <v>8.390375756580962</v>
      </c>
      <c r="E217">
        <f ca="1">param!$A$2*A217*D217+param!$B$2*A217*D217+param!$C$2+param!$D$2*C217+param!$E$2*A217*D217</f>
        <v>5.7043390433816885</v>
      </c>
    </row>
    <row r="218" spans="1:5" x14ac:dyDescent="0.45">
      <c r="A218">
        <f t="shared" ca="1" si="12"/>
        <v>0.1533514998242681</v>
      </c>
      <c r="B218">
        <f t="shared" ca="1" si="13"/>
        <v>2.5499800760488482</v>
      </c>
      <c r="C218">
        <f t="shared" ca="1" si="14"/>
        <v>1.7294826992477859</v>
      </c>
      <c r="D218">
        <f t="shared" ca="1" si="15"/>
        <v>8.511280804517682</v>
      </c>
      <c r="E218">
        <f ca="1">param!$A$2*A218*D218+param!$B$2*A218*D218+param!$C$2+param!$D$2*C218+param!$E$2*A218*D218</f>
        <v>6.8106159577609588</v>
      </c>
    </row>
    <row r="219" spans="1:5" x14ac:dyDescent="0.45">
      <c r="A219">
        <f t="shared" ca="1" si="12"/>
        <v>0.2265227153594912</v>
      </c>
      <c r="B219">
        <f t="shared" ca="1" si="13"/>
        <v>2.7736570204309929</v>
      </c>
      <c r="C219">
        <f t="shared" ca="1" si="14"/>
        <v>1.567217005428313</v>
      </c>
      <c r="D219">
        <f t="shared" ca="1" si="15"/>
        <v>8.3112463856128027</v>
      </c>
      <c r="E219">
        <f ca="1">param!$A$2*A219*D219+param!$B$2*A219*D219+param!$C$2+param!$D$2*C219+param!$E$2*A219*D219</f>
        <v>9.7471382710764587</v>
      </c>
    </row>
    <row r="220" spans="1:5" x14ac:dyDescent="0.45">
      <c r="A220">
        <f t="shared" ca="1" si="12"/>
        <v>0.59073447479273533</v>
      </c>
      <c r="B220">
        <f t="shared" ca="1" si="13"/>
        <v>3.6892545842005706</v>
      </c>
      <c r="C220">
        <f t="shared" ca="1" si="14"/>
        <v>2.7676659671657347</v>
      </c>
      <c r="D220">
        <f t="shared" ca="1" si="15"/>
        <v>6.502167494992686</v>
      </c>
      <c r="E220">
        <f ca="1">param!$A$2*A220*D220+param!$B$2*A220*D220+param!$C$2+param!$D$2*C220+param!$E$2*A220*D220</f>
        <v>19.767040987211345</v>
      </c>
    </row>
    <row r="221" spans="1:5" x14ac:dyDescent="0.45">
      <c r="A221">
        <f t="shared" ca="1" si="12"/>
        <v>0.61874461640878153</v>
      </c>
      <c r="B221">
        <f t="shared" ca="1" si="13"/>
        <v>3.4239999991321906</v>
      </c>
      <c r="C221">
        <f t="shared" ca="1" si="14"/>
        <v>1.3974653955727776</v>
      </c>
      <c r="D221">
        <f t="shared" ca="1" si="15"/>
        <v>7.6238810461572646</v>
      </c>
      <c r="E221">
        <f ca="1">param!$A$2*A221*D221+param!$B$2*A221*D221+param!$C$2+param!$D$2*C221+param!$E$2*A221*D221</f>
        <v>24.183225414676656</v>
      </c>
    </row>
    <row r="222" spans="1:5" x14ac:dyDescent="0.45">
      <c r="A222">
        <f t="shared" ca="1" si="12"/>
        <v>0.34962555742567825</v>
      </c>
      <c r="B222">
        <f t="shared" ca="1" si="13"/>
        <v>3.6378682403649218</v>
      </c>
      <c r="C222">
        <f t="shared" ca="1" si="14"/>
        <v>2.6844425274858543</v>
      </c>
      <c r="D222">
        <f t="shared" ca="1" si="15"/>
        <v>6.811643776509789</v>
      </c>
      <c r="E222">
        <f ca="1">param!$A$2*A222*D222+param!$B$2*A222*D222+param!$C$2+param!$D$2*C222+param!$E$2*A222*D222</f>
        <v>12.32782410167194</v>
      </c>
    </row>
    <row r="223" spans="1:5" x14ac:dyDescent="0.45">
      <c r="A223">
        <f t="shared" ca="1" si="12"/>
        <v>0.27528400247090723</v>
      </c>
      <c r="B223">
        <f t="shared" ca="1" si="13"/>
        <v>2.346036239742646</v>
      </c>
      <c r="C223">
        <f t="shared" ca="1" si="14"/>
        <v>2.5917076868294808</v>
      </c>
      <c r="D223">
        <f t="shared" ca="1" si="15"/>
        <v>6.2465527747335026</v>
      </c>
      <c r="E223">
        <f ca="1">param!$A$2*A223*D223+param!$B$2*A223*D223+param!$C$2+param!$D$2*C223+param!$E$2*A223*D223</f>
        <v>8.9519497411110471</v>
      </c>
    </row>
    <row r="224" spans="1:5" x14ac:dyDescent="0.45">
      <c r="A224">
        <f t="shared" ca="1" si="12"/>
        <v>0.68802980041439388</v>
      </c>
      <c r="B224">
        <f t="shared" ca="1" si="13"/>
        <v>3.1037337926034643</v>
      </c>
      <c r="C224">
        <f t="shared" ca="1" si="14"/>
        <v>1.0235775732393022</v>
      </c>
      <c r="D224">
        <f t="shared" ca="1" si="15"/>
        <v>5.7762837678504573</v>
      </c>
      <c r="E224">
        <f ca="1">param!$A$2*A224*D224+param!$B$2*A224*D224+param!$C$2+param!$D$2*C224+param!$E$2*A224*D224</f>
        <v>20.384656314672092</v>
      </c>
    </row>
    <row r="225" spans="1:5" x14ac:dyDescent="0.45">
      <c r="A225">
        <f t="shared" ca="1" si="12"/>
        <v>0.46548285860511696</v>
      </c>
      <c r="B225">
        <f t="shared" ca="1" si="13"/>
        <v>2.1888452222779406</v>
      </c>
      <c r="C225">
        <f t="shared" ca="1" si="14"/>
        <v>1.9980195718598068</v>
      </c>
      <c r="D225">
        <f t="shared" ca="1" si="15"/>
        <v>6.4967943345048544</v>
      </c>
      <c r="E225">
        <f ca="1">param!$A$2*A225*D225+param!$B$2*A225*D225+param!$C$2+param!$D$2*C225+param!$E$2*A225*D225</f>
        <v>15.577956585855844</v>
      </c>
    </row>
    <row r="226" spans="1:5" x14ac:dyDescent="0.45">
      <c r="A226">
        <f t="shared" ca="1" si="12"/>
        <v>0.25234069099421674</v>
      </c>
      <c r="B226">
        <f t="shared" ca="1" si="13"/>
        <v>4.0443884384108415</v>
      </c>
      <c r="C226">
        <f t="shared" ca="1" si="14"/>
        <v>2.3324846080343486</v>
      </c>
      <c r="D226">
        <f t="shared" ca="1" si="15"/>
        <v>6.5576211759587029</v>
      </c>
      <c r="E226">
        <f ca="1">param!$A$2*A226*D226+param!$B$2*A226*D226+param!$C$2+param!$D$2*C226+param!$E$2*A226*D226</f>
        <v>8.6126119479677108</v>
      </c>
    </row>
    <row r="227" spans="1:5" x14ac:dyDescent="0.45">
      <c r="A227">
        <f t="shared" ca="1" si="12"/>
        <v>0.41845875239567942</v>
      </c>
      <c r="B227">
        <f t="shared" ca="1" si="13"/>
        <v>3.5027064585152958</v>
      </c>
      <c r="C227">
        <f t="shared" ca="1" si="14"/>
        <v>2.073264740213379</v>
      </c>
      <c r="D227">
        <f t="shared" ca="1" si="15"/>
        <v>7.3202064036747228</v>
      </c>
      <c r="E227">
        <f ca="1">param!$A$2*A227*D227+param!$B$2*A227*D227+param!$C$2+param!$D$2*C227+param!$E$2*A227*D227</f>
        <v>15.779590882411661</v>
      </c>
    </row>
    <row r="228" spans="1:5" x14ac:dyDescent="0.45">
      <c r="A228">
        <f t="shared" ca="1" si="12"/>
        <v>0.32241128124007545</v>
      </c>
      <c r="B228">
        <f t="shared" ca="1" si="13"/>
        <v>2.5672608919294744</v>
      </c>
      <c r="C228">
        <f t="shared" ca="1" si="14"/>
        <v>2.8633696427321338</v>
      </c>
      <c r="D228">
        <f t="shared" ca="1" si="15"/>
        <v>6.2964195158603076</v>
      </c>
      <c r="E228">
        <f ca="1">param!$A$2*A228*D228+param!$B$2*A228*D228+param!$C$2+param!$D$2*C228+param!$E$2*A228*D228</f>
        <v>10.543254839079998</v>
      </c>
    </row>
    <row r="229" spans="1:5" x14ac:dyDescent="0.45">
      <c r="A229">
        <f t="shared" ca="1" si="12"/>
        <v>0.14318808968550445</v>
      </c>
      <c r="B229">
        <f t="shared" ca="1" si="13"/>
        <v>2.2984454514201809</v>
      </c>
      <c r="C229">
        <f t="shared" ca="1" si="14"/>
        <v>1.250344414665987</v>
      </c>
      <c r="D229">
        <f t="shared" ca="1" si="15"/>
        <v>8.0637530554968677</v>
      </c>
      <c r="E229">
        <f ca="1">param!$A$2*A229*D229+param!$B$2*A229*D229+param!$C$2+param!$D$2*C229+param!$E$2*A229*D229</f>
        <v>6.0266192056672026</v>
      </c>
    </row>
    <row r="230" spans="1:5" x14ac:dyDescent="0.45">
      <c r="A230">
        <f t="shared" ca="1" si="12"/>
        <v>0.52809039808057989</v>
      </c>
      <c r="B230">
        <f t="shared" ca="1" si="13"/>
        <v>4.9397483890237588</v>
      </c>
      <c r="C230">
        <f t="shared" ca="1" si="14"/>
        <v>2.6444953878786537</v>
      </c>
      <c r="D230">
        <f t="shared" ca="1" si="15"/>
        <v>7.7528477694405673</v>
      </c>
      <c r="E230">
        <f ca="1">param!$A$2*A230*D230+param!$B$2*A230*D230+param!$C$2+param!$D$2*C230+param!$E$2*A230*D230</f>
        <v>21.052529086843869</v>
      </c>
    </row>
    <row r="231" spans="1:5" x14ac:dyDescent="0.45">
      <c r="A231">
        <f t="shared" ca="1" si="12"/>
        <v>0.62331619591461052</v>
      </c>
      <c r="B231">
        <f t="shared" ca="1" si="13"/>
        <v>2.7939562997206506</v>
      </c>
      <c r="C231">
        <f t="shared" ca="1" si="14"/>
        <v>2.5704564348259802</v>
      </c>
      <c r="D231">
        <f t="shared" ca="1" si="15"/>
        <v>7.0236131201337582</v>
      </c>
      <c r="E231">
        <f ca="1">param!$A$2*A231*D231+param!$B$2*A231*D231+param!$C$2+param!$D$2*C231+param!$E$2*A231*D231</f>
        <v>22.495528555411209</v>
      </c>
    </row>
    <row r="232" spans="1:5" x14ac:dyDescent="0.45">
      <c r="A232">
        <f t="shared" ca="1" si="12"/>
        <v>0.95887640203278546</v>
      </c>
      <c r="B232">
        <f t="shared" ca="1" si="13"/>
        <v>3.075709196351669</v>
      </c>
      <c r="C232">
        <f t="shared" ca="1" si="14"/>
        <v>2.8551784675276353</v>
      </c>
      <c r="D232">
        <f t="shared" ca="1" si="15"/>
        <v>5.4017690397752798</v>
      </c>
      <c r="E232">
        <f ca="1">param!$A$2*A232*D232+param!$B$2*A232*D232+param!$C$2+param!$D$2*C232+param!$E$2*A232*D232</f>
        <v>26.590140295562364</v>
      </c>
    </row>
    <row r="233" spans="1:5" x14ac:dyDescent="0.45">
      <c r="A233">
        <f t="shared" ca="1" si="12"/>
        <v>0.35950358090292533</v>
      </c>
      <c r="B233">
        <f t="shared" ca="1" si="13"/>
        <v>3.3196074689680852</v>
      </c>
      <c r="C233">
        <f t="shared" ca="1" si="14"/>
        <v>1.6269553181912941</v>
      </c>
      <c r="D233">
        <f t="shared" ca="1" si="15"/>
        <v>8.2912516045026603</v>
      </c>
      <c r="E233">
        <f ca="1">param!$A$2*A233*D233+param!$B$2*A233*D233+param!$C$2+param!$D$2*C233+param!$E$2*A233*D233</f>
        <v>15.343786437054508</v>
      </c>
    </row>
    <row r="234" spans="1:5" x14ac:dyDescent="0.45">
      <c r="A234">
        <f t="shared" ca="1" si="12"/>
        <v>0.13067911163961721</v>
      </c>
      <c r="B234">
        <f t="shared" ca="1" si="13"/>
        <v>2.5658030221423567</v>
      </c>
      <c r="C234">
        <f t="shared" ca="1" si="14"/>
        <v>1.3094130759360696</v>
      </c>
      <c r="D234">
        <f t="shared" ca="1" si="15"/>
        <v>8.4011352368074022</v>
      </c>
      <c r="E234">
        <f ca="1">param!$A$2*A234*D234+param!$B$2*A234*D234+param!$C$2+param!$D$2*C234+param!$E$2*A234*D234</f>
        <v>5.7393899297126207</v>
      </c>
    </row>
    <row r="235" spans="1:5" x14ac:dyDescent="0.45">
      <c r="A235">
        <f t="shared" ca="1" si="12"/>
        <v>8.9767142919604082E-2</v>
      </c>
      <c r="B235">
        <f t="shared" ca="1" si="13"/>
        <v>3.055650748629652</v>
      </c>
      <c r="C235">
        <f t="shared" ca="1" si="14"/>
        <v>2.9751368740832458</v>
      </c>
      <c r="D235">
        <f t="shared" ca="1" si="15"/>
        <v>8.2083940289018713</v>
      </c>
      <c r="E235">
        <f ca="1">param!$A$2*A235*D235+param!$B$2*A235*D235+param!$C$2+param!$D$2*C235+param!$E$2*A235*D235</f>
        <v>3.9583503778508309</v>
      </c>
    </row>
    <row r="236" spans="1:5" x14ac:dyDescent="0.45">
      <c r="A236">
        <f t="shared" ca="1" si="12"/>
        <v>2.4236856807725915E-2</v>
      </c>
      <c r="B236">
        <f t="shared" ca="1" si="13"/>
        <v>4.5365001673894394</v>
      </c>
      <c r="C236">
        <f t="shared" ca="1" si="14"/>
        <v>1.7916590684340792</v>
      </c>
      <c r="D236">
        <f t="shared" ca="1" si="15"/>
        <v>7.8603383556017814</v>
      </c>
      <c r="E236">
        <f ca="1">param!$A$2*A236*D236+param!$B$2*A236*D236+param!$C$2+param!$D$2*C236+param!$E$2*A236*D236</f>
        <v>1.1333559833627485</v>
      </c>
    </row>
    <row r="237" spans="1:5" x14ac:dyDescent="0.45">
      <c r="A237">
        <f t="shared" ca="1" si="12"/>
        <v>0.15067084965499011</v>
      </c>
      <c r="B237">
        <f t="shared" ca="1" si="13"/>
        <v>3.3690063058406765</v>
      </c>
      <c r="C237">
        <f t="shared" ca="1" si="14"/>
        <v>2.7888725188620742</v>
      </c>
      <c r="D237">
        <f t="shared" ca="1" si="15"/>
        <v>7.5637254362980828</v>
      </c>
      <c r="E237">
        <f ca="1">param!$A$2*A237*D237+param!$B$2*A237*D237+param!$C$2+param!$D$2*C237+param!$E$2*A237*D237</f>
        <v>6.0040403574948265</v>
      </c>
    </row>
    <row r="238" spans="1:5" x14ac:dyDescent="0.45">
      <c r="A238">
        <f t="shared" ca="1" si="12"/>
        <v>0.68758134822666139</v>
      </c>
      <c r="B238">
        <f t="shared" ca="1" si="13"/>
        <v>2.0229420094836215</v>
      </c>
      <c r="C238">
        <f t="shared" ca="1" si="14"/>
        <v>1.2179063078126859</v>
      </c>
      <c r="D238">
        <f t="shared" ca="1" si="15"/>
        <v>6.4380166232651028</v>
      </c>
      <c r="E238">
        <f ca="1">param!$A$2*A238*D238+param!$B$2*A238*D238+param!$C$2+param!$D$2*C238+param!$E$2*A238*D238</f>
        <v>22.696460183649208</v>
      </c>
    </row>
    <row r="239" spans="1:5" x14ac:dyDescent="0.45">
      <c r="A239">
        <f t="shared" ca="1" si="12"/>
        <v>3.9537459287508625E-2</v>
      </c>
      <c r="B239">
        <f t="shared" ca="1" si="13"/>
        <v>2.8254480860130071</v>
      </c>
      <c r="C239">
        <f t="shared" ca="1" si="14"/>
        <v>2.8504543093725512</v>
      </c>
      <c r="D239">
        <f t="shared" ca="1" si="15"/>
        <v>8.6470201851481541</v>
      </c>
      <c r="E239">
        <f ca="1">param!$A$2*A239*D239+param!$B$2*A239*D239+param!$C$2+param!$D$2*C239+param!$E$2*A239*D239</f>
        <v>1.9416506582810549</v>
      </c>
    </row>
    <row r="240" spans="1:5" x14ac:dyDescent="0.45">
      <c r="A240">
        <f t="shared" ca="1" si="12"/>
        <v>0.33898235474382721</v>
      </c>
      <c r="B240">
        <f t="shared" ca="1" si="13"/>
        <v>3.1259077312912984</v>
      </c>
      <c r="C240">
        <f t="shared" ca="1" si="14"/>
        <v>2.6172154673338839</v>
      </c>
      <c r="D240">
        <f t="shared" ca="1" si="15"/>
        <v>8.7012848085088308</v>
      </c>
      <c r="E240">
        <f ca="1">param!$A$2*A240*D240+param!$B$2*A240*D240+param!$C$2+param!$D$2*C240+param!$E$2*A240*D240</f>
        <v>15.219722901081838</v>
      </c>
    </row>
    <row r="241" spans="1:5" x14ac:dyDescent="0.45">
      <c r="A241">
        <f t="shared" ca="1" si="12"/>
        <v>7.7814993950462652E-2</v>
      </c>
      <c r="B241">
        <f t="shared" ca="1" si="13"/>
        <v>4.3487873343365306</v>
      </c>
      <c r="C241">
        <f t="shared" ca="1" si="14"/>
        <v>1.2969475539375879</v>
      </c>
      <c r="D241">
        <f t="shared" ca="1" si="15"/>
        <v>8.9803936446246215</v>
      </c>
      <c r="E241">
        <f ca="1">param!$A$2*A241*D241+param!$B$2*A241*D241+param!$C$2+param!$D$2*C241+param!$E$2*A241*D241</f>
        <v>3.7058264313612845</v>
      </c>
    </row>
    <row r="242" spans="1:5" x14ac:dyDescent="0.45">
      <c r="A242">
        <f t="shared" ca="1" si="12"/>
        <v>2.8420825423430052E-2</v>
      </c>
      <c r="B242">
        <f t="shared" ca="1" si="13"/>
        <v>3.4819268728389878</v>
      </c>
      <c r="C242">
        <f t="shared" ca="1" si="14"/>
        <v>2.9948164025875657</v>
      </c>
      <c r="D242">
        <f t="shared" ca="1" si="15"/>
        <v>6.8133627964960839</v>
      </c>
      <c r="E242">
        <f ca="1">param!$A$2*A242*D242+param!$B$2*A242*D242+param!$C$2+param!$D$2*C242+param!$E$2*A242*D242</f>
        <v>1.1914214795047489</v>
      </c>
    </row>
    <row r="243" spans="1:5" x14ac:dyDescent="0.45">
      <c r="A243">
        <f t="shared" ca="1" si="12"/>
        <v>2.8521145366580569E-2</v>
      </c>
      <c r="B243">
        <f t="shared" ca="1" si="13"/>
        <v>4.7748660658954574</v>
      </c>
      <c r="C243">
        <f t="shared" ca="1" si="14"/>
        <v>1.5186581677598532</v>
      </c>
      <c r="D243">
        <f t="shared" ca="1" si="15"/>
        <v>7.4391080490651298</v>
      </c>
      <c r="E243">
        <f ca="1">param!$A$2*A243*D243+param!$B$2*A243*D243+param!$C$2+param!$D$2*C243+param!$E$2*A243*D243</f>
        <v>1.2341687749932087</v>
      </c>
    </row>
    <row r="244" spans="1:5" x14ac:dyDescent="0.45">
      <c r="A244">
        <f t="shared" ca="1" si="12"/>
        <v>4.7007888238290496E-2</v>
      </c>
      <c r="B244">
        <f t="shared" ca="1" si="13"/>
        <v>4.3927738757747843</v>
      </c>
      <c r="C244">
        <f t="shared" ca="1" si="14"/>
        <v>2.4378749028705018</v>
      </c>
      <c r="D244">
        <f t="shared" ca="1" si="15"/>
        <v>6.5545274522911381</v>
      </c>
      <c r="E244">
        <f ca="1">param!$A$2*A244*D244+param!$B$2*A244*D244+param!$C$2+param!$D$2*C244+param!$E$2*A244*D244</f>
        <v>1.7551689681845619</v>
      </c>
    </row>
    <row r="245" spans="1:5" x14ac:dyDescent="0.45">
      <c r="A245">
        <f t="shared" ca="1" si="12"/>
        <v>0.78180895952898422</v>
      </c>
      <c r="B245">
        <f t="shared" ca="1" si="13"/>
        <v>4.1333716222577959</v>
      </c>
      <c r="C245">
        <f t="shared" ca="1" si="14"/>
        <v>1.1803442150010863</v>
      </c>
      <c r="D245">
        <f t="shared" ca="1" si="15"/>
        <v>8.3331858011840865</v>
      </c>
      <c r="E245">
        <f ca="1">param!$A$2*A245*D245+param!$B$2*A245*D245+param!$C$2+param!$D$2*C245+param!$E$2*A245*D245</f>
        <v>33.335029786926839</v>
      </c>
    </row>
    <row r="246" spans="1:5" x14ac:dyDescent="0.45">
      <c r="A246">
        <f t="shared" ca="1" si="12"/>
        <v>0.93122946219159486</v>
      </c>
      <c r="B246">
        <f t="shared" ca="1" si="13"/>
        <v>3.5808086672171018</v>
      </c>
      <c r="C246">
        <f t="shared" ca="1" si="14"/>
        <v>2.7340185419925875</v>
      </c>
      <c r="D246">
        <f t="shared" ca="1" si="15"/>
        <v>7.5434979969599896</v>
      </c>
      <c r="E246">
        <f ca="1">param!$A$2*A246*D246+param!$B$2*A246*D246+param!$C$2+param!$D$2*C246+param!$E$2*A246*D246</f>
        <v>35.986677683093347</v>
      </c>
    </row>
    <row r="247" spans="1:5" x14ac:dyDescent="0.45">
      <c r="A247">
        <f t="shared" ca="1" si="12"/>
        <v>0.46243424034675418</v>
      </c>
      <c r="B247">
        <f t="shared" ca="1" si="13"/>
        <v>2.9021353999390027</v>
      </c>
      <c r="C247">
        <f t="shared" ca="1" si="14"/>
        <v>2.3900505767978752</v>
      </c>
      <c r="D247">
        <f t="shared" ca="1" si="15"/>
        <v>7.6884975585341184</v>
      </c>
      <c r="E247">
        <f ca="1">param!$A$2*A247*D247+param!$B$2*A247*D247+param!$C$2+param!$D$2*C247+param!$E$2*A247*D247</f>
        <v>18.298539739780342</v>
      </c>
    </row>
    <row r="248" spans="1:5" x14ac:dyDescent="0.45">
      <c r="A248">
        <f t="shared" ca="1" si="12"/>
        <v>8.2467743882881916E-2</v>
      </c>
      <c r="B248">
        <f t="shared" ca="1" si="13"/>
        <v>3.8448184847709621</v>
      </c>
      <c r="C248">
        <f t="shared" ca="1" si="14"/>
        <v>1.8972563101807485</v>
      </c>
      <c r="D248">
        <f t="shared" ca="1" si="15"/>
        <v>7.124991743564923</v>
      </c>
      <c r="E248">
        <f ca="1">param!$A$2*A248*D248+param!$B$2*A248*D248+param!$C$2+param!$D$2*C248+param!$E$2*A248*D248</f>
        <v>3.1601342316923442</v>
      </c>
    </row>
    <row r="249" spans="1:5" x14ac:dyDescent="0.45">
      <c r="A249">
        <f t="shared" ca="1" si="12"/>
        <v>0.95596838867403022</v>
      </c>
      <c r="B249">
        <f t="shared" ca="1" si="13"/>
        <v>4.3067117950003411</v>
      </c>
      <c r="C249">
        <f t="shared" ca="1" si="14"/>
        <v>1.0909486967129991</v>
      </c>
      <c r="D249">
        <f t="shared" ca="1" si="15"/>
        <v>8.6716089855369347</v>
      </c>
      <c r="E249">
        <f ca="1">param!$A$2*A249*D249+param!$B$2*A249*D249+param!$C$2+param!$D$2*C249+param!$E$2*A249*D249</f>
        <v>42.374633036525807</v>
      </c>
    </row>
    <row r="250" spans="1:5" x14ac:dyDescent="0.45">
      <c r="A250">
        <f t="shared" ca="1" si="12"/>
        <v>0.5673168453099493</v>
      </c>
      <c r="B250">
        <f t="shared" ca="1" si="13"/>
        <v>4.6191782240092154</v>
      </c>
      <c r="C250">
        <f t="shared" ca="1" si="14"/>
        <v>1.8832579276731856</v>
      </c>
      <c r="D250">
        <f t="shared" ca="1" si="15"/>
        <v>6.8734903864917429</v>
      </c>
      <c r="E250">
        <f ca="1">param!$A$2*A250*D250+param!$B$2*A250*D250+param!$C$2+param!$D$2*C250+param!$E$2*A250*D250</f>
        <v>20.033595892953972</v>
      </c>
    </row>
    <row r="251" spans="1:5" x14ac:dyDescent="0.45">
      <c r="A251">
        <f t="shared" ca="1" si="12"/>
        <v>0.32419486948098253</v>
      </c>
      <c r="B251">
        <f t="shared" ca="1" si="13"/>
        <v>4.7266032110809277</v>
      </c>
      <c r="C251">
        <f t="shared" ca="1" si="14"/>
        <v>1.0166585611011052</v>
      </c>
      <c r="D251">
        <f t="shared" ca="1" si="15"/>
        <v>6.6774581663056845</v>
      </c>
      <c r="E251">
        <f ca="1">param!$A$2*A251*D251+param!$B$2*A251*D251+param!$C$2+param!$D$2*C251+param!$E$2*A251*D251</f>
        <v>11.16522722256507</v>
      </c>
    </row>
    <row r="252" spans="1:5" x14ac:dyDescent="0.45">
      <c r="A252">
        <f t="shared" ca="1" si="12"/>
        <v>0.73304365222809897</v>
      </c>
      <c r="B252">
        <f t="shared" ca="1" si="13"/>
        <v>3.9989935412930917</v>
      </c>
      <c r="C252">
        <f t="shared" ca="1" si="14"/>
        <v>1.0407591279610613</v>
      </c>
      <c r="D252">
        <f t="shared" ca="1" si="15"/>
        <v>5.3997612080873401</v>
      </c>
      <c r="E252">
        <f ca="1">param!$A$2*A252*D252+param!$B$2*A252*D252+param!$C$2+param!$D$2*C252+param!$E$2*A252*D252</f>
        <v>20.303764719486331</v>
      </c>
    </row>
    <row r="253" spans="1:5" x14ac:dyDescent="0.45">
      <c r="A253">
        <f t="shared" ca="1" si="12"/>
        <v>8.9696259136210266E-2</v>
      </c>
      <c r="B253">
        <f t="shared" ca="1" si="13"/>
        <v>4.2997548035129052</v>
      </c>
      <c r="C253">
        <f t="shared" ca="1" si="14"/>
        <v>2.5543885967883586</v>
      </c>
      <c r="D253">
        <f t="shared" ca="1" si="15"/>
        <v>6.4303560291083333</v>
      </c>
      <c r="E253">
        <f ca="1">param!$A$2*A253*D253+param!$B$2*A253*D253+param!$C$2+param!$D$2*C253+param!$E$2*A253*D253</f>
        <v>3.1280919981814326</v>
      </c>
    </row>
    <row r="254" spans="1:5" x14ac:dyDescent="0.45">
      <c r="A254">
        <f t="shared" ca="1" si="12"/>
        <v>0.5290996807244186</v>
      </c>
      <c r="B254">
        <f t="shared" ca="1" si="13"/>
        <v>2.3372836636561636</v>
      </c>
      <c r="C254">
        <f t="shared" ca="1" si="14"/>
        <v>2.7624717909900389</v>
      </c>
      <c r="D254">
        <f t="shared" ca="1" si="15"/>
        <v>8.85096402686003</v>
      </c>
      <c r="E254">
        <f ca="1">param!$A$2*A254*D254+param!$B$2*A254*D254+param!$C$2+param!$D$2*C254+param!$E$2*A254*D254</f>
        <v>24.056786729127356</v>
      </c>
    </row>
    <row r="255" spans="1:5" x14ac:dyDescent="0.45">
      <c r="A255">
        <f t="shared" ca="1" si="12"/>
        <v>0.85033369165326822</v>
      </c>
      <c r="B255">
        <f t="shared" ca="1" si="13"/>
        <v>3.7991057246958788</v>
      </c>
      <c r="C255">
        <f t="shared" ca="1" si="14"/>
        <v>1.0752639380020546</v>
      </c>
      <c r="D255">
        <f t="shared" ca="1" si="15"/>
        <v>6.1317303604043278</v>
      </c>
      <c r="E255">
        <f ca="1">param!$A$2*A255*D255+param!$B$2*A255*D255+param!$C$2+param!$D$2*C255+param!$E$2*A255*D255</f>
        <v>26.703050412545835</v>
      </c>
    </row>
    <row r="256" spans="1:5" x14ac:dyDescent="0.45">
      <c r="A256">
        <f t="shared" ca="1" si="12"/>
        <v>7.6783632438861105E-2</v>
      </c>
      <c r="B256">
        <f t="shared" ca="1" si="13"/>
        <v>4.6672868475679481</v>
      </c>
      <c r="C256">
        <f t="shared" ca="1" si="14"/>
        <v>1.6073072068273428</v>
      </c>
      <c r="D256">
        <f t="shared" ca="1" si="15"/>
        <v>6.4174969658690459</v>
      </c>
      <c r="E256">
        <f ca="1">param!$A$2*A256*D256+param!$B$2*A256*D256+param!$C$2+param!$D$2*C256+param!$E$2*A256*D256</f>
        <v>2.6668614724423887</v>
      </c>
    </row>
    <row r="257" spans="1:5" x14ac:dyDescent="0.45">
      <c r="A257">
        <f t="shared" ca="1" si="12"/>
        <v>0.20330226221391079</v>
      </c>
      <c r="B257">
        <f t="shared" ca="1" si="13"/>
        <v>4.3694426078349942</v>
      </c>
      <c r="C257">
        <f t="shared" ca="1" si="14"/>
        <v>1.1376623540654962</v>
      </c>
      <c r="D257">
        <f t="shared" ca="1" si="15"/>
        <v>6.968508689237594</v>
      </c>
      <c r="E257">
        <f ca="1">param!$A$2*A257*D257+param!$B$2*A257*D257+param!$C$2+param!$D$2*C257+param!$E$2*A257*D257</f>
        <v>7.357973876462812</v>
      </c>
    </row>
    <row r="258" spans="1:5" x14ac:dyDescent="0.45">
      <c r="A258">
        <f t="shared" ca="1" si="12"/>
        <v>0.47994951008615649</v>
      </c>
      <c r="B258">
        <f t="shared" ca="1" si="13"/>
        <v>2.8461449823110696</v>
      </c>
      <c r="C258">
        <f t="shared" ca="1" si="14"/>
        <v>1.8068576751899892</v>
      </c>
      <c r="D258">
        <f t="shared" ca="1" si="15"/>
        <v>7.4519214453762377</v>
      </c>
      <c r="E258">
        <f ca="1">param!$A$2*A258*D258+param!$B$2*A258*D258+param!$C$2+param!$D$2*C258+param!$E$2*A258*D258</f>
        <v>18.385742127632231</v>
      </c>
    </row>
    <row r="259" spans="1:5" x14ac:dyDescent="0.45">
      <c r="A259">
        <f t="shared" ref="A259:A322" ca="1" si="16">RAND()</f>
        <v>0.95168463136577786</v>
      </c>
      <c r="B259">
        <f t="shared" ref="B259:B322" ca="1" si="17">(0.02+RAND()*0.03)*100</f>
        <v>4.7941855953732206</v>
      </c>
      <c r="C259">
        <f t="shared" ref="C259:C322" ca="1" si="18">(RAND()*0.02+0.01)*100</f>
        <v>2.7281551778855913</v>
      </c>
      <c r="D259">
        <f t="shared" ref="D259:D322" ca="1" si="19">(RAND()*0.04+0.05)*100</f>
        <v>8.099713790014496</v>
      </c>
      <c r="E259">
        <f ca="1">param!$A$2*A259*D259+param!$B$2*A259*D259+param!$C$2+param!$D$2*C259+param!$E$2*A259*D259</f>
        <v>39.469646540896996</v>
      </c>
    </row>
    <row r="260" spans="1:5" x14ac:dyDescent="0.45">
      <c r="A260">
        <f t="shared" ca="1" si="16"/>
        <v>0.73249687357530224</v>
      </c>
      <c r="B260">
        <f t="shared" ca="1" si="17"/>
        <v>2.1575034707765415</v>
      </c>
      <c r="C260">
        <f t="shared" ca="1" si="18"/>
        <v>2.6796239823727612</v>
      </c>
      <c r="D260">
        <f t="shared" ca="1" si="19"/>
        <v>8.9135991416102396</v>
      </c>
      <c r="E260">
        <f ca="1">param!$A$2*A260*D260+param!$B$2*A260*D260+param!$C$2+param!$D$2*C260+param!$E$2*A260*D260</f>
        <v>33.459976789883676</v>
      </c>
    </row>
    <row r="261" spans="1:5" x14ac:dyDescent="0.45">
      <c r="A261">
        <f t="shared" ca="1" si="16"/>
        <v>5.9387650141721871E-2</v>
      </c>
      <c r="B261">
        <f t="shared" ca="1" si="17"/>
        <v>2.8560062070623027</v>
      </c>
      <c r="C261">
        <f t="shared" ca="1" si="18"/>
        <v>1.361899477733348</v>
      </c>
      <c r="D261">
        <f t="shared" ca="1" si="19"/>
        <v>5.1692425948933511</v>
      </c>
      <c r="E261">
        <f ca="1">param!$A$2*A261*D261+param!$B$2*A261*D261+param!$C$2+param!$D$2*C261+param!$E$2*A261*D261</f>
        <v>1.7117763065554368</v>
      </c>
    </row>
    <row r="262" spans="1:5" x14ac:dyDescent="0.45">
      <c r="A262">
        <f t="shared" ca="1" si="16"/>
        <v>0.28473524704830533</v>
      </c>
      <c r="B262">
        <f t="shared" ca="1" si="17"/>
        <v>4.3102016042319073</v>
      </c>
      <c r="C262">
        <f t="shared" ca="1" si="18"/>
        <v>1.7359708066666364</v>
      </c>
      <c r="D262">
        <f t="shared" ca="1" si="19"/>
        <v>6.8099677144017514</v>
      </c>
      <c r="E262">
        <f ca="1">param!$A$2*A262*D262+param!$B$2*A262*D262+param!$C$2+param!$D$2*C262+param!$E$2*A262*D262</f>
        <v>10.040156770746522</v>
      </c>
    </row>
    <row r="263" spans="1:5" x14ac:dyDescent="0.45">
      <c r="A263">
        <f t="shared" ca="1" si="16"/>
        <v>0.32818886863312047</v>
      </c>
      <c r="B263">
        <f t="shared" ca="1" si="17"/>
        <v>2.6791950710630985</v>
      </c>
      <c r="C263">
        <f t="shared" ca="1" si="18"/>
        <v>2.3168934374861334</v>
      </c>
      <c r="D263">
        <f t="shared" ca="1" si="19"/>
        <v>7.445871168873186</v>
      </c>
      <c r="E263">
        <f ca="1">param!$A$2*A263*D263+param!$B$2*A263*D263+param!$C$2+param!$D$2*C263+param!$E$2*A263*D263</f>
        <v>12.631498388129865</v>
      </c>
    </row>
    <row r="264" spans="1:5" x14ac:dyDescent="0.45">
      <c r="A264">
        <f t="shared" ca="1" si="16"/>
        <v>0.48382470247069065</v>
      </c>
      <c r="B264">
        <f t="shared" ca="1" si="17"/>
        <v>4.9685516965645125</v>
      </c>
      <c r="C264">
        <f t="shared" ca="1" si="18"/>
        <v>1.0883416935867711</v>
      </c>
      <c r="D264">
        <f t="shared" ca="1" si="19"/>
        <v>5.5741059571939466</v>
      </c>
      <c r="E264">
        <f ca="1">param!$A$2*A264*D264+param!$B$2*A264*D264+param!$C$2+param!$D$2*C264+param!$E$2*A264*D264</f>
        <v>13.878747305519413</v>
      </c>
    </row>
    <row r="265" spans="1:5" x14ac:dyDescent="0.45">
      <c r="A265">
        <f t="shared" ca="1" si="16"/>
        <v>0.95539259005145982</v>
      </c>
      <c r="B265">
        <f t="shared" ca="1" si="17"/>
        <v>3.1466542566225497</v>
      </c>
      <c r="C265">
        <f t="shared" ca="1" si="18"/>
        <v>2.5983691790635763</v>
      </c>
      <c r="D265">
        <f t="shared" ca="1" si="19"/>
        <v>5.744367746157792</v>
      </c>
      <c r="E265">
        <f ca="1">param!$A$2*A265*D265+param!$B$2*A265*D265+param!$C$2+param!$D$2*C265+param!$E$2*A265*D265</f>
        <v>28.152946823340947</v>
      </c>
    </row>
    <row r="266" spans="1:5" x14ac:dyDescent="0.45">
      <c r="A266">
        <f t="shared" ca="1" si="16"/>
        <v>0.40970647376687663</v>
      </c>
      <c r="B266">
        <f t="shared" ca="1" si="17"/>
        <v>3.8942988928509767</v>
      </c>
      <c r="C266">
        <f t="shared" ca="1" si="18"/>
        <v>1.1044270902775686</v>
      </c>
      <c r="D266">
        <f t="shared" ca="1" si="19"/>
        <v>7.5895607888610703</v>
      </c>
      <c r="E266">
        <f ca="1">param!$A$2*A266*D266+param!$B$2*A266*D266+param!$C$2+param!$D$2*C266+param!$E$2*A266*D266</f>
        <v>15.981517647260979</v>
      </c>
    </row>
    <row r="267" spans="1:5" x14ac:dyDescent="0.45">
      <c r="A267">
        <f t="shared" ca="1" si="16"/>
        <v>0.93905588566267306</v>
      </c>
      <c r="B267">
        <f t="shared" ca="1" si="17"/>
        <v>2.628090395987754</v>
      </c>
      <c r="C267">
        <f t="shared" ca="1" si="18"/>
        <v>1.4054695369738812</v>
      </c>
      <c r="D267">
        <f t="shared" ca="1" si="19"/>
        <v>8.3570043730719057</v>
      </c>
      <c r="E267">
        <f ca="1">param!$A$2*A267*D267+param!$B$2*A267*D267+param!$C$2+param!$D$2*C267+param!$E$2*A267*D267</f>
        <v>40.133193092592421</v>
      </c>
    </row>
    <row r="268" spans="1:5" x14ac:dyDescent="0.45">
      <c r="A268">
        <f t="shared" ca="1" si="16"/>
        <v>0.51652438717973825</v>
      </c>
      <c r="B268">
        <f t="shared" ca="1" si="17"/>
        <v>4.9184980570162447</v>
      </c>
      <c r="C268">
        <f t="shared" ca="1" si="18"/>
        <v>2.7109445940545798</v>
      </c>
      <c r="D268">
        <f t="shared" ca="1" si="19"/>
        <v>7.6756133537619231</v>
      </c>
      <c r="E268">
        <f ca="1">param!$A$2*A268*D268+param!$B$2*A268*D268+param!$C$2+param!$D$2*C268+param!$E$2*A268*D268</f>
        <v>20.394731420653525</v>
      </c>
    </row>
    <row r="269" spans="1:5" x14ac:dyDescent="0.45">
      <c r="A269">
        <f t="shared" ca="1" si="16"/>
        <v>0.78740425096234667</v>
      </c>
      <c r="B269">
        <f t="shared" ca="1" si="17"/>
        <v>4.5028521946586535</v>
      </c>
      <c r="C269">
        <f t="shared" ca="1" si="18"/>
        <v>1.1739304518311899</v>
      </c>
      <c r="D269">
        <f t="shared" ca="1" si="19"/>
        <v>6.969780997518904</v>
      </c>
      <c r="E269">
        <f ca="1">param!$A$2*A269*D269+param!$B$2*A269*D269+param!$C$2+param!$D$2*C269+param!$E$2*A269*D269</f>
        <v>28.102626837072627</v>
      </c>
    </row>
    <row r="270" spans="1:5" x14ac:dyDescent="0.45">
      <c r="A270">
        <f t="shared" ca="1" si="16"/>
        <v>0.26364030554093298</v>
      </c>
      <c r="B270">
        <f t="shared" ca="1" si="17"/>
        <v>2.7892762584833188</v>
      </c>
      <c r="C270">
        <f t="shared" ca="1" si="18"/>
        <v>1.6074128056188894</v>
      </c>
      <c r="D270">
        <f t="shared" ca="1" si="19"/>
        <v>6.0683402932201265</v>
      </c>
      <c r="E270">
        <f ca="1">param!$A$2*A270*D270+param!$B$2*A270*D270+param!$C$2+param!$D$2*C270+param!$E$2*A270*D270</f>
        <v>8.3075415068091427</v>
      </c>
    </row>
    <row r="271" spans="1:5" x14ac:dyDescent="0.45">
      <c r="A271">
        <f t="shared" ca="1" si="16"/>
        <v>0.1074356691417736</v>
      </c>
      <c r="B271">
        <f t="shared" ca="1" si="17"/>
        <v>3.8230158363781035</v>
      </c>
      <c r="C271">
        <f t="shared" ca="1" si="18"/>
        <v>1.8726152470703825</v>
      </c>
      <c r="D271">
        <f t="shared" ca="1" si="19"/>
        <v>5.0954734628703244</v>
      </c>
      <c r="E271">
        <f ca="1">param!$A$2*A271*D271+param!$B$2*A271*D271+param!$C$2+param!$D$2*C271+param!$E$2*A271*D271</f>
        <v>2.9547259211379555</v>
      </c>
    </row>
    <row r="272" spans="1:5" x14ac:dyDescent="0.45">
      <c r="A272">
        <f t="shared" ca="1" si="16"/>
        <v>4.9495358373541798E-2</v>
      </c>
      <c r="B272">
        <f t="shared" ca="1" si="17"/>
        <v>2.2221941742425799</v>
      </c>
      <c r="C272">
        <f t="shared" ca="1" si="18"/>
        <v>2.2353136167872254</v>
      </c>
      <c r="D272">
        <f t="shared" ca="1" si="19"/>
        <v>7.8219535964499141</v>
      </c>
      <c r="E272">
        <f ca="1">param!$A$2*A272*D272+param!$B$2*A272*D272+param!$C$2+param!$D$2*C272+param!$E$2*A272*D272</f>
        <v>2.1507672464366285</v>
      </c>
    </row>
    <row r="273" spans="1:5" x14ac:dyDescent="0.45">
      <c r="A273">
        <f t="shared" ca="1" si="16"/>
        <v>0.90677127789992196</v>
      </c>
      <c r="B273">
        <f t="shared" ca="1" si="17"/>
        <v>4.7702104208996872</v>
      </c>
      <c r="C273">
        <f t="shared" ca="1" si="18"/>
        <v>1.6842307055818604</v>
      </c>
      <c r="D273">
        <f t="shared" ca="1" si="19"/>
        <v>8.5468121320132262</v>
      </c>
      <c r="E273">
        <f ca="1">param!$A$2*A273*D273+param!$B$2*A273*D273+param!$C$2+param!$D$2*C273+param!$E$2*A273*D273</f>
        <v>39.645217226373347</v>
      </c>
    </row>
    <row r="274" spans="1:5" x14ac:dyDescent="0.45">
      <c r="A274">
        <f t="shared" ca="1" si="16"/>
        <v>0.40135180558891481</v>
      </c>
      <c r="B274">
        <f t="shared" ca="1" si="17"/>
        <v>3.9388270960202143</v>
      </c>
      <c r="C274">
        <f t="shared" ca="1" si="18"/>
        <v>2.688252794292636</v>
      </c>
      <c r="D274">
        <f t="shared" ca="1" si="19"/>
        <v>5.4594197472362449</v>
      </c>
      <c r="E274">
        <f ca="1">param!$A$2*A274*D274+param!$B$2*A274*D274+param!$C$2+param!$D$2*C274+param!$E$2*A274*D274</f>
        <v>11.35798777034246</v>
      </c>
    </row>
    <row r="275" spans="1:5" x14ac:dyDescent="0.45">
      <c r="A275">
        <f t="shared" ca="1" si="16"/>
        <v>0.26497654403165294</v>
      </c>
      <c r="B275">
        <f t="shared" ca="1" si="17"/>
        <v>3.5525929268519927</v>
      </c>
      <c r="C275">
        <f t="shared" ca="1" si="18"/>
        <v>1.9369661691426903</v>
      </c>
      <c r="D275">
        <f t="shared" ca="1" si="19"/>
        <v>6.1926230892720078</v>
      </c>
      <c r="E275">
        <f ca="1">param!$A$2*A275*D275+param!$B$2*A275*D275+param!$C$2+param!$D$2*C275+param!$E$2*A275*D275</f>
        <v>8.5281786264947304</v>
      </c>
    </row>
    <row r="276" spans="1:5" x14ac:dyDescent="0.45">
      <c r="A276">
        <f t="shared" ca="1" si="16"/>
        <v>0.57181476542089005</v>
      </c>
      <c r="B276">
        <f t="shared" ca="1" si="17"/>
        <v>4.9306107011504956</v>
      </c>
      <c r="C276">
        <f t="shared" ca="1" si="18"/>
        <v>2.3033249757788434</v>
      </c>
      <c r="D276">
        <f t="shared" ca="1" si="19"/>
        <v>7.1434435492398665</v>
      </c>
      <c r="E276">
        <f ca="1">param!$A$2*A276*D276+param!$B$2*A276*D276+param!$C$2+param!$D$2*C276+param!$E$2*A276*D276</f>
        <v>20.992297878435654</v>
      </c>
    </row>
    <row r="277" spans="1:5" x14ac:dyDescent="0.45">
      <c r="A277">
        <f t="shared" ca="1" si="16"/>
        <v>0.76446939929507829</v>
      </c>
      <c r="B277">
        <f t="shared" ca="1" si="17"/>
        <v>4.6231567816500965</v>
      </c>
      <c r="C277">
        <f t="shared" ca="1" si="18"/>
        <v>1.112499660726517</v>
      </c>
      <c r="D277">
        <f t="shared" ca="1" si="19"/>
        <v>7.8389345031660156</v>
      </c>
      <c r="E277">
        <f ca="1">param!$A$2*A277*D277+param!$B$2*A277*D277+param!$C$2+param!$D$2*C277+param!$E$2*A277*D277</f>
        <v>30.671364669190499</v>
      </c>
    </row>
    <row r="278" spans="1:5" x14ac:dyDescent="0.45">
      <c r="A278">
        <f t="shared" ca="1" si="16"/>
        <v>0.52828504048006608</v>
      </c>
      <c r="B278">
        <f t="shared" ca="1" si="17"/>
        <v>2.7651844191155335</v>
      </c>
      <c r="C278">
        <f t="shared" ca="1" si="18"/>
        <v>1.8224952067281739</v>
      </c>
      <c r="D278">
        <f t="shared" ca="1" si="19"/>
        <v>5.2826259135522502</v>
      </c>
      <c r="E278">
        <f ca="1">param!$A$2*A278*D278+param!$B$2*A278*D278+param!$C$2+param!$D$2*C278+param!$E$2*A278*D278</f>
        <v>14.382568118380759</v>
      </c>
    </row>
    <row r="279" spans="1:5" x14ac:dyDescent="0.45">
      <c r="A279">
        <f t="shared" ca="1" si="16"/>
        <v>9.8886073847402556E-2</v>
      </c>
      <c r="B279">
        <f t="shared" ca="1" si="17"/>
        <v>3.9220659251275714</v>
      </c>
      <c r="C279">
        <f t="shared" ca="1" si="18"/>
        <v>1.673267894344161</v>
      </c>
      <c r="D279">
        <f t="shared" ca="1" si="19"/>
        <v>8.9830748979239949</v>
      </c>
      <c r="E279">
        <f ca="1">param!$A$2*A279*D279+param!$B$2*A279*D279+param!$C$2+param!$D$2*C279+param!$E$2*A279*D279</f>
        <v>4.6844580107009692</v>
      </c>
    </row>
    <row r="280" spans="1:5" x14ac:dyDescent="0.45">
      <c r="A280">
        <f t="shared" ca="1" si="16"/>
        <v>0.84943596452172021</v>
      </c>
      <c r="B280">
        <f t="shared" ca="1" si="17"/>
        <v>4.8538206313372401</v>
      </c>
      <c r="C280">
        <f t="shared" ca="1" si="18"/>
        <v>1.5939291079846125</v>
      </c>
      <c r="D280">
        <f t="shared" ca="1" si="19"/>
        <v>5.4278069005830964</v>
      </c>
      <c r="E280">
        <f ca="1">param!$A$2*A280*D280+param!$B$2*A280*D280+param!$C$2+param!$D$2*C280+param!$E$2*A280*D280</f>
        <v>23.646664034985989</v>
      </c>
    </row>
    <row r="281" spans="1:5" x14ac:dyDescent="0.45">
      <c r="A281">
        <f t="shared" ca="1" si="16"/>
        <v>0.12500195200441433</v>
      </c>
      <c r="B281">
        <f t="shared" ca="1" si="17"/>
        <v>4.0844084583307829</v>
      </c>
      <c r="C281">
        <f t="shared" ca="1" si="18"/>
        <v>1.9444036281422785</v>
      </c>
      <c r="D281">
        <f t="shared" ca="1" si="19"/>
        <v>8.9529038976235462</v>
      </c>
      <c r="E281">
        <f ca="1">param!$A$2*A281*D281+param!$B$2*A281*D281+param!$C$2+param!$D$2*C281+param!$E$2*A281*D281</f>
        <v>5.8700238375538749</v>
      </c>
    </row>
    <row r="282" spans="1:5" x14ac:dyDescent="0.45">
      <c r="A282">
        <f t="shared" ca="1" si="16"/>
        <v>7.7282350994627436E-3</v>
      </c>
      <c r="B282">
        <f t="shared" ca="1" si="17"/>
        <v>2.2465489016725244</v>
      </c>
      <c r="C282">
        <f t="shared" ca="1" si="18"/>
        <v>2.5139748584271571</v>
      </c>
      <c r="D282">
        <f t="shared" ca="1" si="19"/>
        <v>8.3503169518310632</v>
      </c>
      <c r="E282">
        <f ca="1">param!$A$2*A282*D282+param!$B$2*A282*D282+param!$C$2+param!$D$2*C282+param!$E$2*A282*D282</f>
        <v>0.51678583803193245</v>
      </c>
    </row>
    <row r="283" spans="1:5" x14ac:dyDescent="0.45">
      <c r="A283">
        <f t="shared" ca="1" si="16"/>
        <v>0.50637622732799648</v>
      </c>
      <c r="B283">
        <f t="shared" ca="1" si="17"/>
        <v>2.6965915462551076</v>
      </c>
      <c r="C283">
        <f t="shared" ca="1" si="18"/>
        <v>1.5587941686302382</v>
      </c>
      <c r="D283">
        <f t="shared" ca="1" si="19"/>
        <v>8.7746888269135521</v>
      </c>
      <c r="E283">
        <f ca="1">param!$A$2*A283*D283+param!$B$2*A283*D283+param!$C$2+param!$D$2*C283+param!$E$2*A283*D283</f>
        <v>22.793139829944309</v>
      </c>
    </row>
    <row r="284" spans="1:5" x14ac:dyDescent="0.45">
      <c r="A284">
        <f t="shared" ca="1" si="16"/>
        <v>0.40988017552434242</v>
      </c>
      <c r="B284">
        <f t="shared" ca="1" si="17"/>
        <v>2.1554027304676553</v>
      </c>
      <c r="C284">
        <f t="shared" ca="1" si="18"/>
        <v>1.1366283497115479</v>
      </c>
      <c r="D284">
        <f t="shared" ca="1" si="19"/>
        <v>5.0097513285851498</v>
      </c>
      <c r="E284">
        <f ca="1">param!$A$2*A284*D284+param!$B$2*A284*D284+param!$C$2+param!$D$2*C284+param!$E$2*A284*D284</f>
        <v>10.601843548328759</v>
      </c>
    </row>
    <row r="285" spans="1:5" x14ac:dyDescent="0.45">
      <c r="A285">
        <f t="shared" ca="1" si="16"/>
        <v>0.60789061304479486</v>
      </c>
      <c r="B285">
        <f t="shared" ca="1" si="17"/>
        <v>4.2652658711087694</v>
      </c>
      <c r="C285">
        <f t="shared" ca="1" si="18"/>
        <v>2.0405704522071981</v>
      </c>
      <c r="D285">
        <f t="shared" ca="1" si="19"/>
        <v>5.7639919464371667</v>
      </c>
      <c r="E285">
        <f ca="1">param!$A$2*A285*D285+param!$B$2*A285*D285+param!$C$2+param!$D$2*C285+param!$E$2*A285*D285</f>
        <v>18.023671232152971</v>
      </c>
    </row>
    <row r="286" spans="1:5" x14ac:dyDescent="0.45">
      <c r="A286">
        <f t="shared" ca="1" si="16"/>
        <v>0.46670429916294964</v>
      </c>
      <c r="B286">
        <f t="shared" ca="1" si="17"/>
        <v>4.0734953818836166</v>
      </c>
      <c r="C286">
        <f t="shared" ca="1" si="18"/>
        <v>1.2492500776706359</v>
      </c>
      <c r="D286">
        <f t="shared" ca="1" si="19"/>
        <v>8.5101688289058881</v>
      </c>
      <c r="E286">
        <f ca="1">param!$A$2*A286*D286+param!$B$2*A286*D286+param!$C$2+param!$D$2*C286+param!$E$2*A286*D286</f>
        <v>20.379700223993009</v>
      </c>
    </row>
    <row r="287" spans="1:5" x14ac:dyDescent="0.45">
      <c r="A287">
        <f t="shared" ca="1" si="16"/>
        <v>0.42087232870074942</v>
      </c>
      <c r="B287">
        <f t="shared" ca="1" si="17"/>
        <v>2.7342583644814096</v>
      </c>
      <c r="C287">
        <f t="shared" ca="1" si="18"/>
        <v>2.8874226072446865</v>
      </c>
      <c r="D287">
        <f t="shared" ca="1" si="19"/>
        <v>7.9209698111152402</v>
      </c>
      <c r="E287">
        <f ca="1">param!$A$2*A287*D287+param!$B$2*A287*D287+param!$C$2+param!$D$2*C287+param!$E$2*A287*D287</f>
        <v>17.186347957062978</v>
      </c>
    </row>
    <row r="288" spans="1:5" x14ac:dyDescent="0.45">
      <c r="A288">
        <f t="shared" ca="1" si="16"/>
        <v>0.20760321536318393</v>
      </c>
      <c r="B288">
        <f t="shared" ca="1" si="17"/>
        <v>2.0481157488809738</v>
      </c>
      <c r="C288">
        <f t="shared" ca="1" si="18"/>
        <v>2.7044543327777983</v>
      </c>
      <c r="D288">
        <f t="shared" ca="1" si="19"/>
        <v>7.6421522739056167</v>
      </c>
      <c r="E288">
        <f ca="1">param!$A$2*A288*D288+param!$B$2*A288*D288+param!$C$2+param!$D$2*C288+param!$E$2*A288*D288</f>
        <v>8.2780536849505886</v>
      </c>
    </row>
    <row r="289" spans="1:5" x14ac:dyDescent="0.45">
      <c r="A289">
        <f t="shared" ca="1" si="16"/>
        <v>0.56362766875923709</v>
      </c>
      <c r="B289">
        <f t="shared" ca="1" si="17"/>
        <v>3.4917603257910566</v>
      </c>
      <c r="C289">
        <f t="shared" ca="1" si="18"/>
        <v>2.4030238480251627</v>
      </c>
      <c r="D289">
        <f t="shared" ca="1" si="19"/>
        <v>5.2585680722426495</v>
      </c>
      <c r="E289">
        <f ca="1">param!$A$2*A289*D289+param!$B$2*A289*D289+param!$C$2+param!$D$2*C289+param!$E$2*A289*D289</f>
        <v>15.28504622656942</v>
      </c>
    </row>
    <row r="290" spans="1:5" x14ac:dyDescent="0.45">
      <c r="A290">
        <f t="shared" ca="1" si="16"/>
        <v>0.94339886690902541</v>
      </c>
      <c r="B290">
        <f t="shared" ca="1" si="17"/>
        <v>3.867125561470361</v>
      </c>
      <c r="C290">
        <f t="shared" ca="1" si="18"/>
        <v>2.101326957531684</v>
      </c>
      <c r="D290">
        <f t="shared" ca="1" si="19"/>
        <v>7.2992729805537557</v>
      </c>
      <c r="E290">
        <f ca="1">param!$A$2*A290*D290+param!$B$2*A290*D290+param!$C$2+param!$D$2*C290+param!$E$2*A290*D290</f>
        <v>35.258357695699836</v>
      </c>
    </row>
    <row r="291" spans="1:5" x14ac:dyDescent="0.45">
      <c r="A291">
        <f t="shared" ca="1" si="16"/>
        <v>0.51034122221701494</v>
      </c>
      <c r="B291">
        <f t="shared" ca="1" si="17"/>
        <v>2.127407983794209</v>
      </c>
      <c r="C291">
        <f t="shared" ca="1" si="18"/>
        <v>1.9703405215285728</v>
      </c>
      <c r="D291">
        <f t="shared" ca="1" si="19"/>
        <v>6.4480530748049603</v>
      </c>
      <c r="E291">
        <f ca="1">param!$A$2*A291*D291+param!$B$2*A291*D291+param!$C$2+param!$D$2*C291+param!$E$2*A291*D291</f>
        <v>16.935115546110257</v>
      </c>
    </row>
    <row r="292" spans="1:5" x14ac:dyDescent="0.45">
      <c r="A292">
        <f t="shared" ca="1" si="16"/>
        <v>0.90712093896168688</v>
      </c>
      <c r="B292">
        <f t="shared" ca="1" si="17"/>
        <v>2.6085125088282184</v>
      </c>
      <c r="C292">
        <f t="shared" ca="1" si="18"/>
        <v>2.4096660058233765</v>
      </c>
      <c r="D292">
        <f t="shared" ca="1" si="19"/>
        <v>6.0325332709781536</v>
      </c>
      <c r="E292">
        <f ca="1">param!$A$2*A292*D292+param!$B$2*A292*D292+param!$C$2+param!$D$2*C292+param!$E$2*A292*D292</f>
        <v>28.065387073923709</v>
      </c>
    </row>
    <row r="293" spans="1:5" x14ac:dyDescent="0.45">
      <c r="A293">
        <f t="shared" ca="1" si="16"/>
        <v>4.648883631690337E-2</v>
      </c>
      <c r="B293">
        <f t="shared" ca="1" si="17"/>
        <v>2.9961589571065641</v>
      </c>
      <c r="C293">
        <f t="shared" ca="1" si="18"/>
        <v>1.4420530580273805</v>
      </c>
      <c r="D293">
        <f t="shared" ca="1" si="19"/>
        <v>5.024275513936888</v>
      </c>
      <c r="E293">
        <f ca="1">param!$A$2*A293*D293+param!$B$2*A293*D293+param!$C$2+param!$D$2*C293+param!$E$2*A293*D293</f>
        <v>1.3405248755110977</v>
      </c>
    </row>
    <row r="294" spans="1:5" x14ac:dyDescent="0.45">
      <c r="A294">
        <f t="shared" ca="1" si="16"/>
        <v>6.0708496014963975E-3</v>
      </c>
      <c r="B294">
        <f t="shared" ca="1" si="17"/>
        <v>2.6466294973399829</v>
      </c>
      <c r="C294">
        <f t="shared" ca="1" si="18"/>
        <v>2.2217309243627961</v>
      </c>
      <c r="D294">
        <f t="shared" ca="1" si="19"/>
        <v>6.7667598565713014</v>
      </c>
      <c r="E294">
        <f ca="1">param!$A$2*A294*D294+param!$B$2*A294*D294+param!$C$2+param!$D$2*C294+param!$E$2*A294*D294</f>
        <v>0.38706308747711177</v>
      </c>
    </row>
    <row r="295" spans="1:5" x14ac:dyDescent="0.45">
      <c r="A295">
        <f t="shared" ca="1" si="16"/>
        <v>0.5835241003532522</v>
      </c>
      <c r="B295">
        <f t="shared" ca="1" si="17"/>
        <v>3.5738227173044561</v>
      </c>
      <c r="C295">
        <f t="shared" ca="1" si="18"/>
        <v>2.9731268380498213</v>
      </c>
      <c r="D295">
        <f t="shared" ca="1" si="19"/>
        <v>6.7854321427785678</v>
      </c>
      <c r="E295">
        <f ca="1">param!$A$2*A295*D295+param!$B$2*A295*D295+param!$C$2+param!$D$2*C295+param!$E$2*A295*D295</f>
        <v>20.37752437517544</v>
      </c>
    </row>
    <row r="296" spans="1:5" x14ac:dyDescent="0.45">
      <c r="A296">
        <f t="shared" ca="1" si="16"/>
        <v>0.96515937217589076</v>
      </c>
      <c r="B296">
        <f t="shared" ca="1" si="17"/>
        <v>4.9564021284757054</v>
      </c>
      <c r="C296">
        <f t="shared" ca="1" si="18"/>
        <v>1.2495035837338775</v>
      </c>
      <c r="D296">
        <f t="shared" ca="1" si="19"/>
        <v>8.4379427817831942</v>
      </c>
      <c r="E296">
        <f ca="1">param!$A$2*A296*D296+param!$B$2*A296*D296+param!$C$2+param!$D$2*C296+param!$E$2*A296*D296</f>
        <v>41.637206572024056</v>
      </c>
    </row>
    <row r="297" spans="1:5" x14ac:dyDescent="0.45">
      <c r="A297">
        <f t="shared" ca="1" si="16"/>
        <v>0.16752326234569659</v>
      </c>
      <c r="B297">
        <f t="shared" ca="1" si="17"/>
        <v>4.5624784468391724</v>
      </c>
      <c r="C297">
        <f t="shared" ca="1" si="18"/>
        <v>1.3577268534228586</v>
      </c>
      <c r="D297">
        <f t="shared" ca="1" si="19"/>
        <v>5.5730394152675622</v>
      </c>
      <c r="E297">
        <f ca="1">param!$A$2*A297*D297+param!$B$2*A297*D297+param!$C$2+param!$D$2*C297+param!$E$2*A297*D297</f>
        <v>4.9042824656862196</v>
      </c>
    </row>
    <row r="298" spans="1:5" x14ac:dyDescent="0.45">
      <c r="A298">
        <f t="shared" ca="1" si="16"/>
        <v>3.7111910286034222E-2</v>
      </c>
      <c r="B298">
        <f t="shared" ca="1" si="17"/>
        <v>2.3582788149917882</v>
      </c>
      <c r="C298">
        <f t="shared" ca="1" si="18"/>
        <v>1.9965098727911856</v>
      </c>
      <c r="D298">
        <f t="shared" ca="1" si="19"/>
        <v>6.4450515421152863</v>
      </c>
      <c r="E298">
        <f ca="1">param!$A$2*A298*D298+param!$B$2*A298*D298+param!$C$2+param!$D$2*C298+param!$E$2*A298*D298</f>
        <v>1.3885415952358224</v>
      </c>
    </row>
    <row r="299" spans="1:5" x14ac:dyDescent="0.45">
      <c r="A299">
        <f t="shared" ca="1" si="16"/>
        <v>3.3684882738738153E-2</v>
      </c>
      <c r="B299">
        <f t="shared" ca="1" si="17"/>
        <v>2.5428206314563968</v>
      </c>
      <c r="C299">
        <f t="shared" ca="1" si="18"/>
        <v>2.4706938505814708</v>
      </c>
      <c r="D299">
        <f t="shared" ca="1" si="19"/>
        <v>5.161660280985064</v>
      </c>
      <c r="E299">
        <f ca="1">param!$A$2*A299*D299+param!$B$2*A299*D299+param!$C$2+param!$D$2*C299+param!$E$2*A299*D299</f>
        <v>1.0723415338049795</v>
      </c>
    </row>
    <row r="300" spans="1:5" x14ac:dyDescent="0.45">
      <c r="A300">
        <f t="shared" ca="1" si="16"/>
        <v>0.31184135724686712</v>
      </c>
      <c r="B300">
        <f t="shared" ca="1" si="17"/>
        <v>4.875364837030717</v>
      </c>
      <c r="C300">
        <f t="shared" ca="1" si="18"/>
        <v>1.2651976710644446</v>
      </c>
      <c r="D300">
        <f t="shared" ca="1" si="19"/>
        <v>7.7638838044117513</v>
      </c>
      <c r="E300">
        <f ca="1">param!$A$2*A300*D300+param!$B$2*A300*D300+param!$C$2+param!$D$2*C300+param!$E$2*A300*D300</f>
        <v>12.479786739853008</v>
      </c>
    </row>
    <row r="301" spans="1:5" x14ac:dyDescent="0.45">
      <c r="A301">
        <f t="shared" ca="1" si="16"/>
        <v>0.1034263184661619</v>
      </c>
      <c r="B301">
        <f t="shared" ca="1" si="17"/>
        <v>3.9107826385952631</v>
      </c>
      <c r="C301">
        <f t="shared" ca="1" si="18"/>
        <v>2.0322721406524331</v>
      </c>
      <c r="D301">
        <f t="shared" ca="1" si="19"/>
        <v>5.6669027818946294</v>
      </c>
      <c r="E301">
        <f ca="1">param!$A$2*A301*D301+param!$B$2*A301*D301+param!$C$2+param!$D$2*C301+param!$E$2*A301*D301</f>
        <v>3.1573441388324155</v>
      </c>
    </row>
    <row r="302" spans="1:5" x14ac:dyDescent="0.45">
      <c r="A302">
        <f t="shared" ca="1" si="16"/>
        <v>0.6683634642007481</v>
      </c>
      <c r="B302">
        <f t="shared" ca="1" si="17"/>
        <v>4.5750440442748435</v>
      </c>
      <c r="C302">
        <f t="shared" ca="1" si="18"/>
        <v>1.0375639579698142</v>
      </c>
      <c r="D302">
        <f t="shared" ca="1" si="19"/>
        <v>8.8235859617848185</v>
      </c>
      <c r="E302">
        <f ca="1">param!$A$2*A302*D302+param!$B$2*A302*D302+param!$C$2+param!$D$2*C302+param!$E$2*A302*D302</f>
        <v>30.183376574595606</v>
      </c>
    </row>
    <row r="303" spans="1:5" x14ac:dyDescent="0.45">
      <c r="A303">
        <f t="shared" ca="1" si="16"/>
        <v>0.22010768436548422</v>
      </c>
      <c r="B303">
        <f t="shared" ca="1" si="17"/>
        <v>3.5874262202097698</v>
      </c>
      <c r="C303">
        <f t="shared" ca="1" si="18"/>
        <v>2.4935022869307537</v>
      </c>
      <c r="D303">
        <f t="shared" ca="1" si="19"/>
        <v>6.0870845786606473</v>
      </c>
      <c r="E303">
        <f ca="1">param!$A$2*A303*D303+param!$B$2*A303*D303+param!$C$2+param!$D$2*C303+param!$E$2*A303*D303</f>
        <v>7.0136253744306538</v>
      </c>
    </row>
    <row r="304" spans="1:5" x14ac:dyDescent="0.45">
      <c r="A304">
        <f t="shared" ca="1" si="16"/>
        <v>0.93140086745873463</v>
      </c>
      <c r="B304">
        <f t="shared" ca="1" si="17"/>
        <v>2.7380383810781486</v>
      </c>
      <c r="C304">
        <f t="shared" ca="1" si="18"/>
        <v>1.4852680406453764</v>
      </c>
      <c r="D304">
        <f t="shared" ca="1" si="19"/>
        <v>8.984263132062944</v>
      </c>
      <c r="E304">
        <f ca="1">param!$A$2*A304*D304+param!$B$2*A304*D304+param!$C$2+param!$D$2*C304+param!$E$2*A304*D304</f>
        <v>42.786692049922038</v>
      </c>
    </row>
    <row r="305" spans="1:5" x14ac:dyDescent="0.45">
      <c r="A305">
        <f t="shared" ca="1" si="16"/>
        <v>2.0102899897911364E-3</v>
      </c>
      <c r="B305">
        <f t="shared" ca="1" si="17"/>
        <v>2.1929879381820521</v>
      </c>
      <c r="C305">
        <f t="shared" ca="1" si="18"/>
        <v>1.1596759247112465</v>
      </c>
      <c r="D305">
        <f t="shared" ca="1" si="19"/>
        <v>7.4321627835218491</v>
      </c>
      <c r="E305">
        <f ca="1">param!$A$2*A305*D305+param!$B$2*A305*D305+param!$C$2+param!$D$2*C305+param!$E$2*A305*D305</f>
        <v>0.2167120458283448</v>
      </c>
    </row>
    <row r="306" spans="1:5" x14ac:dyDescent="0.45">
      <c r="A306">
        <f t="shared" ca="1" si="16"/>
        <v>0.96561825217112174</v>
      </c>
      <c r="B306">
        <f t="shared" ca="1" si="17"/>
        <v>2.1725600826123226</v>
      </c>
      <c r="C306">
        <f t="shared" ca="1" si="18"/>
        <v>1.9177501528780165</v>
      </c>
      <c r="D306">
        <f t="shared" ca="1" si="19"/>
        <v>8.1766297705676685</v>
      </c>
      <c r="E306">
        <f ca="1">param!$A$2*A306*D306+param!$B$2*A306*D306+param!$C$2+param!$D$2*C306+param!$E$2*A306*D306</f>
        <v>40.394708773912349</v>
      </c>
    </row>
    <row r="307" spans="1:5" x14ac:dyDescent="0.45">
      <c r="A307">
        <f t="shared" ca="1" si="16"/>
        <v>0.74258142092007151</v>
      </c>
      <c r="B307">
        <f t="shared" ca="1" si="17"/>
        <v>4.6766511380223825</v>
      </c>
      <c r="C307">
        <f t="shared" ca="1" si="18"/>
        <v>2.0728008363183918</v>
      </c>
      <c r="D307">
        <f t="shared" ca="1" si="19"/>
        <v>8.9074713880898262</v>
      </c>
      <c r="E307">
        <f ca="1">param!$A$2*A307*D307+param!$B$2*A307*D307+param!$C$2+param!$D$2*C307+param!$E$2*A307*D307</f>
        <v>33.873541492350675</v>
      </c>
    </row>
    <row r="308" spans="1:5" x14ac:dyDescent="0.45">
      <c r="A308">
        <f t="shared" ca="1" si="16"/>
        <v>0.69174438149747774</v>
      </c>
      <c r="B308">
        <f t="shared" ca="1" si="17"/>
        <v>3.3245165538658266</v>
      </c>
      <c r="C308">
        <f t="shared" ca="1" si="18"/>
        <v>2.809472012468655</v>
      </c>
      <c r="D308">
        <f t="shared" ca="1" si="19"/>
        <v>7.4761162173269131</v>
      </c>
      <c r="E308">
        <f ca="1">param!$A$2*A308*D308+param!$B$2*A308*D308+param!$C$2+param!$D$2*C308+param!$E$2*A308*D308</f>
        <v>26.547436796158763</v>
      </c>
    </row>
    <row r="309" spans="1:5" x14ac:dyDescent="0.45">
      <c r="A309">
        <f t="shared" ca="1" si="16"/>
        <v>0.33735850934628075</v>
      </c>
      <c r="B309">
        <f t="shared" ca="1" si="17"/>
        <v>2.7426264429509688</v>
      </c>
      <c r="C309">
        <f t="shared" ca="1" si="18"/>
        <v>1.9603301870774616</v>
      </c>
      <c r="D309">
        <f t="shared" ca="1" si="19"/>
        <v>8.6266767676934943</v>
      </c>
      <c r="E309">
        <f ca="1">param!$A$2*A309*D309+param!$B$2*A309*D309+param!$C$2+param!$D$2*C309+param!$E$2*A309*D309</f>
        <v>14.996502498775376</v>
      </c>
    </row>
    <row r="310" spans="1:5" x14ac:dyDescent="0.45">
      <c r="A310">
        <f t="shared" ca="1" si="16"/>
        <v>0.5774592400070554</v>
      </c>
      <c r="B310">
        <f t="shared" ca="1" si="17"/>
        <v>3.0132115249009943</v>
      </c>
      <c r="C310">
        <f t="shared" ca="1" si="18"/>
        <v>2.8698555202917531</v>
      </c>
      <c r="D310">
        <f t="shared" ca="1" si="19"/>
        <v>5.4385482765462454</v>
      </c>
      <c r="E310">
        <f ca="1">param!$A$2*A310*D310+param!$B$2*A310*D310+param!$C$2+param!$D$2*C310+param!$E$2*A310*D310</f>
        <v>16.201496011469619</v>
      </c>
    </row>
    <row r="311" spans="1:5" x14ac:dyDescent="0.45">
      <c r="A311">
        <f t="shared" ca="1" si="16"/>
        <v>0.39732177691854331</v>
      </c>
      <c r="B311">
        <f t="shared" ca="1" si="17"/>
        <v>2.8899368490508639</v>
      </c>
      <c r="C311">
        <f t="shared" ca="1" si="18"/>
        <v>2.8181313357555213</v>
      </c>
      <c r="D311">
        <f t="shared" ca="1" si="19"/>
        <v>7.1843029511025476</v>
      </c>
      <c r="E311">
        <f ca="1">param!$A$2*A311*D311+param!$B$2*A311*D311+param!$C$2+param!$D$2*C311+param!$E$2*A311*D311</f>
        <v>14.74221027039049</v>
      </c>
    </row>
    <row r="312" spans="1:5" x14ac:dyDescent="0.45">
      <c r="A312">
        <f t="shared" ca="1" si="16"/>
        <v>0.31865361873083176</v>
      </c>
      <c r="B312">
        <f t="shared" ca="1" si="17"/>
        <v>3.1682304265377632</v>
      </c>
      <c r="C312">
        <f t="shared" ca="1" si="18"/>
        <v>2.3732519560920289</v>
      </c>
      <c r="D312">
        <f t="shared" ca="1" si="19"/>
        <v>6.5823101388629608</v>
      </c>
      <c r="E312">
        <f ca="1">param!$A$2*A312*D312+param!$B$2*A312*D312+param!$C$2+param!$D$2*C312+param!$E$2*A312*D312</f>
        <v>10.8697088550588</v>
      </c>
    </row>
    <row r="313" spans="1:5" x14ac:dyDescent="0.45">
      <c r="A313">
        <f t="shared" ca="1" si="16"/>
        <v>0.47098935197874359</v>
      </c>
      <c r="B313">
        <f t="shared" ca="1" si="17"/>
        <v>4.3390037012324054</v>
      </c>
      <c r="C313">
        <f t="shared" ca="1" si="18"/>
        <v>1.6821958252880576</v>
      </c>
      <c r="D313">
        <f t="shared" ca="1" si="19"/>
        <v>8.4064420221045602</v>
      </c>
      <c r="E313">
        <f ca="1">param!$A$2*A313*D313+param!$B$2*A313*D313+param!$C$2+param!$D$2*C313+param!$E$2*A313*D313</f>
        <v>20.331738000716211</v>
      </c>
    </row>
    <row r="314" spans="1:5" x14ac:dyDescent="0.45">
      <c r="A314">
        <f t="shared" ca="1" si="16"/>
        <v>0.3820815973305236</v>
      </c>
      <c r="B314">
        <f t="shared" ca="1" si="17"/>
        <v>3.6314460503087123</v>
      </c>
      <c r="C314">
        <f t="shared" ca="1" si="18"/>
        <v>2.5985369327403398</v>
      </c>
      <c r="D314">
        <f t="shared" ca="1" si="19"/>
        <v>6.5213768268294503</v>
      </c>
      <c r="E314">
        <f ca="1">param!$A$2*A314*D314+param!$B$2*A314*D314+param!$C$2+param!$D$2*C314+param!$E$2*A314*D314</f>
        <v>12.886150483697181</v>
      </c>
    </row>
    <row r="315" spans="1:5" x14ac:dyDescent="0.45">
      <c r="A315">
        <f t="shared" ca="1" si="16"/>
        <v>0.99852452323770136</v>
      </c>
      <c r="B315">
        <f t="shared" ca="1" si="17"/>
        <v>2.8188904262488936</v>
      </c>
      <c r="C315">
        <f t="shared" ca="1" si="18"/>
        <v>2.9322477189718783</v>
      </c>
      <c r="D315">
        <f t="shared" ca="1" si="19"/>
        <v>6.5420713213671791</v>
      </c>
      <c r="E315">
        <f ca="1">param!$A$2*A315*D315+param!$B$2*A315*D315+param!$C$2+param!$D$2*C315+param!$E$2*A315*D315</f>
        <v>33.485301677419777</v>
      </c>
    </row>
    <row r="316" spans="1:5" x14ac:dyDescent="0.45">
      <c r="A316">
        <f t="shared" ca="1" si="16"/>
        <v>0.43719784359317249</v>
      </c>
      <c r="B316">
        <f t="shared" ca="1" si="17"/>
        <v>3.7474038460035595</v>
      </c>
      <c r="C316">
        <f t="shared" ca="1" si="18"/>
        <v>2.6405739586660384</v>
      </c>
      <c r="D316">
        <f t="shared" ca="1" si="19"/>
        <v>6.758145945822891</v>
      </c>
      <c r="E316">
        <f ca="1">param!$A$2*A316*D316+param!$B$2*A316*D316+param!$C$2+param!$D$2*C316+param!$E$2*A316*D316</f>
        <v>15.246345708811019</v>
      </c>
    </row>
    <row r="317" spans="1:5" x14ac:dyDescent="0.45">
      <c r="A317">
        <f t="shared" ca="1" si="16"/>
        <v>0.69956518662794931</v>
      </c>
      <c r="B317">
        <f t="shared" ca="1" si="17"/>
        <v>2.1187491538509384</v>
      </c>
      <c r="C317">
        <f t="shared" ca="1" si="18"/>
        <v>1.6225428067848227</v>
      </c>
      <c r="D317">
        <f t="shared" ca="1" si="19"/>
        <v>6.0409502544067566</v>
      </c>
      <c r="E317">
        <f ca="1">param!$A$2*A317*D317+param!$B$2*A317*D317+param!$C$2+param!$D$2*C317+param!$E$2*A317*D317</f>
        <v>21.688455115661323</v>
      </c>
    </row>
    <row r="318" spans="1:5" x14ac:dyDescent="0.45">
      <c r="A318">
        <f t="shared" ca="1" si="16"/>
        <v>0.84592098872486721</v>
      </c>
      <c r="B318">
        <f t="shared" ca="1" si="17"/>
        <v>2.1909443463568752</v>
      </c>
      <c r="C318">
        <f t="shared" ca="1" si="18"/>
        <v>2.9946786832880594</v>
      </c>
      <c r="D318">
        <f t="shared" ca="1" si="19"/>
        <v>7.8532649654314959</v>
      </c>
      <c r="E318">
        <f ca="1">param!$A$2*A318*D318+param!$B$2*A318*D318+param!$C$2+param!$D$2*C318+param!$E$2*A318*D318</f>
        <v>34.052130033402172</v>
      </c>
    </row>
    <row r="319" spans="1:5" x14ac:dyDescent="0.45">
      <c r="A319">
        <f t="shared" ca="1" si="16"/>
        <v>0.18712360821807428</v>
      </c>
      <c r="B319">
        <f t="shared" ca="1" si="17"/>
        <v>4.8083500202594402</v>
      </c>
      <c r="C319">
        <f t="shared" ca="1" si="18"/>
        <v>1.5041191255454818</v>
      </c>
      <c r="D319">
        <f t="shared" ca="1" si="19"/>
        <v>8.5790250686503366</v>
      </c>
      <c r="E319">
        <f ca="1">param!$A$2*A319*D319+param!$B$2*A319*D319+param!$C$2+param!$D$2*C319+param!$E$2*A319*D319</f>
        <v>8.3318419205446297</v>
      </c>
    </row>
    <row r="320" spans="1:5" x14ac:dyDescent="0.45">
      <c r="A320">
        <f t="shared" ca="1" si="16"/>
        <v>0.33391682285672208</v>
      </c>
      <c r="B320">
        <f t="shared" ca="1" si="17"/>
        <v>3.1772849071633407</v>
      </c>
      <c r="C320">
        <f t="shared" ca="1" si="18"/>
        <v>2.0455171788264352</v>
      </c>
      <c r="D320">
        <f t="shared" ca="1" si="19"/>
        <v>6.0382805849223793</v>
      </c>
      <c r="E320">
        <f ca="1">param!$A$2*A320*D320+param!$B$2*A320*D320+param!$C$2+param!$D$2*C320+param!$E$2*A320*D320</f>
        <v>10.444557372933774</v>
      </c>
    </row>
    <row r="321" spans="1:5" x14ac:dyDescent="0.45">
      <c r="A321">
        <f t="shared" ca="1" si="16"/>
        <v>0.41660276274123043</v>
      </c>
      <c r="B321">
        <f t="shared" ca="1" si="17"/>
        <v>4.2351543733262105</v>
      </c>
      <c r="C321">
        <f t="shared" ca="1" si="18"/>
        <v>2.511171320444384</v>
      </c>
      <c r="D321">
        <f t="shared" ca="1" si="19"/>
        <v>8.9626641437480199</v>
      </c>
      <c r="E321">
        <f ca="1">param!$A$2*A321*D321+param!$B$2*A321*D321+param!$C$2+param!$D$2*C321+param!$E$2*A321*D321</f>
        <v>19.211961926413185</v>
      </c>
    </row>
    <row r="322" spans="1:5" x14ac:dyDescent="0.45">
      <c r="A322">
        <f t="shared" ca="1" si="16"/>
        <v>6.3158434224647508E-2</v>
      </c>
      <c r="B322">
        <f t="shared" ca="1" si="17"/>
        <v>2.042599185687036</v>
      </c>
      <c r="C322">
        <f t="shared" ca="1" si="18"/>
        <v>2.4171490662282586</v>
      </c>
      <c r="D322">
        <f t="shared" ca="1" si="19"/>
        <v>8.0366888994660304</v>
      </c>
      <c r="E322">
        <f ca="1">param!$A$2*A322*D322+param!$B$2*A322*D322+param!$C$2+param!$D$2*C322+param!$E$2*A322*D322</f>
        <v>2.7707441988102728</v>
      </c>
    </row>
    <row r="323" spans="1:5" x14ac:dyDescent="0.45">
      <c r="A323">
        <f t="shared" ref="A323:A386" ca="1" si="20">RAND()</f>
        <v>0.7113583574075516</v>
      </c>
      <c r="B323">
        <f t="shared" ref="B323:B386" ca="1" si="21">(0.02+RAND()*0.03)*100</f>
        <v>4.2601275760831312</v>
      </c>
      <c r="C323">
        <f t="shared" ref="C323:C386" ca="1" si="22">(RAND()*0.02+0.01)*100</f>
        <v>1.8089183318388276</v>
      </c>
      <c r="D323">
        <f t="shared" ref="D323:D386" ca="1" si="23">(RAND()*0.04+0.05)*100</f>
        <v>7.3690530907457221</v>
      </c>
      <c r="E323">
        <f ca="1">param!$A$2*A323*D323+param!$B$2*A323*D323+param!$C$2+param!$D$2*C323+param!$E$2*A323*D323</f>
        <v>26.871493215740735</v>
      </c>
    </row>
    <row r="324" spans="1:5" x14ac:dyDescent="0.45">
      <c r="A324">
        <f t="shared" ca="1" si="20"/>
        <v>0.78019870275123737</v>
      </c>
      <c r="B324">
        <f t="shared" ca="1" si="21"/>
        <v>2.5577324248632376</v>
      </c>
      <c r="C324">
        <f t="shared" ca="1" si="22"/>
        <v>2.5624086501054375</v>
      </c>
      <c r="D324">
        <f t="shared" ca="1" si="23"/>
        <v>5.5404815419329481</v>
      </c>
      <c r="E324">
        <f ca="1">param!$A$2*A324*D324+param!$B$2*A324*D324+param!$C$2+param!$D$2*C324+param!$E$2*A324*D324</f>
        <v>22.213721129525155</v>
      </c>
    </row>
    <row r="325" spans="1:5" x14ac:dyDescent="0.45">
      <c r="A325">
        <f t="shared" ca="1" si="20"/>
        <v>0.81735445237290394</v>
      </c>
      <c r="B325">
        <f t="shared" ca="1" si="21"/>
        <v>4.1457092056710447</v>
      </c>
      <c r="C325">
        <f t="shared" ca="1" si="22"/>
        <v>2.4724979082465315</v>
      </c>
      <c r="D325">
        <f t="shared" ca="1" si="23"/>
        <v>7.9209713778678346</v>
      </c>
      <c r="E325">
        <f ca="1">param!$A$2*A325*D325+param!$B$2*A325*D325+param!$C$2+param!$D$2*C325+param!$E$2*A325*D325</f>
        <v>33.172796457049444</v>
      </c>
    </row>
    <row r="326" spans="1:5" x14ac:dyDescent="0.45">
      <c r="A326">
        <f t="shared" ca="1" si="20"/>
        <v>0.12336381705006416</v>
      </c>
      <c r="B326">
        <f t="shared" ca="1" si="21"/>
        <v>4.5938233640621977</v>
      </c>
      <c r="C326">
        <f t="shared" ca="1" si="22"/>
        <v>1.5732574139991369</v>
      </c>
      <c r="D326">
        <f t="shared" ca="1" si="23"/>
        <v>5.0334525856851959</v>
      </c>
      <c r="E326">
        <f ca="1">param!$A$2*A326*D326+param!$B$2*A326*D326+param!$C$2+param!$D$2*C326+param!$E$2*A326*D326</f>
        <v>3.3187834918146857</v>
      </c>
    </row>
    <row r="327" spans="1:5" x14ac:dyDescent="0.45">
      <c r="A327">
        <f t="shared" ca="1" si="20"/>
        <v>8.7430287024943487E-2</v>
      </c>
      <c r="B327">
        <f t="shared" ca="1" si="21"/>
        <v>4.7552220469727109</v>
      </c>
      <c r="C327">
        <f t="shared" ca="1" si="22"/>
        <v>1.9777326884780135</v>
      </c>
      <c r="D327">
        <f t="shared" ca="1" si="23"/>
        <v>8.1261072459636683</v>
      </c>
      <c r="E327">
        <f ca="1">param!$A$2*A327*D327+param!$B$2*A327*D327+param!$C$2+param!$D$2*C327+param!$E$2*A327*D327</f>
        <v>3.7890545380935707</v>
      </c>
    </row>
    <row r="328" spans="1:5" x14ac:dyDescent="0.45">
      <c r="A328">
        <f t="shared" ca="1" si="20"/>
        <v>0.7943198133331022</v>
      </c>
      <c r="B328">
        <f t="shared" ca="1" si="21"/>
        <v>3.0030338965338799</v>
      </c>
      <c r="C328">
        <f t="shared" ca="1" si="22"/>
        <v>2.0871834616348952</v>
      </c>
      <c r="D328">
        <f t="shared" ca="1" si="23"/>
        <v>7.1639669163626438</v>
      </c>
      <c r="E328">
        <f ca="1">param!$A$2*A328*D328+param!$B$2*A328*D328+param!$C$2+param!$D$2*C328+param!$E$2*A328*D328</f>
        <v>29.166051421860015</v>
      </c>
    </row>
    <row r="329" spans="1:5" x14ac:dyDescent="0.45">
      <c r="A329">
        <f t="shared" ca="1" si="20"/>
        <v>0.85466265849835354</v>
      </c>
      <c r="B329">
        <f t="shared" ca="1" si="21"/>
        <v>2.1336834510874318</v>
      </c>
      <c r="C329">
        <f t="shared" ca="1" si="22"/>
        <v>1.8481714338533628</v>
      </c>
      <c r="D329">
        <f t="shared" ca="1" si="23"/>
        <v>6.0018976005367506</v>
      </c>
      <c r="E329">
        <f ca="1">param!$A$2*A329*D329+param!$B$2*A329*D329+param!$C$2+param!$D$2*C329+param!$E$2*A329*D329</f>
        <v>26.299986583867422</v>
      </c>
    </row>
    <row r="330" spans="1:5" x14ac:dyDescent="0.45">
      <c r="A330">
        <f t="shared" ca="1" si="20"/>
        <v>0.22801691055440299</v>
      </c>
      <c r="B330">
        <f t="shared" ca="1" si="21"/>
        <v>3.118222686321098</v>
      </c>
      <c r="C330">
        <f t="shared" ca="1" si="22"/>
        <v>1.0308807347714297</v>
      </c>
      <c r="D330">
        <f t="shared" ca="1" si="23"/>
        <v>8.4417861397952478</v>
      </c>
      <c r="E330">
        <f ca="1">param!$A$2*A330*D330+param!$B$2*A330*D330+param!$C$2+param!$D$2*C330+param!$E$2*A330*D330</f>
        <v>9.9432934510423827</v>
      </c>
    </row>
    <row r="331" spans="1:5" x14ac:dyDescent="0.45">
      <c r="A331">
        <f t="shared" ca="1" si="20"/>
        <v>0.60411697083126326</v>
      </c>
      <c r="B331">
        <f t="shared" ca="1" si="21"/>
        <v>3.6910877758190757</v>
      </c>
      <c r="C331">
        <f t="shared" ca="1" si="22"/>
        <v>1.754570350113887</v>
      </c>
      <c r="D331">
        <f t="shared" ca="1" si="23"/>
        <v>5.8439113232242255</v>
      </c>
      <c r="E331">
        <f ca="1">param!$A$2*A331*D331+param!$B$2*A331*D331+param!$C$2+param!$D$2*C331+param!$E$2*A331*D331</f>
        <v>18.148828564824992</v>
      </c>
    </row>
    <row r="332" spans="1:5" x14ac:dyDescent="0.45">
      <c r="A332">
        <f t="shared" ca="1" si="20"/>
        <v>0.624449474884191</v>
      </c>
      <c r="B332">
        <f t="shared" ca="1" si="21"/>
        <v>4.5662581121871115</v>
      </c>
      <c r="C332">
        <f t="shared" ca="1" si="22"/>
        <v>2.6276976294832957</v>
      </c>
      <c r="D332">
        <f t="shared" ca="1" si="23"/>
        <v>8.5178408629720224</v>
      </c>
      <c r="E332">
        <f ca="1">param!$A$2*A332*D332+param!$B$2*A332*D332+param!$C$2+param!$D$2*C332+param!$E$2*A332*D332</f>
        <v>27.292077006314681</v>
      </c>
    </row>
    <row r="333" spans="1:5" x14ac:dyDescent="0.45">
      <c r="A333">
        <f t="shared" ca="1" si="20"/>
        <v>4.7306270645100956E-2</v>
      </c>
      <c r="B333">
        <f t="shared" ca="1" si="21"/>
        <v>2.4588242226743562</v>
      </c>
      <c r="C333">
        <f t="shared" ca="1" si="22"/>
        <v>2.0518049103552798</v>
      </c>
      <c r="D333">
        <f t="shared" ca="1" si="23"/>
        <v>7.7593630020751858</v>
      </c>
      <c r="E333">
        <f ca="1">param!$A$2*A333*D333+param!$B$2*A333*D333+param!$C$2+param!$D$2*C333+param!$E$2*A333*D333</f>
        <v>2.0420171229011204</v>
      </c>
    </row>
    <row r="334" spans="1:5" x14ac:dyDescent="0.45">
      <c r="A334">
        <f t="shared" ca="1" si="20"/>
        <v>0.40873310717638023</v>
      </c>
      <c r="B334">
        <f t="shared" ca="1" si="21"/>
        <v>2.2302610215031833</v>
      </c>
      <c r="C334">
        <f t="shared" ca="1" si="22"/>
        <v>2.0319794691613415</v>
      </c>
      <c r="D334">
        <f t="shared" ca="1" si="23"/>
        <v>7.187993731703922</v>
      </c>
      <c r="E334">
        <f ca="1">param!$A$2*A334*D334+param!$B$2*A334*D334+param!$C$2+param!$D$2*C334+param!$E$2*A334*D334</f>
        <v>15.14008158920984</v>
      </c>
    </row>
    <row r="335" spans="1:5" x14ac:dyDescent="0.45">
      <c r="A335">
        <f t="shared" ca="1" si="20"/>
        <v>0.13348682332338713</v>
      </c>
      <c r="B335">
        <f t="shared" ca="1" si="21"/>
        <v>3.2355144499703234</v>
      </c>
      <c r="C335">
        <f t="shared" ca="1" si="22"/>
        <v>2.1400475615019525</v>
      </c>
      <c r="D335">
        <f t="shared" ca="1" si="23"/>
        <v>6.1103032982537098</v>
      </c>
      <c r="E335">
        <f ca="1">param!$A$2*A335*D335+param!$B$2*A335*D335+param!$C$2+param!$D$2*C335+param!$E$2*A335*D335</f>
        <v>4.3306128215825801</v>
      </c>
    </row>
    <row r="336" spans="1:5" x14ac:dyDescent="0.45">
      <c r="A336">
        <f t="shared" ca="1" si="20"/>
        <v>0.11686800931549723</v>
      </c>
      <c r="B336">
        <f t="shared" ca="1" si="21"/>
        <v>3.0839056854442752</v>
      </c>
      <c r="C336">
        <f t="shared" ca="1" si="22"/>
        <v>1.9005509857206531</v>
      </c>
      <c r="D336">
        <f t="shared" ca="1" si="23"/>
        <v>8.8758764882407331</v>
      </c>
      <c r="E336">
        <f ca="1">param!$A$2*A336*D336+param!$B$2*A336*D336+param!$C$2+param!$D$2*C336+param!$E$2*A336*D336</f>
        <v>5.4515934365853642</v>
      </c>
    </row>
    <row r="337" spans="1:5" x14ac:dyDescent="0.45">
      <c r="A337">
        <f t="shared" ca="1" si="20"/>
        <v>0.32617296903373216</v>
      </c>
      <c r="B337">
        <f t="shared" ca="1" si="21"/>
        <v>2.4652001335505025</v>
      </c>
      <c r="C337">
        <f t="shared" ca="1" si="22"/>
        <v>2.0985561676246407</v>
      </c>
      <c r="D337">
        <f t="shared" ca="1" si="23"/>
        <v>7.8857866244176744</v>
      </c>
      <c r="E337">
        <f ca="1">param!$A$2*A337*D337+param!$B$2*A337*D337+param!$C$2+param!$D$2*C337+param!$E$2*A337*D337</f>
        <v>13.278454039593903</v>
      </c>
    </row>
    <row r="338" spans="1:5" x14ac:dyDescent="0.45">
      <c r="A338">
        <f t="shared" ca="1" si="20"/>
        <v>0.20201101454252457</v>
      </c>
      <c r="B338">
        <f t="shared" ca="1" si="21"/>
        <v>2.578932815474797</v>
      </c>
      <c r="C338">
        <f t="shared" ca="1" si="22"/>
        <v>1.3567450507060241</v>
      </c>
      <c r="D338">
        <f t="shared" ca="1" si="23"/>
        <v>6.2923836567120004</v>
      </c>
      <c r="E338">
        <f ca="1">param!$A$2*A338*D338+param!$B$2*A338*D338+param!$C$2+param!$D$2*C338+param!$E$2*A338*D338</f>
        <v>6.6238975352970746</v>
      </c>
    </row>
    <row r="339" spans="1:5" x14ac:dyDescent="0.45">
      <c r="A339">
        <f t="shared" ca="1" si="20"/>
        <v>0.5955306548894399</v>
      </c>
      <c r="B339">
        <f t="shared" ca="1" si="21"/>
        <v>4.8103591098541694</v>
      </c>
      <c r="C339">
        <f t="shared" ca="1" si="22"/>
        <v>1.0103828238663455</v>
      </c>
      <c r="D339">
        <f t="shared" ca="1" si="23"/>
        <v>6.357724420492195</v>
      </c>
      <c r="E339">
        <f ca="1">param!$A$2*A339*D339+param!$B$2*A339*D339+param!$C$2+param!$D$2*C339+param!$E$2*A339*D339</f>
        <v>19.42615321738235</v>
      </c>
    </row>
    <row r="340" spans="1:5" x14ac:dyDescent="0.45">
      <c r="A340">
        <f t="shared" ca="1" si="20"/>
        <v>0.73737050676445748</v>
      </c>
      <c r="B340">
        <f t="shared" ca="1" si="21"/>
        <v>4.2797330671290368</v>
      </c>
      <c r="C340">
        <f t="shared" ca="1" si="22"/>
        <v>1.3294100104063096</v>
      </c>
      <c r="D340">
        <f t="shared" ca="1" si="23"/>
        <v>6.9548604972702348</v>
      </c>
      <c r="E340">
        <f ca="1">param!$A$2*A340*D340+param!$B$2*A340*D340+param!$C$2+param!$D$2*C340+param!$E$2*A340*D340</f>
        <v>26.275263752993606</v>
      </c>
    </row>
    <row r="341" spans="1:5" x14ac:dyDescent="0.45">
      <c r="A341">
        <f t="shared" ca="1" si="20"/>
        <v>0.57873048719910425</v>
      </c>
      <c r="B341">
        <f t="shared" ca="1" si="21"/>
        <v>2.2194757531334819</v>
      </c>
      <c r="C341">
        <f t="shared" ca="1" si="22"/>
        <v>1.2177296275384466</v>
      </c>
      <c r="D341">
        <f t="shared" ca="1" si="23"/>
        <v>5.0916005559193431</v>
      </c>
      <c r="E341">
        <f ca="1">param!$A$2*A341*D341+param!$B$2*A341*D341+param!$C$2+param!$D$2*C341+param!$E$2*A341*D341</f>
        <v>15.155876013399293</v>
      </c>
    </row>
    <row r="342" spans="1:5" x14ac:dyDescent="0.45">
      <c r="A342">
        <f t="shared" ca="1" si="20"/>
        <v>0.89945477826271747</v>
      </c>
      <c r="B342">
        <f t="shared" ca="1" si="21"/>
        <v>3.3475313602881753</v>
      </c>
      <c r="C342">
        <f t="shared" ca="1" si="22"/>
        <v>2.6378110925572651</v>
      </c>
      <c r="D342">
        <f t="shared" ca="1" si="23"/>
        <v>7.0814837105138615</v>
      </c>
      <c r="E342">
        <f ca="1">param!$A$2*A342*D342+param!$B$2*A342*D342+param!$C$2+param!$D$2*C342+param!$E$2*A342*D342</f>
        <v>32.644795255554037</v>
      </c>
    </row>
    <row r="343" spans="1:5" x14ac:dyDescent="0.45">
      <c r="A343">
        <f t="shared" ca="1" si="20"/>
        <v>0.56192880564496661</v>
      </c>
      <c r="B343">
        <f t="shared" ca="1" si="21"/>
        <v>2.2296619306690793</v>
      </c>
      <c r="C343">
        <f t="shared" ca="1" si="22"/>
        <v>2.2182855011655174</v>
      </c>
      <c r="D343">
        <f t="shared" ca="1" si="23"/>
        <v>8.8234754109321116</v>
      </c>
      <c r="E343">
        <f ca="1">param!$A$2*A343*D343+param!$B$2*A343*D343+param!$C$2+param!$D$2*C343+param!$E$2*A343*D343</f>
        <v>25.439490663988625</v>
      </c>
    </row>
    <row r="344" spans="1:5" x14ac:dyDescent="0.45">
      <c r="A344">
        <f t="shared" ca="1" si="20"/>
        <v>0.68170801565666583</v>
      </c>
      <c r="B344">
        <f t="shared" ca="1" si="21"/>
        <v>4.7990602835336391</v>
      </c>
      <c r="C344">
        <f t="shared" ca="1" si="22"/>
        <v>2.5937274836180304</v>
      </c>
      <c r="D344">
        <f t="shared" ca="1" si="23"/>
        <v>5.367562157749119</v>
      </c>
      <c r="E344">
        <f ca="1">param!$A$2*A344*D344+param!$B$2*A344*D344+param!$C$2+param!$D$2*C344+param!$E$2*A344*D344</f>
        <v>18.833946663301383</v>
      </c>
    </row>
    <row r="345" spans="1:5" x14ac:dyDescent="0.45">
      <c r="A345">
        <f t="shared" ca="1" si="20"/>
        <v>0.11563622852228017</v>
      </c>
      <c r="B345">
        <f t="shared" ca="1" si="21"/>
        <v>4.4282108499797239</v>
      </c>
      <c r="C345">
        <f t="shared" ca="1" si="22"/>
        <v>2.4171479715388169</v>
      </c>
      <c r="D345">
        <f t="shared" ca="1" si="23"/>
        <v>5.7940509592635383</v>
      </c>
      <c r="E345">
        <f ca="1">param!$A$2*A345*D345+param!$B$2*A345*D345+param!$C$2+param!$D$2*C345+param!$E$2*A345*D345</f>
        <v>3.5982613920550719</v>
      </c>
    </row>
    <row r="346" spans="1:5" x14ac:dyDescent="0.45">
      <c r="A346">
        <f t="shared" ca="1" si="20"/>
        <v>0.18792597088909313</v>
      </c>
      <c r="B346">
        <f t="shared" ca="1" si="21"/>
        <v>3.850512720660654</v>
      </c>
      <c r="C346">
        <f t="shared" ca="1" si="22"/>
        <v>2.1932527772846648</v>
      </c>
      <c r="D346">
        <f t="shared" ca="1" si="23"/>
        <v>7.7877312195886006</v>
      </c>
      <c r="E346">
        <f ca="1">param!$A$2*A346*D346+param!$B$2*A346*D346+param!$C$2+param!$D$2*C346+param!$E$2*A346*D346</f>
        <v>7.633382709821535</v>
      </c>
    </row>
    <row r="347" spans="1:5" x14ac:dyDescent="0.45">
      <c r="A347">
        <f t="shared" ca="1" si="20"/>
        <v>0.4558694450622458</v>
      </c>
      <c r="B347">
        <f t="shared" ca="1" si="21"/>
        <v>4.6274812101387059</v>
      </c>
      <c r="C347">
        <f t="shared" ca="1" si="22"/>
        <v>2.0715985625583069</v>
      </c>
      <c r="D347">
        <f t="shared" ca="1" si="23"/>
        <v>6.6561643898686702</v>
      </c>
      <c r="E347">
        <f ca="1">param!$A$2*A347*D347+param!$B$2*A347*D347+param!$C$2+param!$D$2*C347+param!$E$2*A347*D347</f>
        <v>15.632478269784089</v>
      </c>
    </row>
    <row r="348" spans="1:5" x14ac:dyDescent="0.45">
      <c r="A348">
        <f t="shared" ca="1" si="20"/>
        <v>0.32646254931700747</v>
      </c>
      <c r="B348">
        <f t="shared" ca="1" si="21"/>
        <v>3.7568473901943724</v>
      </c>
      <c r="C348">
        <f t="shared" ca="1" si="22"/>
        <v>2.8961206331657401</v>
      </c>
      <c r="D348">
        <f t="shared" ca="1" si="23"/>
        <v>8.9127853070406307</v>
      </c>
      <c r="E348">
        <f ca="1">param!$A$2*A348*D348+param!$B$2*A348*D348+param!$C$2+param!$D$2*C348+param!$E$2*A348*D348</f>
        <v>15.026237894639964</v>
      </c>
    </row>
    <row r="349" spans="1:5" x14ac:dyDescent="0.45">
      <c r="A349">
        <f t="shared" ca="1" si="20"/>
        <v>0.25098488659709006</v>
      </c>
      <c r="B349">
        <f t="shared" ca="1" si="21"/>
        <v>2.5994459665770746</v>
      </c>
      <c r="C349">
        <f t="shared" ca="1" si="22"/>
        <v>1.1661333339683997</v>
      </c>
      <c r="D349">
        <f t="shared" ca="1" si="23"/>
        <v>8.8949544957967408</v>
      </c>
      <c r="E349">
        <f ca="1">param!$A$2*A349*D349+param!$B$2*A349*D349+param!$C$2+param!$D$2*C349+param!$E$2*A349*D349</f>
        <v>11.515397812572314</v>
      </c>
    </row>
    <row r="350" spans="1:5" x14ac:dyDescent="0.45">
      <c r="A350">
        <f t="shared" ca="1" si="20"/>
        <v>0.53187630791345697</v>
      </c>
      <c r="B350">
        <f t="shared" ca="1" si="21"/>
        <v>4.4064044944420981</v>
      </c>
      <c r="C350">
        <f t="shared" ca="1" si="22"/>
        <v>1.0724743700582786</v>
      </c>
      <c r="D350">
        <f t="shared" ca="1" si="23"/>
        <v>5.7682852583997208</v>
      </c>
      <c r="E350">
        <f ca="1">param!$A$2*A350*D350+param!$B$2*A350*D350+param!$C$2+param!$D$2*C350+param!$E$2*A350*D350</f>
        <v>15.769069289390142</v>
      </c>
    </row>
    <row r="351" spans="1:5" x14ac:dyDescent="0.45">
      <c r="A351">
        <f t="shared" ca="1" si="20"/>
        <v>0.88480816090167269</v>
      </c>
      <c r="B351">
        <f t="shared" ca="1" si="21"/>
        <v>4.1126633074279244</v>
      </c>
      <c r="C351">
        <f t="shared" ca="1" si="22"/>
        <v>2.087851699078342</v>
      </c>
      <c r="D351">
        <f t="shared" ca="1" si="23"/>
        <v>7.0030814308314451</v>
      </c>
      <c r="E351">
        <f ca="1">param!$A$2*A351*D351+param!$B$2*A351*D351+param!$C$2+param!$D$2*C351+param!$E$2*A351*D351</f>
        <v>31.743649258899438</v>
      </c>
    </row>
    <row r="352" spans="1:5" x14ac:dyDescent="0.45">
      <c r="A352">
        <f t="shared" ca="1" si="20"/>
        <v>0.19199732453796758</v>
      </c>
      <c r="B352">
        <f t="shared" ca="1" si="21"/>
        <v>3.0308704240944775</v>
      </c>
      <c r="C352">
        <f t="shared" ca="1" si="22"/>
        <v>1.8086627691951191</v>
      </c>
      <c r="D352">
        <f t="shared" ca="1" si="23"/>
        <v>7.1360946626435604</v>
      </c>
      <c r="E352">
        <f ca="1">param!$A$2*A352*D352+param!$B$2*A352*D352+param!$C$2+param!$D$2*C352+param!$E$2*A352*D352</f>
        <v>7.1440191641813353</v>
      </c>
    </row>
    <row r="353" spans="1:5" x14ac:dyDescent="0.45">
      <c r="A353">
        <f t="shared" ca="1" si="20"/>
        <v>0.44645950977601956</v>
      </c>
      <c r="B353">
        <f t="shared" ca="1" si="21"/>
        <v>4.0343123846281843</v>
      </c>
      <c r="C353">
        <f t="shared" ca="1" si="22"/>
        <v>2.1584751643867865</v>
      </c>
      <c r="D353">
        <f t="shared" ca="1" si="23"/>
        <v>6.4023073455223969</v>
      </c>
      <c r="E353">
        <f ca="1">param!$A$2*A353*D353+param!$B$2*A353*D353+param!$C$2+param!$D$2*C353+param!$E$2*A353*D353</f>
        <v>14.738946870237376</v>
      </c>
    </row>
    <row r="354" spans="1:5" x14ac:dyDescent="0.45">
      <c r="A354">
        <f t="shared" ca="1" si="20"/>
        <v>0.15056436533122886</v>
      </c>
      <c r="B354">
        <f t="shared" ca="1" si="21"/>
        <v>2.5380695247301945</v>
      </c>
      <c r="C354">
        <f t="shared" ca="1" si="22"/>
        <v>1.5442455087959561</v>
      </c>
      <c r="D354">
        <f t="shared" ca="1" si="23"/>
        <v>7.1661567692446093</v>
      </c>
      <c r="E354">
        <f ca="1">param!$A$2*A354*D354+param!$B$2*A354*D354+param!$C$2+param!$D$2*C354+param!$E$2*A354*D354</f>
        <v>5.6513897672882916</v>
      </c>
    </row>
    <row r="355" spans="1:5" x14ac:dyDescent="0.45">
      <c r="A355">
        <f t="shared" ca="1" si="20"/>
        <v>0.42039134398087197</v>
      </c>
      <c r="B355">
        <f t="shared" ca="1" si="21"/>
        <v>4.2650444953704101</v>
      </c>
      <c r="C355">
        <f t="shared" ca="1" si="22"/>
        <v>2.0942001822469467</v>
      </c>
      <c r="D355">
        <f t="shared" ca="1" si="23"/>
        <v>7.9226880517203977</v>
      </c>
      <c r="E355">
        <f ca="1">param!$A$2*A355*D355+param!$B$2*A355*D355+param!$C$2+param!$D$2*C355+param!$E$2*A355*D355</f>
        <v>17.142854196808688</v>
      </c>
    </row>
    <row r="356" spans="1:5" x14ac:dyDescent="0.45">
      <c r="A356">
        <f t="shared" ca="1" si="20"/>
        <v>0.70503433236026325</v>
      </c>
      <c r="B356">
        <f t="shared" ca="1" si="21"/>
        <v>4.2236892067221641</v>
      </c>
      <c r="C356">
        <f t="shared" ca="1" si="22"/>
        <v>2.8133756186795513</v>
      </c>
      <c r="D356">
        <f t="shared" ca="1" si="23"/>
        <v>7.1121608762239568</v>
      </c>
      <c r="E356">
        <f ca="1">param!$A$2*A356*D356+param!$B$2*A356*D356+param!$C$2+param!$D$2*C356+param!$E$2*A356*D356</f>
        <v>25.746416293216189</v>
      </c>
    </row>
    <row r="357" spans="1:5" x14ac:dyDescent="0.45">
      <c r="A357">
        <f t="shared" ca="1" si="20"/>
        <v>0.12723237461919179</v>
      </c>
      <c r="B357">
        <f t="shared" ca="1" si="21"/>
        <v>3.8763425341736943</v>
      </c>
      <c r="C357">
        <f t="shared" ca="1" si="22"/>
        <v>2.2825013284022351</v>
      </c>
      <c r="D357">
        <f t="shared" ca="1" si="23"/>
        <v>5.8483042583463263</v>
      </c>
      <c r="E357">
        <f ca="1">param!$A$2*A357*D357+param!$B$2*A357*D357+param!$C$2+param!$D$2*C357+param!$E$2*A357*D357</f>
        <v>3.9710446335558194</v>
      </c>
    </row>
    <row r="358" spans="1:5" x14ac:dyDescent="0.45">
      <c r="A358">
        <f t="shared" ca="1" si="20"/>
        <v>0.92571028302603375</v>
      </c>
      <c r="B358">
        <f t="shared" ca="1" si="21"/>
        <v>2.5887969452818438</v>
      </c>
      <c r="C358">
        <f t="shared" ca="1" si="22"/>
        <v>1.0957294907854509</v>
      </c>
      <c r="D358">
        <f t="shared" ca="1" si="23"/>
        <v>6.3295023407658881</v>
      </c>
      <c r="E358">
        <f ca="1">param!$A$2*A358*D358+param!$B$2*A358*D358+param!$C$2+param!$D$2*C358+param!$E$2*A358*D358</f>
        <v>29.991409661911167</v>
      </c>
    </row>
    <row r="359" spans="1:5" x14ac:dyDescent="0.45">
      <c r="A359">
        <f t="shared" ca="1" si="20"/>
        <v>8.4836375268589892E-2</v>
      </c>
      <c r="B359">
        <f t="shared" ca="1" si="21"/>
        <v>2.714646637086636</v>
      </c>
      <c r="C359">
        <f t="shared" ca="1" si="22"/>
        <v>2.6098663343340989</v>
      </c>
      <c r="D359">
        <f t="shared" ca="1" si="23"/>
        <v>7.421367675458475</v>
      </c>
      <c r="E359">
        <f ca="1">param!$A$2*A359*D359+param!$B$2*A359*D359+param!$C$2+param!$D$2*C359+param!$E$2*A359*D359</f>
        <v>3.3991671709551134</v>
      </c>
    </row>
    <row r="360" spans="1:5" x14ac:dyDescent="0.45">
      <c r="A360">
        <f t="shared" ca="1" si="20"/>
        <v>0.66625993589739507</v>
      </c>
      <c r="B360">
        <f t="shared" ca="1" si="21"/>
        <v>4.9054259113071295</v>
      </c>
      <c r="C360">
        <f t="shared" ca="1" si="22"/>
        <v>1.775522544434911</v>
      </c>
      <c r="D360">
        <f t="shared" ca="1" si="23"/>
        <v>7.187296060221847</v>
      </c>
      <c r="E360">
        <f ca="1">param!$A$2*A360*D360+param!$B$2*A360*D360+param!$C$2+param!$D$2*C360+param!$E$2*A360*D360</f>
        <v>24.560098055024373</v>
      </c>
    </row>
    <row r="361" spans="1:5" x14ac:dyDescent="0.45">
      <c r="A361">
        <f t="shared" ca="1" si="20"/>
        <v>0.44977765331041308</v>
      </c>
      <c r="B361">
        <f t="shared" ca="1" si="21"/>
        <v>3.0934834121322132</v>
      </c>
      <c r="C361">
        <f t="shared" ca="1" si="22"/>
        <v>1.1537240860087365</v>
      </c>
      <c r="D361">
        <f t="shared" ca="1" si="23"/>
        <v>5.9019597204668388</v>
      </c>
      <c r="E361">
        <f ca="1">param!$A$2*A361*D361+param!$B$2*A361*D361+param!$C$2+param!$D$2*C361+param!$E$2*A361*D361</f>
        <v>13.665412419366479</v>
      </c>
    </row>
    <row r="362" spans="1:5" x14ac:dyDescent="0.45">
      <c r="A362">
        <f t="shared" ca="1" si="20"/>
        <v>0.84534339247120249</v>
      </c>
      <c r="B362">
        <f t="shared" ca="1" si="21"/>
        <v>4.7733451193948566</v>
      </c>
      <c r="C362">
        <f t="shared" ca="1" si="22"/>
        <v>1.8275312290327979</v>
      </c>
      <c r="D362">
        <f t="shared" ca="1" si="23"/>
        <v>6.7725320509067179</v>
      </c>
      <c r="E362">
        <f ca="1">param!$A$2*A362*D362+param!$B$2*A362*D362+param!$C$2+param!$D$2*C362+param!$E$2*A362*D362</f>
        <v>29.333425636539005</v>
      </c>
    </row>
    <row r="363" spans="1:5" x14ac:dyDescent="0.45">
      <c r="A363">
        <f t="shared" ca="1" si="20"/>
        <v>0.31363907259609536</v>
      </c>
      <c r="B363">
        <f t="shared" ca="1" si="21"/>
        <v>3.0568209621891809</v>
      </c>
      <c r="C363">
        <f t="shared" ca="1" si="22"/>
        <v>1.375261007805884</v>
      </c>
      <c r="D363">
        <f t="shared" ca="1" si="23"/>
        <v>7.9952702066488772</v>
      </c>
      <c r="E363">
        <f ca="1">param!$A$2*A363*D363+param!$B$2*A363*D363+param!$C$2+param!$D$2*C363+param!$E$2*A363*D363</f>
        <v>12.924504566728945</v>
      </c>
    </row>
    <row r="364" spans="1:5" x14ac:dyDescent="0.45">
      <c r="A364">
        <f t="shared" ca="1" si="20"/>
        <v>0.50023742804032545</v>
      </c>
      <c r="B364">
        <f t="shared" ca="1" si="21"/>
        <v>4.342923282450565</v>
      </c>
      <c r="C364">
        <f t="shared" ca="1" si="22"/>
        <v>1.8028202684606618</v>
      </c>
      <c r="D364">
        <f t="shared" ca="1" si="23"/>
        <v>7.7820612799042692</v>
      </c>
      <c r="E364">
        <f ca="1">param!$A$2*A364*D364+param!$B$2*A364*D364+param!$C$2+param!$D$2*C364+param!$E$2*A364*D364</f>
        <v>19.997313747307288</v>
      </c>
    </row>
    <row r="365" spans="1:5" x14ac:dyDescent="0.45">
      <c r="A365">
        <f t="shared" ca="1" si="20"/>
        <v>0.49389545001093516</v>
      </c>
      <c r="B365">
        <f t="shared" ca="1" si="21"/>
        <v>3.6301845670406925</v>
      </c>
      <c r="C365">
        <f t="shared" ca="1" si="22"/>
        <v>1.548956064667202</v>
      </c>
      <c r="D365">
        <f t="shared" ca="1" si="23"/>
        <v>5.9578155369982895</v>
      </c>
      <c r="E365">
        <f ca="1">param!$A$2*A365*D365+param!$B$2*A365*D365+param!$C$2+param!$D$2*C365+param!$E$2*A365*D365</f>
        <v>15.146444499547062</v>
      </c>
    </row>
    <row r="366" spans="1:5" x14ac:dyDescent="0.45">
      <c r="A366">
        <f t="shared" ca="1" si="20"/>
        <v>0.10458346305689992</v>
      </c>
      <c r="B366">
        <f t="shared" ca="1" si="21"/>
        <v>4.3355218585160129</v>
      </c>
      <c r="C366">
        <f t="shared" ca="1" si="22"/>
        <v>1.7933614021370317</v>
      </c>
      <c r="D366">
        <f t="shared" ca="1" si="23"/>
        <v>5.6918802370196904</v>
      </c>
      <c r="E366">
        <f ca="1">param!$A$2*A366*D366+param!$B$2*A366*D366+param!$C$2+param!$D$2*C366+param!$E$2*A366*D366</f>
        <v>3.1957016534548357</v>
      </c>
    </row>
    <row r="367" spans="1:5" x14ac:dyDescent="0.45">
      <c r="A367">
        <f t="shared" ca="1" si="20"/>
        <v>7.892988762359654E-2</v>
      </c>
      <c r="B367">
        <f t="shared" ca="1" si="21"/>
        <v>3.0925177465825877</v>
      </c>
      <c r="C367">
        <f t="shared" ca="1" si="22"/>
        <v>1.4843810599770177</v>
      </c>
      <c r="D367">
        <f t="shared" ca="1" si="23"/>
        <v>8.7159835959618039</v>
      </c>
      <c r="E367">
        <f ca="1">param!$A$2*A367*D367+param!$B$2*A367*D367+param!$C$2+param!$D$2*C367+param!$E$2*A367*D367</f>
        <v>3.657066768438122</v>
      </c>
    </row>
    <row r="368" spans="1:5" x14ac:dyDescent="0.45">
      <c r="A368">
        <f t="shared" ca="1" si="20"/>
        <v>0.50666907913642312</v>
      </c>
      <c r="B368">
        <f t="shared" ca="1" si="21"/>
        <v>4.064976142203081</v>
      </c>
      <c r="C368">
        <f t="shared" ca="1" si="22"/>
        <v>2.3514913768075343</v>
      </c>
      <c r="D368">
        <f t="shared" ca="1" si="23"/>
        <v>7.1200408882649491</v>
      </c>
      <c r="E368">
        <f ca="1">param!$A$2*A368*D368+param!$B$2*A368*D368+param!$C$2+param!$D$2*C368+param!$E$2*A368*D368</f>
        <v>18.562537932768407</v>
      </c>
    </row>
    <row r="369" spans="1:5" x14ac:dyDescent="0.45">
      <c r="A369">
        <f t="shared" ca="1" si="20"/>
        <v>0.33516195513678515</v>
      </c>
      <c r="B369">
        <f t="shared" ca="1" si="21"/>
        <v>3.0420937598344873</v>
      </c>
      <c r="C369">
        <f t="shared" ca="1" si="22"/>
        <v>1.5996760840088582</v>
      </c>
      <c r="D369">
        <f t="shared" ca="1" si="23"/>
        <v>5.9360545833334646</v>
      </c>
      <c r="E369">
        <f ca="1">param!$A$2*A369*D369+param!$B$2*A369*D369+param!$C$2+param!$D$2*C369+param!$E$2*A369*D369</f>
        <v>10.292693230379031</v>
      </c>
    </row>
    <row r="370" spans="1:5" x14ac:dyDescent="0.45">
      <c r="A370">
        <f t="shared" ca="1" si="20"/>
        <v>0.76635038885098172</v>
      </c>
      <c r="B370">
        <f t="shared" ca="1" si="21"/>
        <v>2.3081327281601731</v>
      </c>
      <c r="C370">
        <f t="shared" ca="1" si="22"/>
        <v>2.6455690950210249</v>
      </c>
      <c r="D370">
        <f t="shared" ca="1" si="23"/>
        <v>8.2703042966422</v>
      </c>
      <c r="E370">
        <f ca="1">param!$A$2*A370*D370+param!$B$2*A370*D370+param!$C$2+param!$D$2*C370+param!$E$2*A370*D370</f>
        <v>32.484454823360743</v>
      </c>
    </row>
    <row r="371" spans="1:5" x14ac:dyDescent="0.45">
      <c r="A371">
        <f t="shared" ca="1" si="20"/>
        <v>0.79110874402251541</v>
      </c>
      <c r="B371">
        <f t="shared" ca="1" si="21"/>
        <v>2.3135771873354249</v>
      </c>
      <c r="C371">
        <f t="shared" ca="1" si="22"/>
        <v>2.1660615615364445</v>
      </c>
      <c r="D371">
        <f t="shared" ca="1" si="23"/>
        <v>5.6699225460630363</v>
      </c>
      <c r="E371">
        <f ca="1">param!$A$2*A371*D371+param!$B$2*A371*D371+param!$C$2+param!$D$2*C371+param!$E$2*A371*D371</f>
        <v>23.029563579149617</v>
      </c>
    </row>
    <row r="372" spans="1:5" x14ac:dyDescent="0.45">
      <c r="A372">
        <f t="shared" ca="1" si="20"/>
        <v>0.40946990017675544</v>
      </c>
      <c r="B372">
        <f t="shared" ca="1" si="21"/>
        <v>4.7306334025946475</v>
      </c>
      <c r="C372">
        <f t="shared" ca="1" si="22"/>
        <v>2.3331416605451274</v>
      </c>
      <c r="D372">
        <f t="shared" ca="1" si="23"/>
        <v>5.619469375981808</v>
      </c>
      <c r="E372">
        <f ca="1">param!$A$2*A372*D372+param!$B$2*A372*D372+param!$C$2+param!$D$2*C372+param!$E$2*A372*D372</f>
        <v>11.905273118887916</v>
      </c>
    </row>
    <row r="373" spans="1:5" x14ac:dyDescent="0.45">
      <c r="A373">
        <f t="shared" ca="1" si="20"/>
        <v>0.53277568548538723</v>
      </c>
      <c r="B373">
        <f t="shared" ca="1" si="21"/>
        <v>3.7792836204956828</v>
      </c>
      <c r="C373">
        <f t="shared" ca="1" si="22"/>
        <v>1.7681997283314981</v>
      </c>
      <c r="D373">
        <f t="shared" ca="1" si="23"/>
        <v>5.0509867353813238</v>
      </c>
      <c r="E373">
        <f ca="1">param!$A$2*A373*D373+param!$B$2*A373*D373+param!$C$2+param!$D$2*C373+param!$E$2*A373*D373</f>
        <v>13.872750669523953</v>
      </c>
    </row>
    <row r="374" spans="1:5" x14ac:dyDescent="0.45">
      <c r="A374">
        <f t="shared" ca="1" si="20"/>
        <v>0.89074185124105654</v>
      </c>
      <c r="B374">
        <f t="shared" ca="1" si="21"/>
        <v>4.957144763228472</v>
      </c>
      <c r="C374">
        <f t="shared" ca="1" si="22"/>
        <v>1.6001519907329078</v>
      </c>
      <c r="D374">
        <f t="shared" ca="1" si="23"/>
        <v>6.3518435817399048</v>
      </c>
      <c r="E374">
        <f ca="1">param!$A$2*A374*D374+param!$B$2*A374*D374+param!$C$2+param!$D$2*C374+param!$E$2*A374*D374</f>
        <v>28.982765900164079</v>
      </c>
    </row>
    <row r="375" spans="1:5" x14ac:dyDescent="0.45">
      <c r="A375">
        <f t="shared" ca="1" si="20"/>
        <v>0.60550306497737849</v>
      </c>
      <c r="B375">
        <f t="shared" ca="1" si="21"/>
        <v>3.7851555331620568</v>
      </c>
      <c r="C375">
        <f t="shared" ca="1" si="22"/>
        <v>2.4954202870810676</v>
      </c>
      <c r="D375">
        <f t="shared" ca="1" si="23"/>
        <v>7.8833345154981291</v>
      </c>
      <c r="E375">
        <f ca="1">param!$A$2*A375*D375+param!$B$2*A375*D375+param!$C$2+param!$D$2*C375+param!$E$2*A375*D375</f>
        <v>24.507727172008938</v>
      </c>
    </row>
    <row r="376" spans="1:5" x14ac:dyDescent="0.45">
      <c r="A376">
        <f t="shared" ca="1" si="20"/>
        <v>0.47447652830251452</v>
      </c>
      <c r="B376">
        <f t="shared" ca="1" si="21"/>
        <v>3.8913124390722773</v>
      </c>
      <c r="C376">
        <f t="shared" ca="1" si="22"/>
        <v>2.2571371183087043</v>
      </c>
      <c r="D376">
        <f t="shared" ca="1" si="23"/>
        <v>7.0067081567183038</v>
      </c>
      <c r="E376">
        <f ca="1">param!$A$2*A376*D376+param!$B$2*A376*D376+param!$C$2+param!$D$2*C376+param!$E$2*A376*D376</f>
        <v>17.11742186758158</v>
      </c>
    </row>
    <row r="377" spans="1:5" x14ac:dyDescent="0.45">
      <c r="A377">
        <f t="shared" ca="1" si="20"/>
        <v>0.14596016903960241</v>
      </c>
      <c r="B377">
        <f t="shared" ca="1" si="21"/>
        <v>3.7122860364625856</v>
      </c>
      <c r="C377">
        <f t="shared" ca="1" si="22"/>
        <v>1.0419599114389146</v>
      </c>
      <c r="D377">
        <f t="shared" ca="1" si="23"/>
        <v>7.3939462139161343</v>
      </c>
      <c r="E377">
        <f ca="1">param!$A$2*A377*D377+param!$B$2*A377*D377+param!$C$2+param!$D$2*C377+param!$E$2*A377*D377</f>
        <v>5.6351028488940251</v>
      </c>
    </row>
    <row r="378" spans="1:5" x14ac:dyDescent="0.45">
      <c r="A378">
        <f t="shared" ca="1" si="20"/>
        <v>0.80134880046852242</v>
      </c>
      <c r="B378">
        <f t="shared" ca="1" si="21"/>
        <v>2.8026135727803707</v>
      </c>
      <c r="C378">
        <f t="shared" ca="1" si="22"/>
        <v>2.0914205772891221</v>
      </c>
      <c r="D378">
        <f t="shared" ca="1" si="23"/>
        <v>7.1933561851125152</v>
      </c>
      <c r="E378">
        <f ca="1">param!$A$2*A378*D378+param!$B$2*A378*D378+param!$C$2+param!$D$2*C378+param!$E$2*A378*D378</f>
        <v>29.542753269895684</v>
      </c>
    </row>
    <row r="379" spans="1:5" x14ac:dyDescent="0.45">
      <c r="A379">
        <f t="shared" ca="1" si="20"/>
        <v>0.6468014507077422</v>
      </c>
      <c r="B379">
        <f t="shared" ca="1" si="21"/>
        <v>2.2729762933609043</v>
      </c>
      <c r="C379">
        <f t="shared" ca="1" si="22"/>
        <v>2.0418552158514656</v>
      </c>
      <c r="D379">
        <f t="shared" ca="1" si="23"/>
        <v>5.6978350654880554</v>
      </c>
      <c r="E379">
        <f ca="1">param!$A$2*A379*D379+param!$B$2*A379*D379+param!$C$2+param!$D$2*C379+param!$E$2*A379*D379</f>
        <v>18.948414822504247</v>
      </c>
    </row>
    <row r="380" spans="1:5" x14ac:dyDescent="0.45">
      <c r="A380">
        <f t="shared" ca="1" si="20"/>
        <v>0.41794032025168137</v>
      </c>
      <c r="B380">
        <f t="shared" ca="1" si="21"/>
        <v>4.4899972307998013</v>
      </c>
      <c r="C380">
        <f t="shared" ca="1" si="22"/>
        <v>1.1082329317982471</v>
      </c>
      <c r="D380">
        <f t="shared" ca="1" si="23"/>
        <v>6.559235488781515</v>
      </c>
      <c r="E380">
        <f ca="1">param!$A$2*A380*D380+param!$B$2*A380*D380+param!$C$2+param!$D$2*C380+param!$E$2*A380*D380</f>
        <v>14.106063109725456</v>
      </c>
    </row>
    <row r="381" spans="1:5" x14ac:dyDescent="0.45">
      <c r="A381">
        <f t="shared" ca="1" si="20"/>
        <v>0.18440816260606818</v>
      </c>
      <c r="B381">
        <f t="shared" ca="1" si="21"/>
        <v>3.47205244500012</v>
      </c>
      <c r="C381">
        <f t="shared" ca="1" si="22"/>
        <v>1.523062737959749</v>
      </c>
      <c r="D381">
        <f t="shared" ca="1" si="23"/>
        <v>5.115945601197466</v>
      </c>
      <c r="E381">
        <f ca="1">param!$A$2*A381*D381+param!$B$2*A381*D381+param!$C$2+param!$D$2*C381+param!$E$2*A381*D381</f>
        <v>4.9600429395650938</v>
      </c>
    </row>
    <row r="382" spans="1:5" x14ac:dyDescent="0.45">
      <c r="A382">
        <f t="shared" ca="1" si="20"/>
        <v>0.997225689498769</v>
      </c>
      <c r="B382">
        <f t="shared" ca="1" si="21"/>
        <v>4.5438297706287987</v>
      </c>
      <c r="C382">
        <f t="shared" ca="1" si="22"/>
        <v>1.7732524425780036</v>
      </c>
      <c r="D382">
        <f t="shared" ca="1" si="23"/>
        <v>7.6350993340111488</v>
      </c>
      <c r="E382">
        <f ca="1">param!$A$2*A382*D382+param!$B$2*A382*D382+param!$C$2+param!$D$2*C382+param!$E$2*A382*D382</f>
        <v>38.954971958030868</v>
      </c>
    </row>
    <row r="383" spans="1:5" x14ac:dyDescent="0.45">
      <c r="A383">
        <f t="shared" ca="1" si="20"/>
        <v>0.93954515031588559</v>
      </c>
      <c r="B383">
        <f t="shared" ca="1" si="21"/>
        <v>3.6088481162853641</v>
      </c>
      <c r="C383">
        <f t="shared" ca="1" si="22"/>
        <v>2.9787518200051197</v>
      </c>
      <c r="D383">
        <f t="shared" ca="1" si="23"/>
        <v>7.3356430593261024</v>
      </c>
      <c r="E383">
        <f ca="1">param!$A$2*A383*D383+param!$B$2*A383*D383+param!$C$2+param!$D$2*C383+param!$E$2*A383*D383</f>
        <v>35.319851564670941</v>
      </c>
    </row>
    <row r="384" spans="1:5" x14ac:dyDescent="0.45">
      <c r="A384">
        <f t="shared" ca="1" si="20"/>
        <v>0.30664256330532802</v>
      </c>
      <c r="B384">
        <f t="shared" ca="1" si="21"/>
        <v>3.243497775142544</v>
      </c>
      <c r="C384">
        <f t="shared" ca="1" si="22"/>
        <v>2.1022370845608851</v>
      </c>
      <c r="D384">
        <f t="shared" ca="1" si="23"/>
        <v>7.6119691384982104</v>
      </c>
      <c r="E384">
        <f ca="1">param!$A$2*A384*D384+param!$B$2*A384*D384+param!$C$2+param!$D$2*C384+param!$E$2*A384*D384</f>
        <v>12.066091544311199</v>
      </c>
    </row>
    <row r="385" spans="1:5" x14ac:dyDescent="0.45">
      <c r="A385">
        <f t="shared" ca="1" si="20"/>
        <v>0.4011917272133968</v>
      </c>
      <c r="B385">
        <f t="shared" ca="1" si="21"/>
        <v>4.2226456032730866</v>
      </c>
      <c r="C385">
        <f t="shared" ca="1" si="22"/>
        <v>2.1318071421160032</v>
      </c>
      <c r="D385">
        <f t="shared" ca="1" si="23"/>
        <v>8.8813238969492527</v>
      </c>
      <c r="E385">
        <f ca="1">param!$A$2*A385*D385+param!$B$2*A385*D385+param!$C$2+param!$D$2*C385+param!$E$2*A385*D385</f>
        <v>18.328677419812575</v>
      </c>
    </row>
    <row r="386" spans="1:5" x14ac:dyDescent="0.45">
      <c r="A386">
        <f t="shared" ca="1" si="20"/>
        <v>0.35418971483783201</v>
      </c>
      <c r="B386">
        <f t="shared" ca="1" si="21"/>
        <v>2.6761884366380317</v>
      </c>
      <c r="C386">
        <f t="shared" ca="1" si="22"/>
        <v>1.1546906772916068</v>
      </c>
      <c r="D386">
        <f t="shared" ca="1" si="23"/>
        <v>7.2401410729617313</v>
      </c>
      <c r="E386">
        <f ca="1">param!$A$2*A386*D386+param!$B$2*A386*D386+param!$C$2+param!$D$2*C386+param!$E$2*A386*D386</f>
        <v>13.205948116486869</v>
      </c>
    </row>
    <row r="387" spans="1:5" x14ac:dyDescent="0.45">
      <c r="A387">
        <f t="shared" ref="A387:A450" ca="1" si="24">RAND()</f>
        <v>0.10106003859429424</v>
      </c>
      <c r="B387">
        <f t="shared" ref="B387:B450" ca="1" si="25">(0.02+RAND()*0.03)*100</f>
        <v>4.5959007085571315</v>
      </c>
      <c r="C387">
        <f t="shared" ref="C387:C450" ca="1" si="26">(RAND()*0.02+0.01)*100</f>
        <v>2.19178858993223</v>
      </c>
      <c r="D387">
        <f t="shared" ref="D387:D450" ca="1" si="27">(RAND()*0.04+0.05)*100</f>
        <v>7.2999160110419403</v>
      </c>
      <c r="E387">
        <f ca="1">param!$A$2*A387*D387+param!$B$2*A387*D387+param!$C$2+param!$D$2*C387+param!$E$2*A387*D387</f>
        <v>3.9354459001146989</v>
      </c>
    </row>
    <row r="388" spans="1:5" x14ac:dyDescent="0.45">
      <c r="A388">
        <f t="shared" ca="1" si="24"/>
        <v>0.13717868109493059</v>
      </c>
      <c r="B388">
        <f t="shared" ca="1" si="25"/>
        <v>2.6890540261653886</v>
      </c>
      <c r="C388">
        <f t="shared" ca="1" si="26"/>
        <v>2.0833104521386909</v>
      </c>
      <c r="D388">
        <f t="shared" ca="1" si="27"/>
        <v>8.7224243919065003</v>
      </c>
      <c r="E388">
        <f ca="1">param!$A$2*A388*D388+param!$B$2*A388*D388+param!$C$2+param!$D$2*C388+param!$E$2*A388*D388</f>
        <v>6.2692396500178216</v>
      </c>
    </row>
    <row r="389" spans="1:5" x14ac:dyDescent="0.45">
      <c r="A389">
        <f t="shared" ca="1" si="24"/>
        <v>0.52488278256442722</v>
      </c>
      <c r="B389">
        <f t="shared" ca="1" si="25"/>
        <v>4.2812545576652559</v>
      </c>
      <c r="C389">
        <f t="shared" ca="1" si="26"/>
        <v>1.6904966223861673</v>
      </c>
      <c r="D389">
        <f t="shared" ca="1" si="27"/>
        <v>6.8459521395803735</v>
      </c>
      <c r="E389">
        <f ca="1">param!$A$2*A389*D389+param!$B$2*A389*D389+param!$C$2+param!$D$2*C389+param!$E$2*A389*D389</f>
        <v>18.46714505220368</v>
      </c>
    </row>
    <row r="390" spans="1:5" x14ac:dyDescent="0.45">
      <c r="A390">
        <f t="shared" ca="1" si="24"/>
        <v>0.66443799765730149</v>
      </c>
      <c r="B390">
        <f t="shared" ca="1" si="25"/>
        <v>4.2285062178490094</v>
      </c>
      <c r="C390">
        <f t="shared" ca="1" si="26"/>
        <v>2.4179500775531748</v>
      </c>
      <c r="D390">
        <f t="shared" ca="1" si="27"/>
        <v>6.7284134564062983</v>
      </c>
      <c r="E390">
        <f ca="1">param!$A$2*A390*D390+param!$B$2*A390*D390+param!$C$2+param!$D$2*C390+param!$E$2*A390*D390</f>
        <v>22.962404363256159</v>
      </c>
    </row>
    <row r="391" spans="1:5" x14ac:dyDescent="0.45">
      <c r="A391">
        <f t="shared" ca="1" si="24"/>
        <v>7.2846336672308554E-2</v>
      </c>
      <c r="B391">
        <f t="shared" ca="1" si="25"/>
        <v>4.6316920487769124</v>
      </c>
      <c r="C391">
        <f t="shared" ca="1" si="26"/>
        <v>2.1576301656756476</v>
      </c>
      <c r="D391">
        <f t="shared" ca="1" si="27"/>
        <v>8.053044875327755</v>
      </c>
      <c r="E391">
        <f ca="1">param!$A$2*A391*D391+param!$B$2*A391*D391+param!$C$2+param!$D$2*C391+param!$E$2*A391*D391</f>
        <v>3.1644214546567282</v>
      </c>
    </row>
    <row r="392" spans="1:5" x14ac:dyDescent="0.45">
      <c r="A392">
        <f t="shared" ca="1" si="24"/>
        <v>0.72284605785539868</v>
      </c>
      <c r="B392">
        <f t="shared" ca="1" si="25"/>
        <v>3.9410055657252521</v>
      </c>
      <c r="C392">
        <f t="shared" ca="1" si="26"/>
        <v>2.5510888068892852</v>
      </c>
      <c r="D392">
        <f t="shared" ca="1" si="27"/>
        <v>8.6846337234465967</v>
      </c>
      <c r="E392">
        <f ca="1">param!$A$2*A392*D392+param!$B$2*A392*D392+param!$C$2+param!$D$2*C392+param!$E$2*A392*D392</f>
        <v>32.17393142163484</v>
      </c>
    </row>
    <row r="393" spans="1:5" x14ac:dyDescent="0.45">
      <c r="A393">
        <f t="shared" ca="1" si="24"/>
        <v>1.0582759306515088E-2</v>
      </c>
      <c r="B393">
        <f t="shared" ca="1" si="25"/>
        <v>2.4123980966565037</v>
      </c>
      <c r="C393">
        <f t="shared" ca="1" si="26"/>
        <v>2.8594856689140795</v>
      </c>
      <c r="D393">
        <f t="shared" ca="1" si="27"/>
        <v>8.3552727284581749</v>
      </c>
      <c r="E393">
        <f ca="1">param!$A$2*A393*D393+param!$B$2*A393*D393+param!$C$2+param!$D$2*C393+param!$E$2*A393*D393</f>
        <v>0.65059127436123365</v>
      </c>
    </row>
    <row r="394" spans="1:5" x14ac:dyDescent="0.45">
      <c r="A394">
        <f t="shared" ca="1" si="24"/>
        <v>0.28628267414804642</v>
      </c>
      <c r="B394">
        <f t="shared" ca="1" si="25"/>
        <v>3.7785538973998891</v>
      </c>
      <c r="C394">
        <f t="shared" ca="1" si="26"/>
        <v>2.5386478390259084</v>
      </c>
      <c r="D394">
        <f t="shared" ca="1" si="27"/>
        <v>6.4487543314251798</v>
      </c>
      <c r="E394">
        <f ca="1">param!$A$2*A394*D394+param!$B$2*A394*D394+param!$C$2+param!$D$2*C394+param!$E$2*A394*D394</f>
        <v>9.5950716793046933</v>
      </c>
    </row>
    <row r="395" spans="1:5" x14ac:dyDescent="0.45">
      <c r="A395">
        <f t="shared" ca="1" si="24"/>
        <v>0.24802448634922936</v>
      </c>
      <c r="B395">
        <f t="shared" ca="1" si="25"/>
        <v>2.5630751020373808</v>
      </c>
      <c r="C395">
        <f t="shared" ca="1" si="26"/>
        <v>1.3234375688380169</v>
      </c>
      <c r="D395">
        <f t="shared" ca="1" si="27"/>
        <v>8.3094250975055743</v>
      </c>
      <c r="E395">
        <f ca="1">param!$A$2*A395*D395+param!$B$2*A395*D395+param!$C$2+param!$D$2*C395+param!$E$2*A395*D395</f>
        <v>10.646814157948695</v>
      </c>
    </row>
    <row r="396" spans="1:5" x14ac:dyDescent="0.45">
      <c r="A396">
        <f t="shared" ca="1" si="24"/>
        <v>0.22505728251324242</v>
      </c>
      <c r="B396">
        <f t="shared" ca="1" si="25"/>
        <v>4.132443154121515</v>
      </c>
      <c r="C396">
        <f t="shared" ca="1" si="26"/>
        <v>2.0380303220072871</v>
      </c>
      <c r="D396">
        <f t="shared" ca="1" si="27"/>
        <v>7.7110392096397637</v>
      </c>
      <c r="E396">
        <f ca="1">param!$A$2*A396*D396+param!$B$2*A396*D396+param!$C$2+param!$D$2*C396+param!$E$2*A396*D396</f>
        <v>9.0133241359812697</v>
      </c>
    </row>
    <row r="397" spans="1:5" x14ac:dyDescent="0.45">
      <c r="A397">
        <f t="shared" ca="1" si="24"/>
        <v>0.93954819504478115</v>
      </c>
      <c r="B397">
        <f t="shared" ca="1" si="25"/>
        <v>3.0010916744186522</v>
      </c>
      <c r="C397">
        <f t="shared" ca="1" si="26"/>
        <v>2.6375421240369423</v>
      </c>
      <c r="D397">
        <f t="shared" ca="1" si="27"/>
        <v>8.7995731114835074</v>
      </c>
      <c r="E397">
        <f ca="1">param!$A$2*A397*D397+param!$B$2*A397*D397+param!$C$2+param!$D$2*C397+param!$E$2*A397*D397</f>
        <v>42.315853332871484</v>
      </c>
    </row>
    <row r="398" spans="1:5" x14ac:dyDescent="0.45">
      <c r="A398">
        <f t="shared" ca="1" si="24"/>
        <v>0.9551870850634705</v>
      </c>
      <c r="B398">
        <f t="shared" ca="1" si="25"/>
        <v>3.1323269837263363</v>
      </c>
      <c r="C398">
        <f t="shared" ca="1" si="26"/>
        <v>2.3478467810723722</v>
      </c>
      <c r="D398">
        <f t="shared" ca="1" si="27"/>
        <v>7.3004618215802379</v>
      </c>
      <c r="E398">
        <f ca="1">param!$A$2*A398*D398+param!$B$2*A398*D398+param!$C$2+param!$D$2*C398+param!$E$2*A398*D398</f>
        <v>35.711173022661818</v>
      </c>
    </row>
    <row r="399" spans="1:5" x14ac:dyDescent="0.45">
      <c r="A399">
        <f t="shared" ca="1" si="24"/>
        <v>0.79849702760985797</v>
      </c>
      <c r="B399">
        <f t="shared" ca="1" si="25"/>
        <v>3.6354749676142717</v>
      </c>
      <c r="C399">
        <f t="shared" ca="1" si="26"/>
        <v>2.2036376339037806</v>
      </c>
      <c r="D399">
        <f t="shared" ca="1" si="27"/>
        <v>8.0703422917580259</v>
      </c>
      <c r="E399">
        <f ca="1">param!$A$2*A399*D399+param!$B$2*A399*D399+param!$C$2+param!$D$2*C399+param!$E$2*A399*D399</f>
        <v>33.01004268751867</v>
      </c>
    </row>
    <row r="400" spans="1:5" x14ac:dyDescent="0.45">
      <c r="A400">
        <f t="shared" ca="1" si="24"/>
        <v>0.98543016443210363</v>
      </c>
      <c r="B400">
        <f t="shared" ca="1" si="25"/>
        <v>3.928626361479882</v>
      </c>
      <c r="C400">
        <f t="shared" ca="1" si="26"/>
        <v>1.1851381504192851</v>
      </c>
      <c r="D400">
        <f t="shared" ca="1" si="27"/>
        <v>6.5791224274817237</v>
      </c>
      <c r="E400">
        <f ca="1">param!$A$2*A400*D400+param!$B$2*A400*D400+param!$C$2+param!$D$2*C400+param!$E$2*A400*D400</f>
        <v>33.173718554001518</v>
      </c>
    </row>
    <row r="401" spans="1:5" x14ac:dyDescent="0.45">
      <c r="A401">
        <f t="shared" ca="1" si="24"/>
        <v>0.66517058575412147</v>
      </c>
      <c r="B401">
        <f t="shared" ca="1" si="25"/>
        <v>3.9383598853027224</v>
      </c>
      <c r="C401">
        <f t="shared" ca="1" si="26"/>
        <v>1.8753989599790535</v>
      </c>
      <c r="D401">
        <f t="shared" ca="1" si="27"/>
        <v>7.3800977451702527</v>
      </c>
      <c r="E401">
        <f ca="1">param!$A$2*A401*D401+param!$B$2*A401*D401+param!$C$2+param!$D$2*C401+param!$E$2*A401*D401</f>
        <v>25.177115938294477</v>
      </c>
    </row>
    <row r="402" spans="1:5" x14ac:dyDescent="0.45">
      <c r="A402">
        <f t="shared" ca="1" si="24"/>
        <v>0.58970798232834865</v>
      </c>
      <c r="B402">
        <f t="shared" ca="1" si="25"/>
        <v>3.0038519513502289</v>
      </c>
      <c r="C402">
        <f t="shared" ca="1" si="26"/>
        <v>2.9548704287880057</v>
      </c>
      <c r="D402">
        <f t="shared" ca="1" si="27"/>
        <v>5.3819565440617243</v>
      </c>
      <c r="E402">
        <f ca="1">param!$A$2*A402*D402+param!$B$2*A402*D402+param!$C$2+param!$D$2*C402+param!$E$2*A402*D402</f>
        <v>16.3738434976799</v>
      </c>
    </row>
    <row r="403" spans="1:5" x14ac:dyDescent="0.45">
      <c r="A403">
        <f t="shared" ca="1" si="24"/>
        <v>0.28804024176930598</v>
      </c>
      <c r="B403">
        <f t="shared" ca="1" si="25"/>
        <v>2.0204167680903393</v>
      </c>
      <c r="C403">
        <f t="shared" ca="1" si="26"/>
        <v>2.8929403790984227</v>
      </c>
      <c r="D403">
        <f t="shared" ca="1" si="27"/>
        <v>7.4891137981737934</v>
      </c>
      <c r="E403">
        <f ca="1">param!$A$2*A403*D403+param!$B$2*A403*D403+param!$C$2+param!$D$2*C403+param!$E$2*A403*D403</f>
        <v>11.192014442748631</v>
      </c>
    </row>
    <row r="404" spans="1:5" x14ac:dyDescent="0.45">
      <c r="A404">
        <f t="shared" ca="1" si="24"/>
        <v>0.87682422853756814</v>
      </c>
      <c r="B404">
        <f t="shared" ca="1" si="25"/>
        <v>3.3272714332539075</v>
      </c>
      <c r="C404">
        <f t="shared" ca="1" si="26"/>
        <v>2.7055836396521857</v>
      </c>
      <c r="D404">
        <f t="shared" ca="1" si="27"/>
        <v>5.9818195662113185</v>
      </c>
      <c r="E404">
        <f ca="1">param!$A$2*A404*D404+param!$B$2*A404*D404+param!$C$2+param!$D$2*C404+param!$E$2*A404*D404</f>
        <v>26.917992470366123</v>
      </c>
    </row>
    <row r="405" spans="1:5" x14ac:dyDescent="0.45">
      <c r="A405">
        <f t="shared" ca="1" si="24"/>
        <v>0.45345492608590543</v>
      </c>
      <c r="B405">
        <f t="shared" ca="1" si="25"/>
        <v>4.6724845434542166</v>
      </c>
      <c r="C405">
        <f t="shared" ca="1" si="26"/>
        <v>1.5447893433900073</v>
      </c>
      <c r="D405">
        <f t="shared" ca="1" si="27"/>
        <v>8.8972415805384433</v>
      </c>
      <c r="E405">
        <f ca="1">param!$A$2*A405*D405+param!$B$2*A405*D405+param!$C$2+param!$D$2*C405+param!$E$2*A405*D405</f>
        <v>20.709835055586968</v>
      </c>
    </row>
    <row r="406" spans="1:5" x14ac:dyDescent="0.45">
      <c r="A406">
        <f t="shared" ca="1" si="24"/>
        <v>0.69528424669026756</v>
      </c>
      <c r="B406">
        <f t="shared" ca="1" si="25"/>
        <v>3.4817899783724204</v>
      </c>
      <c r="C406">
        <f t="shared" ca="1" si="26"/>
        <v>2.0702813427637556</v>
      </c>
      <c r="D406">
        <f t="shared" ca="1" si="27"/>
        <v>6.7133358087452191</v>
      </c>
      <c r="E406">
        <f ca="1">param!$A$2*A406*D406+param!$B$2*A406*D406+param!$C$2+param!$D$2*C406+param!$E$2*A406*D406</f>
        <v>23.95427227971123</v>
      </c>
    </row>
    <row r="407" spans="1:5" x14ac:dyDescent="0.45">
      <c r="A407">
        <f t="shared" ca="1" si="24"/>
        <v>0.89943639029032163</v>
      </c>
      <c r="B407">
        <f t="shared" ca="1" si="25"/>
        <v>3.4192380275605991</v>
      </c>
      <c r="C407">
        <f t="shared" ca="1" si="26"/>
        <v>1.5122444202594842</v>
      </c>
      <c r="D407">
        <f t="shared" ca="1" si="27"/>
        <v>7.2665785464680166</v>
      </c>
      <c r="E407">
        <f ca="1">param!$A$2*A407*D407+param!$B$2*A407*D407+param!$C$2+param!$D$2*C407+param!$E$2*A407*D407</f>
        <v>33.452957834562156</v>
      </c>
    </row>
    <row r="408" spans="1:5" x14ac:dyDescent="0.45">
      <c r="A408">
        <f t="shared" ca="1" si="24"/>
        <v>0.20699206392298064</v>
      </c>
      <c r="B408">
        <f t="shared" ca="1" si="25"/>
        <v>4.2210492745930939</v>
      </c>
      <c r="C408">
        <f t="shared" ca="1" si="26"/>
        <v>1.7138998943952655</v>
      </c>
      <c r="D408">
        <f t="shared" ca="1" si="27"/>
        <v>8.5663471116867349</v>
      </c>
      <c r="E408">
        <f ca="1">param!$A$2*A408*D408+param!$B$2*A408*D408+param!$C$2+param!$D$2*C408+param!$E$2*A408*D408</f>
        <v>9.1942665984955649</v>
      </c>
    </row>
    <row r="409" spans="1:5" x14ac:dyDescent="0.45">
      <c r="A409">
        <f t="shared" ca="1" si="24"/>
        <v>0.16878250061268196</v>
      </c>
      <c r="B409">
        <f t="shared" ca="1" si="25"/>
        <v>3.1523557400096109</v>
      </c>
      <c r="C409">
        <f t="shared" ca="1" si="26"/>
        <v>2.6202718623657093</v>
      </c>
      <c r="D409">
        <f t="shared" ca="1" si="27"/>
        <v>7.7622845612869664</v>
      </c>
      <c r="E409">
        <f ca="1">param!$A$2*A409*D409+param!$B$2*A409*D409+param!$C$2+param!$D$2*C409+param!$E$2*A409*D409</f>
        <v>6.8668615996674625</v>
      </c>
    </row>
    <row r="410" spans="1:5" x14ac:dyDescent="0.45">
      <c r="A410">
        <f t="shared" ca="1" si="24"/>
        <v>0.17269762333039496</v>
      </c>
      <c r="B410">
        <f t="shared" ca="1" si="25"/>
        <v>2.9964262950943272</v>
      </c>
      <c r="C410">
        <f t="shared" ca="1" si="26"/>
        <v>2.0281171866146215</v>
      </c>
      <c r="D410">
        <f t="shared" ca="1" si="27"/>
        <v>6.1473290430389325</v>
      </c>
      <c r="E410">
        <f ca="1">param!$A$2*A410*D410+param!$B$2*A410*D410+param!$C$2+param!$D$2*C410+param!$E$2*A410*D410</f>
        <v>5.5799844453236451</v>
      </c>
    </row>
    <row r="411" spans="1:5" x14ac:dyDescent="0.45">
      <c r="A411">
        <f t="shared" ca="1" si="24"/>
        <v>0.7256308832855235</v>
      </c>
      <c r="B411">
        <f t="shared" ca="1" si="25"/>
        <v>3.4159596128024314</v>
      </c>
      <c r="C411">
        <f t="shared" ca="1" si="26"/>
        <v>2.5664543592870808</v>
      </c>
      <c r="D411">
        <f t="shared" ca="1" si="27"/>
        <v>6.5204605774661877</v>
      </c>
      <c r="E411">
        <f ca="1">param!$A$2*A411*D411+param!$B$2*A411*D411+param!$C$2+param!$D$2*C411+param!$E$2*A411*D411</f>
        <v>24.296551262835418</v>
      </c>
    </row>
    <row r="412" spans="1:5" x14ac:dyDescent="0.45">
      <c r="A412">
        <f t="shared" ca="1" si="24"/>
        <v>3.7003592892273618E-2</v>
      </c>
      <c r="B412">
        <f t="shared" ca="1" si="25"/>
        <v>2.9284682065246481</v>
      </c>
      <c r="C412">
        <f t="shared" ca="1" si="26"/>
        <v>2.1670319370869913</v>
      </c>
      <c r="D412">
        <f t="shared" ca="1" si="27"/>
        <v>8.2096896981582788</v>
      </c>
      <c r="E412">
        <f ca="1">param!$A$2*A412*D412+param!$B$2*A412*D412+param!$C$2+param!$D$2*C412+param!$E$2*A412*D412</f>
        <v>1.7236460560701943</v>
      </c>
    </row>
    <row r="413" spans="1:5" x14ac:dyDescent="0.45">
      <c r="A413">
        <f t="shared" ca="1" si="24"/>
        <v>0.55080752710356673</v>
      </c>
      <c r="B413">
        <f t="shared" ca="1" si="25"/>
        <v>4.881387584076724</v>
      </c>
      <c r="C413">
        <f t="shared" ca="1" si="26"/>
        <v>2.8830908913907374</v>
      </c>
      <c r="D413">
        <f t="shared" ca="1" si="27"/>
        <v>6.2494784317115633</v>
      </c>
      <c r="E413">
        <f ca="1">param!$A$2*A413*D413+param!$B$2*A413*D413+param!$C$2+param!$D$2*C413+param!$E$2*A413*D413</f>
        <v>17.739221661751813</v>
      </c>
    </row>
    <row r="414" spans="1:5" x14ac:dyDescent="0.45">
      <c r="A414">
        <f t="shared" ca="1" si="24"/>
        <v>0.46948717933940853</v>
      </c>
      <c r="B414">
        <f t="shared" ca="1" si="25"/>
        <v>3.5814437178408638</v>
      </c>
      <c r="C414">
        <f t="shared" ca="1" si="26"/>
        <v>1.6327709866371665</v>
      </c>
      <c r="D414">
        <f t="shared" ca="1" si="27"/>
        <v>7.9006690463124185</v>
      </c>
      <c r="E414">
        <f ca="1">param!$A$2*A414*D414+param!$B$2*A414*D414+param!$C$2+param!$D$2*C414+param!$E$2*A414*D414</f>
        <v>19.055841080186767</v>
      </c>
    </row>
    <row r="415" spans="1:5" x14ac:dyDescent="0.45">
      <c r="A415">
        <f t="shared" ca="1" si="24"/>
        <v>0.6357219984715482</v>
      </c>
      <c r="B415">
        <f t="shared" ca="1" si="25"/>
        <v>4.4088079700292733</v>
      </c>
      <c r="C415">
        <f t="shared" ca="1" si="26"/>
        <v>2.1529739550267917</v>
      </c>
      <c r="D415">
        <f t="shared" ca="1" si="27"/>
        <v>8.4431113297793967</v>
      </c>
      <c r="E415">
        <f ca="1">param!$A$2*A415*D415+param!$B$2*A415*D415+param!$C$2+param!$D$2*C415+param!$E$2*A415*D415</f>
        <v>27.522621930600671</v>
      </c>
    </row>
    <row r="416" spans="1:5" x14ac:dyDescent="0.45">
      <c r="A416">
        <f t="shared" ca="1" si="24"/>
        <v>0.17669198653350626</v>
      </c>
      <c r="B416">
        <f t="shared" ca="1" si="25"/>
        <v>2.806727999904929</v>
      </c>
      <c r="C416">
        <f t="shared" ca="1" si="26"/>
        <v>2.81044294797803</v>
      </c>
      <c r="D416">
        <f t="shared" ca="1" si="27"/>
        <v>7.5487722760738656</v>
      </c>
      <c r="E416">
        <f ca="1">param!$A$2*A416*D416+param!$B$2*A416*D416+param!$C$2+param!$D$2*C416+param!$E$2*A416*D416</f>
        <v>6.9941150690100873</v>
      </c>
    </row>
    <row r="417" spans="1:5" x14ac:dyDescent="0.45">
      <c r="A417">
        <f t="shared" ca="1" si="24"/>
        <v>0.69328756382946366</v>
      </c>
      <c r="B417">
        <f t="shared" ca="1" si="25"/>
        <v>4.3053085088571397</v>
      </c>
      <c r="C417">
        <f t="shared" ca="1" si="26"/>
        <v>2.6481792309141197</v>
      </c>
      <c r="D417">
        <f t="shared" ca="1" si="27"/>
        <v>5.217200858573233</v>
      </c>
      <c r="E417">
        <f ca="1">param!$A$2*A417*D417+param!$B$2*A417*D417+param!$C$2+param!$D$2*C417+param!$E$2*A417*D417</f>
        <v>18.621405584286787</v>
      </c>
    </row>
    <row r="418" spans="1:5" x14ac:dyDescent="0.45">
      <c r="A418">
        <f t="shared" ca="1" si="24"/>
        <v>0.15596856806250603</v>
      </c>
      <c r="B418">
        <f t="shared" ca="1" si="25"/>
        <v>4.2525745415342229</v>
      </c>
      <c r="C418">
        <f t="shared" ca="1" si="26"/>
        <v>1.0119610905448588</v>
      </c>
      <c r="D418">
        <f t="shared" ca="1" si="27"/>
        <v>8.8373897458821062</v>
      </c>
      <c r="E418">
        <f ca="1">param!$A$2*A418*D418+param!$B$2*A418*D418+param!$C$2+param!$D$2*C418+param!$E$2*A418*D418</f>
        <v>7.158137485833775</v>
      </c>
    </row>
    <row r="419" spans="1:5" x14ac:dyDescent="0.45">
      <c r="A419">
        <f t="shared" ca="1" si="24"/>
        <v>3.7153041373293894E-2</v>
      </c>
      <c r="B419">
        <f t="shared" ca="1" si="25"/>
        <v>4.71634926793711</v>
      </c>
      <c r="C419">
        <f t="shared" ca="1" si="26"/>
        <v>2.9124988332040074</v>
      </c>
      <c r="D419">
        <f t="shared" ca="1" si="27"/>
        <v>5.4940321016281901</v>
      </c>
      <c r="E419">
        <f ca="1">param!$A$2*A419*D419+param!$B$2*A419*D419+param!$C$2+param!$D$2*C419+param!$E$2*A419*D419</f>
        <v>1.2419288692400348</v>
      </c>
    </row>
    <row r="420" spans="1:5" x14ac:dyDescent="0.45">
      <c r="A420">
        <f t="shared" ca="1" si="24"/>
        <v>0.78642004872227267</v>
      </c>
      <c r="B420">
        <f t="shared" ca="1" si="25"/>
        <v>3.2242640086001946</v>
      </c>
      <c r="C420">
        <f t="shared" ca="1" si="26"/>
        <v>2.2883042487845726</v>
      </c>
      <c r="D420">
        <f t="shared" ca="1" si="27"/>
        <v>7.0067525603609058</v>
      </c>
      <c r="E420">
        <f ca="1">param!$A$2*A420*D420+param!$B$2*A420*D420+param!$C$2+param!$D$2*C420+param!$E$2*A420*D420</f>
        <v>28.254817913767997</v>
      </c>
    </row>
    <row r="421" spans="1:5" x14ac:dyDescent="0.45">
      <c r="A421">
        <f t="shared" ca="1" si="24"/>
        <v>0.9609831345115295</v>
      </c>
      <c r="B421">
        <f t="shared" ca="1" si="25"/>
        <v>2.8604739234518379</v>
      </c>
      <c r="C421">
        <f t="shared" ca="1" si="26"/>
        <v>2.3892878160983759</v>
      </c>
      <c r="D421">
        <f t="shared" ca="1" si="27"/>
        <v>8.229224196127511</v>
      </c>
      <c r="E421">
        <f ca="1">param!$A$2*A421*D421+param!$B$2*A421*D421+param!$C$2+param!$D$2*C421+param!$E$2*A421*D421</f>
        <v>40.475627224473442</v>
      </c>
    </row>
    <row r="422" spans="1:5" x14ac:dyDescent="0.45">
      <c r="A422">
        <f t="shared" ca="1" si="24"/>
        <v>0.53870417547857286</v>
      </c>
      <c r="B422">
        <f t="shared" ca="1" si="25"/>
        <v>2.2075747469805771</v>
      </c>
      <c r="C422">
        <f t="shared" ca="1" si="26"/>
        <v>2.8596222376181353</v>
      </c>
      <c r="D422">
        <f t="shared" ca="1" si="27"/>
        <v>5.2068829548147555</v>
      </c>
      <c r="E422">
        <f ca="1">param!$A$2*A422*D422+param!$B$2*A422*D422+param!$C$2+param!$D$2*C422+param!$E$2*A422*D422</f>
        <v>14.491406834204984</v>
      </c>
    </row>
    <row r="423" spans="1:5" x14ac:dyDescent="0.45">
      <c r="A423">
        <f t="shared" ca="1" si="24"/>
        <v>0.32899249831487232</v>
      </c>
      <c r="B423">
        <f t="shared" ca="1" si="25"/>
        <v>4.8820638773046969</v>
      </c>
      <c r="C423">
        <f t="shared" ca="1" si="26"/>
        <v>2.8280576689647847</v>
      </c>
      <c r="D423">
        <f t="shared" ca="1" si="27"/>
        <v>6.384545140791416</v>
      </c>
      <c r="E423">
        <f ca="1">param!$A$2*A423*D423+param!$B$2*A423*D423+param!$C$2+param!$D$2*C423+param!$E$2*A423*D423</f>
        <v>10.900863709143939</v>
      </c>
    </row>
    <row r="424" spans="1:5" x14ac:dyDescent="0.45">
      <c r="A424">
        <f t="shared" ca="1" si="24"/>
        <v>0.12590743696347673</v>
      </c>
      <c r="B424">
        <f t="shared" ca="1" si="25"/>
        <v>4.8368292579803427</v>
      </c>
      <c r="C424">
        <f t="shared" ca="1" si="26"/>
        <v>1.2307833924165184</v>
      </c>
      <c r="D424">
        <f t="shared" ca="1" si="27"/>
        <v>5.9700595662522797</v>
      </c>
      <c r="E424">
        <f ca="1">param!$A$2*A424*D424+param!$B$2*A424*D424+param!$C$2+param!$D$2*C424+param!$E$2*A424*D424</f>
        <v>3.9728610266232089</v>
      </c>
    </row>
    <row r="425" spans="1:5" x14ac:dyDescent="0.45">
      <c r="A425">
        <f t="shared" ca="1" si="24"/>
        <v>0.96412843789982583</v>
      </c>
      <c r="B425">
        <f t="shared" ca="1" si="25"/>
        <v>4.084284242319244</v>
      </c>
      <c r="C425">
        <f t="shared" ca="1" si="26"/>
        <v>2.4770581386334318</v>
      </c>
      <c r="D425">
        <f t="shared" ca="1" si="27"/>
        <v>8.4436867258209176</v>
      </c>
      <c r="E425">
        <f ca="1">param!$A$2*A425*D425+param!$B$2*A425*D425+param!$C$2+param!$D$2*C425+param!$E$2*A425*D425</f>
        <v>41.664065357100966</v>
      </c>
    </row>
    <row r="426" spans="1:5" x14ac:dyDescent="0.45">
      <c r="A426">
        <f t="shared" ca="1" si="24"/>
        <v>0.83299656316025872</v>
      </c>
      <c r="B426">
        <f t="shared" ca="1" si="25"/>
        <v>3.6186855643314275</v>
      </c>
      <c r="C426">
        <f t="shared" ca="1" si="26"/>
        <v>2.9962378412386479</v>
      </c>
      <c r="D426">
        <f t="shared" ca="1" si="27"/>
        <v>5.9932844718209379</v>
      </c>
      <c r="E426">
        <f ca="1">param!$A$2*A426*D426+param!$B$2*A426*D426+param!$C$2+param!$D$2*C426+param!$E$2*A426*D426</f>
        <v>25.641071769657806</v>
      </c>
    </row>
    <row r="427" spans="1:5" x14ac:dyDescent="0.45">
      <c r="A427">
        <f t="shared" ca="1" si="24"/>
        <v>0.72337635836928826</v>
      </c>
      <c r="B427">
        <f t="shared" ca="1" si="25"/>
        <v>4.1675228316725708</v>
      </c>
      <c r="C427">
        <f t="shared" ca="1" si="26"/>
        <v>2.2409266861114561</v>
      </c>
      <c r="D427">
        <f t="shared" ca="1" si="27"/>
        <v>5.0728086931026057</v>
      </c>
      <c r="E427">
        <f ca="1">param!$A$2*A427*D427+param!$B$2*A427*D427+param!$C$2+param!$D$2*C427+param!$E$2*A427*D427</f>
        <v>18.874789068133516</v>
      </c>
    </row>
    <row r="428" spans="1:5" x14ac:dyDescent="0.45">
      <c r="A428">
        <f t="shared" ca="1" si="24"/>
        <v>0.32077730564103835</v>
      </c>
      <c r="B428">
        <f t="shared" ca="1" si="25"/>
        <v>2.3548226091048852</v>
      </c>
      <c r="C428">
        <f t="shared" ca="1" si="26"/>
        <v>2.345106648963676</v>
      </c>
      <c r="D428">
        <f t="shared" ca="1" si="27"/>
        <v>6.3700908846371949</v>
      </c>
      <c r="E428">
        <f ca="1">param!$A$2*A428*D428+param!$B$2*A428*D428+param!$C$2+param!$D$2*C428+param!$E$2*A428*D428</f>
        <v>10.593102842138951</v>
      </c>
    </row>
    <row r="429" spans="1:5" x14ac:dyDescent="0.45">
      <c r="A429">
        <f t="shared" ca="1" si="24"/>
        <v>0.47738050593274528</v>
      </c>
      <c r="B429">
        <f t="shared" ca="1" si="25"/>
        <v>2.756525731731847</v>
      </c>
      <c r="C429">
        <f t="shared" ca="1" si="26"/>
        <v>1.3690483237775612</v>
      </c>
      <c r="D429">
        <f t="shared" ca="1" si="27"/>
        <v>7.8959353418261724</v>
      </c>
      <c r="E429">
        <f ca="1">param!$A$2*A429*D429+param!$B$2*A429*D429+param!$C$2+param!$D$2*C429+param!$E$2*A429*D429</f>
        <v>19.352834465586184</v>
      </c>
    </row>
    <row r="430" spans="1:5" x14ac:dyDescent="0.45">
      <c r="A430">
        <f t="shared" ca="1" si="24"/>
        <v>0.80679478415800532</v>
      </c>
      <c r="B430">
        <f t="shared" ca="1" si="25"/>
        <v>3.020999306834681</v>
      </c>
      <c r="C430">
        <f t="shared" ca="1" si="26"/>
        <v>2.5321624004838386</v>
      </c>
      <c r="D430">
        <f t="shared" ca="1" si="27"/>
        <v>8.9107895638136441</v>
      </c>
      <c r="E430">
        <f ca="1">param!$A$2*A430*D430+param!$B$2*A430*D430+param!$C$2+param!$D$2*C430+param!$E$2*A430*D430</f>
        <v>36.817490359656482</v>
      </c>
    </row>
    <row r="431" spans="1:5" x14ac:dyDescent="0.45">
      <c r="A431">
        <f t="shared" ca="1" si="24"/>
        <v>1.2690915711313089E-2</v>
      </c>
      <c r="B431">
        <f t="shared" ca="1" si="25"/>
        <v>2.1129477224819224</v>
      </c>
      <c r="C431">
        <f t="shared" ca="1" si="26"/>
        <v>1.1560172336403283</v>
      </c>
      <c r="D431">
        <f t="shared" ca="1" si="27"/>
        <v>6.8267275231451929</v>
      </c>
      <c r="E431">
        <f ca="1">param!$A$2*A431*D431+param!$B$2*A431*D431+param!$C$2+param!$D$2*C431+param!$E$2*A431*D431</f>
        <v>0.58187827631922762</v>
      </c>
    </row>
    <row r="432" spans="1:5" x14ac:dyDescent="0.45">
      <c r="A432">
        <f t="shared" ca="1" si="24"/>
        <v>0.45157187986230918</v>
      </c>
      <c r="B432">
        <f t="shared" ca="1" si="25"/>
        <v>4.9812642096635056</v>
      </c>
      <c r="C432">
        <f t="shared" ca="1" si="26"/>
        <v>1.1685058922099079</v>
      </c>
      <c r="D432">
        <f t="shared" ca="1" si="27"/>
        <v>6.1554715075690813</v>
      </c>
      <c r="E432">
        <f ca="1">param!$A$2*A432*D432+param!$B$2*A432*D432+param!$C$2+param!$D$2*C432+param!$E$2*A432*D432</f>
        <v>14.303152501597234</v>
      </c>
    </row>
    <row r="433" spans="1:5" x14ac:dyDescent="0.45">
      <c r="A433">
        <f t="shared" ca="1" si="24"/>
        <v>0.89844134835966816</v>
      </c>
      <c r="B433">
        <f t="shared" ca="1" si="25"/>
        <v>4.302911372264032</v>
      </c>
      <c r="C433">
        <f t="shared" ca="1" si="26"/>
        <v>1.0291764158754366</v>
      </c>
      <c r="D433">
        <f t="shared" ca="1" si="27"/>
        <v>8.5726792446775395</v>
      </c>
      <c r="E433">
        <f ca="1">param!$A$2*A433*D433+param!$B$2*A433*D433+param!$C$2+param!$D$2*C433+param!$E$2*A433*D433</f>
        <v>39.377963375236881</v>
      </c>
    </row>
    <row r="434" spans="1:5" x14ac:dyDescent="0.45">
      <c r="A434">
        <f t="shared" ca="1" si="24"/>
        <v>3.8006059272596371E-2</v>
      </c>
      <c r="B434">
        <f t="shared" ca="1" si="25"/>
        <v>3.9002050796444823</v>
      </c>
      <c r="C434">
        <f t="shared" ca="1" si="26"/>
        <v>2.6824788748068542</v>
      </c>
      <c r="D434">
        <f t="shared" ca="1" si="27"/>
        <v>5.9249786155173991</v>
      </c>
      <c r="E434">
        <f ca="1">param!$A$2*A434*D434+param!$B$2*A434*D434+param!$C$2+param!$D$2*C434+param!$E$2*A434*D434</f>
        <v>1.3412047862721121</v>
      </c>
    </row>
    <row r="435" spans="1:5" x14ac:dyDescent="0.45">
      <c r="A435">
        <f t="shared" ca="1" si="24"/>
        <v>0.60231940363698788</v>
      </c>
      <c r="B435">
        <f t="shared" ca="1" si="25"/>
        <v>2.809415073596587</v>
      </c>
      <c r="C435">
        <f t="shared" ca="1" si="26"/>
        <v>2.0117442784800015</v>
      </c>
      <c r="D435">
        <f t="shared" ca="1" si="27"/>
        <v>7.4647605795354117</v>
      </c>
      <c r="E435">
        <f ca="1">param!$A$2*A435*D435+param!$B$2*A435*D435+param!$C$2+param!$D$2*C435+param!$E$2*A435*D435</f>
        <v>23.078397915893198</v>
      </c>
    </row>
    <row r="436" spans="1:5" x14ac:dyDescent="0.45">
      <c r="A436">
        <f t="shared" ca="1" si="24"/>
        <v>0.2219377285697206</v>
      </c>
      <c r="B436">
        <f t="shared" ca="1" si="25"/>
        <v>4.6680828151541789</v>
      </c>
      <c r="C436">
        <f t="shared" ca="1" si="26"/>
        <v>2.1035954986884922</v>
      </c>
      <c r="D436">
        <f t="shared" ca="1" si="27"/>
        <v>8.6770062396922256</v>
      </c>
      <c r="E436">
        <f ca="1">param!$A$2*A436*D436+param!$B$2*A436*D436+param!$C$2+param!$D$2*C436+param!$E$2*A436*D436</f>
        <v>9.9853478508511682</v>
      </c>
    </row>
    <row r="437" spans="1:5" x14ac:dyDescent="0.45">
      <c r="A437">
        <f t="shared" ca="1" si="24"/>
        <v>0.75942385485049269</v>
      </c>
      <c r="B437">
        <f t="shared" ca="1" si="25"/>
        <v>3.6816341211222485</v>
      </c>
      <c r="C437">
        <f t="shared" ca="1" si="26"/>
        <v>1.7194355037642384</v>
      </c>
      <c r="D437">
        <f t="shared" ca="1" si="27"/>
        <v>6.1399242468147603</v>
      </c>
      <c r="E437">
        <f ca="1">param!$A$2*A437*D437+param!$B$2*A437*D437+param!$C$2+param!$D$2*C437+param!$E$2*A437*D437</f>
        <v>23.917171411962695</v>
      </c>
    </row>
    <row r="438" spans="1:5" x14ac:dyDescent="0.45">
      <c r="A438">
        <f t="shared" ca="1" si="24"/>
        <v>5.1419507980606349E-2</v>
      </c>
      <c r="B438">
        <f t="shared" ca="1" si="25"/>
        <v>3.1366704794409777</v>
      </c>
      <c r="C438">
        <f t="shared" ca="1" si="26"/>
        <v>1.7666546034805952</v>
      </c>
      <c r="D438">
        <f t="shared" ca="1" si="27"/>
        <v>8.8345821964383795</v>
      </c>
      <c r="E438">
        <f ca="1">param!$A$2*A438*D438+param!$B$2*A438*D438+param!$C$2+param!$D$2*C438+param!$E$2*A438*D438</f>
        <v>2.476337897523984</v>
      </c>
    </row>
    <row r="439" spans="1:5" x14ac:dyDescent="0.45">
      <c r="A439">
        <f t="shared" ca="1" si="24"/>
        <v>0.55023676764173746</v>
      </c>
      <c r="B439">
        <f t="shared" ca="1" si="25"/>
        <v>4.4309618074658568</v>
      </c>
      <c r="C439">
        <f t="shared" ca="1" si="26"/>
        <v>2.0204732339083256</v>
      </c>
      <c r="D439">
        <f t="shared" ca="1" si="27"/>
        <v>8.882989086484832</v>
      </c>
      <c r="E439">
        <f ca="1">param!$A$2*A439*D439+param!$B$2*A439*D439+param!$C$2+param!$D$2*C439+param!$E$2*A439*D439</f>
        <v>25.073788557092719</v>
      </c>
    </row>
    <row r="440" spans="1:5" x14ac:dyDescent="0.45">
      <c r="A440">
        <f t="shared" ca="1" si="24"/>
        <v>0.15561095133656189</v>
      </c>
      <c r="B440">
        <f t="shared" ca="1" si="25"/>
        <v>3.8677301403047331</v>
      </c>
      <c r="C440">
        <f t="shared" ca="1" si="26"/>
        <v>2.5144009913420078</v>
      </c>
      <c r="D440">
        <f t="shared" ca="1" si="27"/>
        <v>5.7615019380303227</v>
      </c>
      <c r="E440">
        <f ca="1">param!$A$2*A440*D440+param!$B$2*A440*D440+param!$C$2+param!$D$2*C440+param!$E$2*A440*D440</f>
        <v>4.7559405390006004</v>
      </c>
    </row>
    <row r="441" spans="1:5" x14ac:dyDescent="0.45">
      <c r="A441">
        <f t="shared" ca="1" si="24"/>
        <v>0.73005224674007085</v>
      </c>
      <c r="B441">
        <f t="shared" ca="1" si="25"/>
        <v>4.0616799885747303</v>
      </c>
      <c r="C441">
        <f t="shared" ca="1" si="26"/>
        <v>1.1576392597349783</v>
      </c>
      <c r="D441">
        <f t="shared" ca="1" si="27"/>
        <v>6.8345872334128197</v>
      </c>
      <c r="E441">
        <f ca="1">param!$A$2*A441*D441+param!$B$2*A441*D441+param!$C$2+param!$D$2*C441+param!$E$2*A441*D441</f>
        <v>25.562558748263832</v>
      </c>
    </row>
    <row r="442" spans="1:5" x14ac:dyDescent="0.45">
      <c r="A442">
        <f t="shared" ca="1" si="24"/>
        <v>0.76370684895503249</v>
      </c>
      <c r="B442">
        <f t="shared" ca="1" si="25"/>
        <v>4.0826623443550618</v>
      </c>
      <c r="C442">
        <f t="shared" ca="1" si="26"/>
        <v>2.2714164096310259</v>
      </c>
      <c r="D442">
        <f t="shared" ca="1" si="27"/>
        <v>5.4520046061504912</v>
      </c>
      <c r="E442">
        <f ca="1">param!$A$2*A442*D442+param!$B$2*A442*D442+param!$C$2+param!$D$2*C442+param!$E$2*A442*D442</f>
        <v>21.393720525128554</v>
      </c>
    </row>
    <row r="443" spans="1:5" x14ac:dyDescent="0.45">
      <c r="A443">
        <f t="shared" ca="1" si="24"/>
        <v>0.63562437229980395</v>
      </c>
      <c r="B443">
        <f t="shared" ca="1" si="25"/>
        <v>3.5823833689690416</v>
      </c>
      <c r="C443">
        <f t="shared" ca="1" si="26"/>
        <v>2.1732750011825273</v>
      </c>
      <c r="D443">
        <f t="shared" ca="1" si="27"/>
        <v>7.6305856175040141</v>
      </c>
      <c r="E443">
        <f ca="1">param!$A$2*A443*D443+param!$B$2*A443*D443+param!$C$2+param!$D$2*C443+param!$E$2*A443*D443</f>
        <v>24.887763280444453</v>
      </c>
    </row>
    <row r="444" spans="1:5" x14ac:dyDescent="0.45">
      <c r="A444">
        <f t="shared" ca="1" si="24"/>
        <v>0.30937464818095617</v>
      </c>
      <c r="B444">
        <f t="shared" ca="1" si="25"/>
        <v>2.5848205886372906</v>
      </c>
      <c r="C444">
        <f t="shared" ca="1" si="26"/>
        <v>2.2893754061636371</v>
      </c>
      <c r="D444">
        <f t="shared" ca="1" si="27"/>
        <v>6.3388065401342075</v>
      </c>
      <c r="E444">
        <f ca="1">param!$A$2*A444*D444+param!$B$2*A444*D444+param!$C$2+param!$D$2*C444+param!$E$2*A444*D444</f>
        <v>10.171759629529459</v>
      </c>
    </row>
    <row r="445" spans="1:5" x14ac:dyDescent="0.45">
      <c r="A445">
        <f t="shared" ca="1" si="24"/>
        <v>0.40323305656710906</v>
      </c>
      <c r="B445">
        <f t="shared" ca="1" si="25"/>
        <v>2.3220385046661205</v>
      </c>
      <c r="C445">
        <f t="shared" ca="1" si="26"/>
        <v>1.3894146472979323</v>
      </c>
      <c r="D445">
        <f t="shared" ca="1" si="27"/>
        <v>7.5924977269120992</v>
      </c>
      <c r="E445">
        <f ca="1">param!$A$2*A445*D445+param!$B$2*A445*D445+param!$C$2+param!$D$2*C445+param!$E$2*A445*D445</f>
        <v>15.747206715876546</v>
      </c>
    </row>
    <row r="446" spans="1:5" x14ac:dyDescent="0.45">
      <c r="A446">
        <f t="shared" ca="1" si="24"/>
        <v>0.63341601639510947</v>
      </c>
      <c r="B446">
        <f t="shared" ca="1" si="25"/>
        <v>3.2332086066417118</v>
      </c>
      <c r="C446">
        <f t="shared" ca="1" si="26"/>
        <v>1.9896769925918545</v>
      </c>
      <c r="D446">
        <f t="shared" ca="1" si="27"/>
        <v>5.71404728644253</v>
      </c>
      <c r="E446">
        <f ca="1">param!$A$2*A446*D446+param!$B$2*A446*D446+param!$C$2+param!$D$2*C446+param!$E$2*A446*D446</f>
        <v>18.610324104718092</v>
      </c>
    </row>
    <row r="447" spans="1:5" x14ac:dyDescent="0.45">
      <c r="A447">
        <f t="shared" ca="1" si="24"/>
        <v>0.90884838096120046</v>
      </c>
      <c r="B447">
        <f t="shared" ca="1" si="25"/>
        <v>2.0521353371794602</v>
      </c>
      <c r="C447">
        <f t="shared" ca="1" si="26"/>
        <v>1.4670608398778908</v>
      </c>
      <c r="D447">
        <f t="shared" ca="1" si="27"/>
        <v>5.6244629098161951</v>
      </c>
      <c r="E447">
        <f ca="1">param!$A$2*A447*D447+param!$B$2*A447*D447+param!$C$2+param!$D$2*C447+param!$E$2*A447*D447</f>
        <v>26.195886657099049</v>
      </c>
    </row>
    <row r="448" spans="1:5" x14ac:dyDescent="0.45">
      <c r="A448">
        <f t="shared" ca="1" si="24"/>
        <v>0.7685314060745041</v>
      </c>
      <c r="B448">
        <f t="shared" ca="1" si="25"/>
        <v>2.5751232627569456</v>
      </c>
      <c r="C448">
        <f t="shared" ca="1" si="26"/>
        <v>1.9886329251034456</v>
      </c>
      <c r="D448">
        <f t="shared" ca="1" si="27"/>
        <v>5.1406642623863084</v>
      </c>
      <c r="E448">
        <f ca="1">param!$A$2*A448*D448+param!$B$2*A448*D448+param!$C$2+param!$D$2*C448+param!$E$2*A448*D448</f>
        <v>20.298734204726365</v>
      </c>
    </row>
    <row r="449" spans="1:5" x14ac:dyDescent="0.45">
      <c r="A449">
        <f t="shared" ca="1" si="24"/>
        <v>0.94094902004266545</v>
      </c>
      <c r="B449">
        <f t="shared" ca="1" si="25"/>
        <v>4.1863553818820147</v>
      </c>
      <c r="C449">
        <f t="shared" ca="1" si="26"/>
        <v>2.7682092580314142</v>
      </c>
      <c r="D449">
        <f t="shared" ca="1" si="27"/>
        <v>7.3631719271757987</v>
      </c>
      <c r="E449">
        <f ca="1">param!$A$2*A449*D449+param!$B$2*A449*D449+param!$C$2+param!$D$2*C449+param!$E$2*A449*D449</f>
        <v>35.496929464321532</v>
      </c>
    </row>
    <row r="450" spans="1:5" x14ac:dyDescent="0.45">
      <c r="A450">
        <f t="shared" ca="1" si="24"/>
        <v>7.7718218314956844E-2</v>
      </c>
      <c r="B450">
        <f t="shared" ca="1" si="25"/>
        <v>2.8477256013494339</v>
      </c>
      <c r="C450">
        <f t="shared" ca="1" si="26"/>
        <v>1.915803851071372</v>
      </c>
      <c r="D450">
        <f t="shared" ca="1" si="27"/>
        <v>7.1423607089785</v>
      </c>
      <c r="E450">
        <f ca="1">param!$A$2*A450*D450+param!$B$2*A450*D450+param!$C$2+param!$D$2*C450+param!$E$2*A450*D450</f>
        <v>2.9952445762524365</v>
      </c>
    </row>
    <row r="451" spans="1:5" x14ac:dyDescent="0.45">
      <c r="A451">
        <f t="shared" ref="A451:A500" ca="1" si="28">RAND()</f>
        <v>0.58503119860962571</v>
      </c>
      <c r="B451">
        <f t="shared" ref="B451:B500" ca="1" si="29">(0.02+RAND()*0.03)*100</f>
        <v>4.0579724846688174</v>
      </c>
      <c r="C451">
        <f t="shared" ref="C451:C500" ca="1" si="30">(RAND()*0.02+0.01)*100</f>
        <v>2.249091448813815</v>
      </c>
      <c r="D451">
        <f t="shared" ref="D451:D500" ca="1" si="31">(RAND()*0.04+0.05)*100</f>
        <v>6.9072304747940851</v>
      </c>
      <c r="E451">
        <f ca="1">param!$A$2*A451*D451+param!$B$2*A451*D451+param!$C$2+param!$D$2*C451+param!$E$2*A451*D451</f>
        <v>20.767334625172538</v>
      </c>
    </row>
    <row r="452" spans="1:5" x14ac:dyDescent="0.45">
      <c r="A452">
        <f t="shared" ca="1" si="28"/>
        <v>0.81915335023990732</v>
      </c>
      <c r="B452">
        <f t="shared" ca="1" si="29"/>
        <v>3.0103179638715929</v>
      </c>
      <c r="C452">
        <f t="shared" ca="1" si="30"/>
        <v>2.0876046669196882</v>
      </c>
      <c r="D452">
        <f t="shared" ca="1" si="31"/>
        <v>7.1990657913569054</v>
      </c>
      <c r="E452">
        <f ca="1">param!$A$2*A452*D452+param!$B$2*A452*D452+param!$C$2+param!$D$2*C452+param!$E$2*A452*D452</f>
        <v>30.218988663130599</v>
      </c>
    </row>
    <row r="453" spans="1:5" x14ac:dyDescent="0.45">
      <c r="A453">
        <f t="shared" ca="1" si="28"/>
        <v>0.57214644884484278</v>
      </c>
      <c r="B453">
        <f t="shared" ca="1" si="29"/>
        <v>3.5624567550413557</v>
      </c>
      <c r="C453">
        <f t="shared" ca="1" si="30"/>
        <v>2.4938136410749219</v>
      </c>
      <c r="D453">
        <f t="shared" ca="1" si="31"/>
        <v>5.4986437525207812</v>
      </c>
      <c r="E453">
        <f ca="1">param!$A$2*A453*D453+param!$B$2*A453*D453+param!$C$2+param!$D$2*C453+param!$E$2*A453*D453</f>
        <v>16.216303761940278</v>
      </c>
    </row>
    <row r="454" spans="1:5" x14ac:dyDescent="0.45">
      <c r="A454">
        <f t="shared" ca="1" si="28"/>
        <v>0.83781169923038978</v>
      </c>
      <c r="B454">
        <f t="shared" ca="1" si="29"/>
        <v>4.1419347746918156</v>
      </c>
      <c r="C454">
        <f t="shared" ca="1" si="30"/>
        <v>2.968666697391305</v>
      </c>
      <c r="D454">
        <f t="shared" ca="1" si="31"/>
        <v>5.4771183236369607</v>
      </c>
      <c r="E454">
        <f ca="1">param!$A$2*A454*D454+param!$B$2*A454*D454+param!$C$2+param!$D$2*C454+param!$E$2*A454*D454</f>
        <v>23.583807794382786</v>
      </c>
    </row>
    <row r="455" spans="1:5" x14ac:dyDescent="0.45">
      <c r="A455">
        <f t="shared" ca="1" si="28"/>
        <v>0.14659461159762566</v>
      </c>
      <c r="B455">
        <f t="shared" ca="1" si="29"/>
        <v>3.120587632803149</v>
      </c>
      <c r="C455">
        <f t="shared" ca="1" si="30"/>
        <v>1.7795246916589476</v>
      </c>
      <c r="D455">
        <f t="shared" ca="1" si="31"/>
        <v>5.745600708783102</v>
      </c>
      <c r="E455">
        <f ca="1">param!$A$2*A455*D455+param!$B$2*A455*D455+param!$C$2+param!$D$2*C455+param!$E$2*A455*D455</f>
        <v>4.4536699256119849</v>
      </c>
    </row>
    <row r="456" spans="1:5" x14ac:dyDescent="0.45">
      <c r="A456">
        <f t="shared" ca="1" si="28"/>
        <v>0.28999800114654806</v>
      </c>
      <c r="B456">
        <f t="shared" ca="1" si="29"/>
        <v>4.4704099280009553</v>
      </c>
      <c r="C456">
        <f t="shared" ca="1" si="30"/>
        <v>2.3904497844922425</v>
      </c>
      <c r="D456">
        <f t="shared" ca="1" si="31"/>
        <v>6.8529169068145421</v>
      </c>
      <c r="E456">
        <f ca="1">param!$A$2*A456*D456+param!$B$2*A456*D456+param!$C$2+param!$D$2*C456+param!$E$2*A456*D456</f>
        <v>10.3091233269302</v>
      </c>
    </row>
    <row r="457" spans="1:5" x14ac:dyDescent="0.45">
      <c r="A457">
        <f t="shared" ca="1" si="28"/>
        <v>0.11815922586777894</v>
      </c>
      <c r="B457">
        <f t="shared" ca="1" si="29"/>
        <v>2.4998198586688365</v>
      </c>
      <c r="C457">
        <f t="shared" ca="1" si="30"/>
        <v>2.0028722995741979</v>
      </c>
      <c r="D457">
        <f t="shared" ca="1" si="31"/>
        <v>8.1891755348219899</v>
      </c>
      <c r="E457">
        <f ca="1">param!$A$2*A457*D457+param!$B$2*A457*D457+param!$C$2+param!$D$2*C457+param!$E$2*A457*D457</f>
        <v>5.1001582698952426</v>
      </c>
    </row>
    <row r="458" spans="1:5" x14ac:dyDescent="0.45">
      <c r="A458">
        <f t="shared" ca="1" si="28"/>
        <v>0.84193946462547531</v>
      </c>
      <c r="B458">
        <f t="shared" ca="1" si="29"/>
        <v>2.7235290731765374</v>
      </c>
      <c r="C458">
        <f t="shared" ca="1" si="30"/>
        <v>2.0929024366979312</v>
      </c>
      <c r="D458">
        <f t="shared" ca="1" si="31"/>
        <v>7.2978319548456945</v>
      </c>
      <c r="E458">
        <f ca="1">param!$A$2*A458*D458+param!$B$2*A458*D458+param!$C$2+param!$D$2*C458+param!$E$2*A458*D458</f>
        <v>31.478626839485781</v>
      </c>
    </row>
    <row r="459" spans="1:5" x14ac:dyDescent="0.45">
      <c r="A459">
        <f t="shared" ca="1" si="28"/>
        <v>0.68517086001891581</v>
      </c>
      <c r="B459">
        <f t="shared" ca="1" si="29"/>
        <v>4.7280403284340204</v>
      </c>
      <c r="C459">
        <f t="shared" ca="1" si="30"/>
        <v>1.5539965731682184</v>
      </c>
      <c r="D459">
        <f t="shared" ca="1" si="31"/>
        <v>6.4142366964822175</v>
      </c>
      <c r="E459">
        <f ca="1">param!$A$2*A459*D459+param!$B$2*A459*D459+param!$C$2+param!$D$2*C459+param!$E$2*A459*D459</f>
        <v>22.546140815529839</v>
      </c>
    </row>
    <row r="460" spans="1:5" x14ac:dyDescent="0.45">
      <c r="A460">
        <f t="shared" ca="1" si="28"/>
        <v>4.7529087445068008E-2</v>
      </c>
      <c r="B460">
        <f t="shared" ca="1" si="29"/>
        <v>3.0337381807091446</v>
      </c>
      <c r="C460">
        <f t="shared" ca="1" si="30"/>
        <v>1.8831707635426791</v>
      </c>
      <c r="D460">
        <f t="shared" ca="1" si="31"/>
        <v>8.0855591562595972</v>
      </c>
      <c r="E460">
        <f ca="1">param!$A$2*A460*D460+param!$B$2*A460*D460+param!$C$2+param!$D$2*C460+param!$E$2*A460*D460</f>
        <v>2.1239156462017696</v>
      </c>
    </row>
    <row r="461" spans="1:5" x14ac:dyDescent="0.45">
      <c r="A461">
        <f t="shared" ca="1" si="28"/>
        <v>0.10841025510051117</v>
      </c>
      <c r="B461">
        <f t="shared" ca="1" si="29"/>
        <v>2.2906306726500376</v>
      </c>
      <c r="C461">
        <f t="shared" ca="1" si="30"/>
        <v>1.9542749832055319</v>
      </c>
      <c r="D461">
        <f t="shared" ca="1" si="31"/>
        <v>6.6991533410113711</v>
      </c>
      <c r="E461">
        <f ca="1">param!$A$2*A461*D461+param!$B$2*A461*D461+param!$C$2+param!$D$2*C461+param!$E$2*A461*D461</f>
        <v>3.8686786453469821</v>
      </c>
    </row>
    <row r="462" spans="1:5" x14ac:dyDescent="0.45">
      <c r="A462">
        <f t="shared" ca="1" si="28"/>
        <v>0.96325691430715787</v>
      </c>
      <c r="B462">
        <f t="shared" ca="1" si="29"/>
        <v>3.0347163331190679</v>
      </c>
      <c r="C462">
        <f t="shared" ca="1" si="30"/>
        <v>2.095766874141765</v>
      </c>
      <c r="D462">
        <f t="shared" ca="1" si="31"/>
        <v>6.1097265651717088</v>
      </c>
      <c r="E462">
        <f ca="1">param!$A$2*A462*D462+param!$B$2*A462*D462+param!$C$2+param!$D$2*C462+param!$E$2*A462*D462</f>
        <v>30.158631086784453</v>
      </c>
    </row>
    <row r="463" spans="1:5" x14ac:dyDescent="0.45">
      <c r="A463">
        <f t="shared" ca="1" si="28"/>
        <v>0.42711120095504429</v>
      </c>
      <c r="B463">
        <f t="shared" ca="1" si="29"/>
        <v>2.6169064151748724</v>
      </c>
      <c r="C463">
        <f t="shared" ca="1" si="30"/>
        <v>1.4248339377044412</v>
      </c>
      <c r="D463">
        <f t="shared" ca="1" si="31"/>
        <v>7.3408624055421621</v>
      </c>
      <c r="E463">
        <f ca="1">param!$A$2*A463*D463+param!$B$2*A463*D463+param!$C$2+param!$D$2*C463+param!$E$2*A463*D463</f>
        <v>16.124551611221197</v>
      </c>
    </row>
    <row r="464" spans="1:5" x14ac:dyDescent="0.45">
      <c r="A464">
        <f t="shared" ca="1" si="28"/>
        <v>0.95157290055755461</v>
      </c>
      <c r="B464">
        <f t="shared" ca="1" si="29"/>
        <v>4.8316714245842176</v>
      </c>
      <c r="C464">
        <f t="shared" ca="1" si="30"/>
        <v>1.9071889621644258</v>
      </c>
      <c r="D464">
        <f t="shared" ca="1" si="31"/>
        <v>7.4998110442009089</v>
      </c>
      <c r="E464">
        <f ca="1">param!$A$2*A464*D464+param!$B$2*A464*D464+param!$C$2+param!$D$2*C464+param!$E$2*A464*D464</f>
        <v>36.527814968646531</v>
      </c>
    </row>
    <row r="465" spans="1:5" x14ac:dyDescent="0.45">
      <c r="A465">
        <f t="shared" ca="1" si="28"/>
        <v>0.26180854874790216</v>
      </c>
      <c r="B465">
        <f t="shared" ca="1" si="29"/>
        <v>3.6525830223874163</v>
      </c>
      <c r="C465">
        <f t="shared" ca="1" si="30"/>
        <v>2.1151658403576401</v>
      </c>
      <c r="D465">
        <f t="shared" ca="1" si="31"/>
        <v>6.9935712686496316</v>
      </c>
      <c r="E465">
        <f ca="1">param!$A$2*A465*D465+param!$B$2*A465*D465+param!$C$2+param!$D$2*C465+param!$E$2*A465*D465</f>
        <v>9.5028573171824071</v>
      </c>
    </row>
    <row r="466" spans="1:5" x14ac:dyDescent="0.45">
      <c r="A466">
        <f t="shared" ca="1" si="28"/>
        <v>0.89936331740805553</v>
      </c>
      <c r="B466">
        <f t="shared" ca="1" si="29"/>
        <v>3.5884262328563579</v>
      </c>
      <c r="C466">
        <f t="shared" ca="1" si="30"/>
        <v>2.5722715407337406</v>
      </c>
      <c r="D466">
        <f t="shared" ca="1" si="31"/>
        <v>5.8416368686612037</v>
      </c>
      <c r="E466">
        <f ca="1">param!$A$2*A466*D466+param!$B$2*A466*D466+param!$C$2+param!$D$2*C466+param!$E$2*A466*D466</f>
        <v>26.957905692150185</v>
      </c>
    </row>
    <row r="467" spans="1:5" x14ac:dyDescent="0.45">
      <c r="A467">
        <f t="shared" ca="1" si="28"/>
        <v>0.70215585962421279</v>
      </c>
      <c r="B467">
        <f t="shared" ca="1" si="29"/>
        <v>3.6372552925971267</v>
      </c>
      <c r="C467">
        <f t="shared" ca="1" si="30"/>
        <v>2.7501575536911185</v>
      </c>
      <c r="D467">
        <f t="shared" ca="1" si="31"/>
        <v>7.171405759942556</v>
      </c>
      <c r="E467">
        <f ca="1">param!$A$2*A467*D467+param!$B$2*A467*D467+param!$C$2+param!$D$2*C467+param!$E$2*A467*D467</f>
        <v>25.851845629539891</v>
      </c>
    </row>
    <row r="468" spans="1:5" x14ac:dyDescent="0.45">
      <c r="A468">
        <f t="shared" ca="1" si="28"/>
        <v>0.1321052948139233</v>
      </c>
      <c r="B468">
        <f t="shared" ca="1" si="29"/>
        <v>2.7507696877166339</v>
      </c>
      <c r="C468">
        <f t="shared" ca="1" si="30"/>
        <v>2.2644448304344147</v>
      </c>
      <c r="D468">
        <f t="shared" ca="1" si="31"/>
        <v>7.6594339779894796</v>
      </c>
      <c r="E468">
        <f ca="1">param!$A$2*A468*D468+param!$B$2*A468*D468+param!$C$2+param!$D$2*C468+param!$E$2*A468*D468</f>
        <v>5.3346404073737705</v>
      </c>
    </row>
    <row r="469" spans="1:5" x14ac:dyDescent="0.45">
      <c r="A469">
        <f t="shared" ca="1" si="28"/>
        <v>0.68129303401273889</v>
      </c>
      <c r="B469">
        <f t="shared" ca="1" si="29"/>
        <v>3.5570888827290115</v>
      </c>
      <c r="C469">
        <f t="shared" ca="1" si="30"/>
        <v>1.2650862575130966</v>
      </c>
      <c r="D469">
        <f t="shared" ca="1" si="31"/>
        <v>7.9115327365492343</v>
      </c>
      <c r="E469">
        <f ca="1">param!$A$2*A469*D469+param!$B$2*A469*D469+param!$C$2+param!$D$2*C469+param!$E$2*A469*D469</f>
        <v>27.606695581355233</v>
      </c>
    </row>
    <row r="470" spans="1:5" x14ac:dyDescent="0.45">
      <c r="A470">
        <f t="shared" ca="1" si="28"/>
        <v>0.50769173850977189</v>
      </c>
      <c r="B470">
        <f t="shared" ca="1" si="29"/>
        <v>3.9708927769971125</v>
      </c>
      <c r="C470">
        <f t="shared" ca="1" si="30"/>
        <v>1.8447223793038525</v>
      </c>
      <c r="D470">
        <f t="shared" ca="1" si="31"/>
        <v>5.9271247735093269</v>
      </c>
      <c r="E470">
        <f ca="1">param!$A$2*A470*D470+param!$B$2*A470*D470+param!$C$2+param!$D$2*C470+param!$E$2*A470*D470</f>
        <v>15.496196153071665</v>
      </c>
    </row>
    <row r="471" spans="1:5" x14ac:dyDescent="0.45">
      <c r="A471">
        <f t="shared" ca="1" si="28"/>
        <v>0.49388952320145252</v>
      </c>
      <c r="B471">
        <f t="shared" ca="1" si="29"/>
        <v>3.1011122973401495</v>
      </c>
      <c r="C471">
        <f t="shared" ca="1" si="30"/>
        <v>1.0834490623533768</v>
      </c>
      <c r="D471">
        <f t="shared" ca="1" si="31"/>
        <v>7.0434003216731185</v>
      </c>
      <c r="E471">
        <f ca="1">param!$A$2*A471*D471+param!$B$2*A471*D471+param!$C$2+param!$D$2*C471+param!$E$2*A471*D471</f>
        <v>17.861701704648706</v>
      </c>
    </row>
    <row r="472" spans="1:5" x14ac:dyDescent="0.45">
      <c r="A472">
        <f t="shared" ca="1" si="28"/>
        <v>0.4266271409053396</v>
      </c>
      <c r="B472">
        <f t="shared" ca="1" si="29"/>
        <v>2.833302115234837</v>
      </c>
      <c r="C472">
        <f t="shared" ca="1" si="30"/>
        <v>1.8536976693453076</v>
      </c>
      <c r="D472">
        <f t="shared" ca="1" si="31"/>
        <v>6.8639553266511735</v>
      </c>
      <c r="E472">
        <f ca="1">param!$A$2*A472*D472+param!$B$2*A472*D472+param!$C$2+param!$D$2*C472+param!$E$2*A472*D472</f>
        <v>15.084820815432481</v>
      </c>
    </row>
    <row r="473" spans="1:5" x14ac:dyDescent="0.45">
      <c r="A473">
        <f t="shared" ca="1" si="28"/>
        <v>0.68588907970797064</v>
      </c>
      <c r="B473">
        <f t="shared" ca="1" si="29"/>
        <v>3.5807403368235997</v>
      </c>
      <c r="C473">
        <f t="shared" ca="1" si="30"/>
        <v>1.1077249448848046</v>
      </c>
      <c r="D473">
        <f t="shared" ca="1" si="31"/>
        <v>7.3921177549154153</v>
      </c>
      <c r="E473">
        <f ca="1">param!$A$2*A473*D473+param!$B$2*A473*D473+param!$C$2+param!$D$2*C473+param!$E$2*A473*D473</f>
        <v>25.971301013311518</v>
      </c>
    </row>
    <row r="474" spans="1:5" x14ac:dyDescent="0.45">
      <c r="A474">
        <f t="shared" ca="1" si="28"/>
        <v>0.45138359228552938</v>
      </c>
      <c r="B474">
        <f t="shared" ca="1" si="29"/>
        <v>3.6997348370980232</v>
      </c>
      <c r="C474">
        <f t="shared" ca="1" si="30"/>
        <v>1.7488711236321723</v>
      </c>
      <c r="D474">
        <f t="shared" ca="1" si="31"/>
        <v>6.402793011285647</v>
      </c>
      <c r="E474">
        <f ca="1">param!$A$2*A474*D474+param!$B$2*A474*D474+param!$C$2+param!$D$2*C474+param!$E$2*A474*D474</f>
        <v>14.886350032260117</v>
      </c>
    </row>
    <row r="475" spans="1:5" x14ac:dyDescent="0.45">
      <c r="A475">
        <f t="shared" ca="1" si="28"/>
        <v>0.73464213047402827</v>
      </c>
      <c r="B475">
        <f t="shared" ca="1" si="29"/>
        <v>2.0561330015015296</v>
      </c>
      <c r="C475">
        <f t="shared" ca="1" si="30"/>
        <v>1.8462729725351554</v>
      </c>
      <c r="D475">
        <f t="shared" ca="1" si="31"/>
        <v>8.3908717173339706</v>
      </c>
      <c r="E475">
        <f ca="1">param!$A$2*A475*D475+param!$B$2*A475*D475+param!$C$2+param!$D$2*C475+param!$E$2*A475*D475</f>
        <v>31.571666276942082</v>
      </c>
    </row>
    <row r="476" spans="1:5" x14ac:dyDescent="0.45">
      <c r="A476">
        <f t="shared" ca="1" si="28"/>
        <v>0.11741088189983651</v>
      </c>
      <c r="B476">
        <f t="shared" ca="1" si="29"/>
        <v>3.9577327206768138</v>
      </c>
      <c r="C476">
        <f t="shared" ca="1" si="30"/>
        <v>1.8440033282629116</v>
      </c>
      <c r="D476">
        <f t="shared" ca="1" si="31"/>
        <v>6.3714095542921525</v>
      </c>
      <c r="E476">
        <f ca="1">param!$A$2*A476*D476+param!$B$2*A476*D476+param!$C$2+param!$D$2*C476+param!$E$2*A476*D476</f>
        <v>3.9759711074595079</v>
      </c>
    </row>
    <row r="477" spans="1:5" x14ac:dyDescent="0.45">
      <c r="A477">
        <f t="shared" ca="1" si="28"/>
        <v>0.20881851516333039</v>
      </c>
      <c r="B477">
        <f t="shared" ca="1" si="29"/>
        <v>4.5970708101140536</v>
      </c>
      <c r="C477">
        <f t="shared" ca="1" si="30"/>
        <v>2.8826799369960474</v>
      </c>
      <c r="D477">
        <f t="shared" ca="1" si="31"/>
        <v>8.7038960660029563</v>
      </c>
      <c r="E477">
        <f ca="1">param!$A$2*A477*D477+param!$B$2*A477*D477+param!$C$2+param!$D$2*C477+param!$E$2*A477*D477</f>
        <v>9.4612328529889869</v>
      </c>
    </row>
    <row r="478" spans="1:5" x14ac:dyDescent="0.45">
      <c r="A478">
        <f t="shared" ca="1" si="28"/>
        <v>0.76183236779252927</v>
      </c>
      <c r="B478">
        <f t="shared" ca="1" si="29"/>
        <v>3.7228573493233164</v>
      </c>
      <c r="C478">
        <f t="shared" ca="1" si="30"/>
        <v>2.7871091879937069</v>
      </c>
      <c r="D478">
        <f t="shared" ca="1" si="31"/>
        <v>7.5146667718309468</v>
      </c>
      <c r="E478">
        <f ca="1">param!$A$2*A478*D478+param!$B$2*A478*D478+param!$C$2+param!$D$2*C478+param!$E$2*A478*D478</f>
        <v>29.365997777454645</v>
      </c>
    </row>
    <row r="479" spans="1:5" x14ac:dyDescent="0.45">
      <c r="A479">
        <f t="shared" ca="1" si="28"/>
        <v>0.77793216393447595</v>
      </c>
      <c r="B479">
        <f t="shared" ca="1" si="29"/>
        <v>4.284700613153694</v>
      </c>
      <c r="C479">
        <f t="shared" ca="1" si="30"/>
        <v>2.5586552596181011</v>
      </c>
      <c r="D479">
        <f t="shared" ca="1" si="31"/>
        <v>8.650985406426301</v>
      </c>
      <c r="E479">
        <f ca="1">param!$A$2*A479*D479+param!$B$2*A479*D479+param!$C$2+param!$D$2*C479+param!$E$2*A479*D479</f>
        <v>34.478290501772307</v>
      </c>
    </row>
    <row r="480" spans="1:5" x14ac:dyDescent="0.45">
      <c r="A480">
        <f t="shared" ca="1" si="28"/>
        <v>0.29642392109163362</v>
      </c>
      <c r="B480">
        <f t="shared" ca="1" si="29"/>
        <v>3.0932032220556254</v>
      </c>
      <c r="C480">
        <f t="shared" ca="1" si="30"/>
        <v>2.5906813239937416</v>
      </c>
      <c r="D480">
        <f t="shared" ca="1" si="31"/>
        <v>6.0989172843500663</v>
      </c>
      <c r="E480">
        <f ca="1">param!$A$2*A480*D480+param!$B$2*A480*D480+param!$C$2+param!$D$2*C480+param!$E$2*A480*D480</f>
        <v>9.4017458982475599</v>
      </c>
    </row>
    <row r="481" spans="1:5" x14ac:dyDescent="0.45">
      <c r="A481">
        <f t="shared" ca="1" si="28"/>
        <v>0.30124650978487866</v>
      </c>
      <c r="B481">
        <f t="shared" ca="1" si="29"/>
        <v>2.8789586419689481</v>
      </c>
      <c r="C481">
        <f t="shared" ca="1" si="30"/>
        <v>2.5481072725406051</v>
      </c>
      <c r="D481">
        <f t="shared" ca="1" si="31"/>
        <v>5.3907154263472865</v>
      </c>
      <c r="E481">
        <f ca="1">param!$A$2*A481*D481+param!$B$2*A481*D481+param!$C$2+param!$D$2*C481+param!$E$2*A481*D481</f>
        <v>8.4631285413979498</v>
      </c>
    </row>
    <row r="482" spans="1:5" x14ac:dyDescent="0.45">
      <c r="A482">
        <f t="shared" ca="1" si="28"/>
        <v>0.23463839104262529</v>
      </c>
      <c r="B482">
        <f t="shared" ca="1" si="29"/>
        <v>4.9492555037499733</v>
      </c>
      <c r="C482">
        <f t="shared" ca="1" si="30"/>
        <v>2.9484352169900272</v>
      </c>
      <c r="D482">
        <f t="shared" ca="1" si="31"/>
        <v>7.078126306820387</v>
      </c>
      <c r="E482">
        <f ca="1">param!$A$2*A482*D482+param!$B$2*A482*D482+param!$C$2+param!$D$2*C482+param!$E$2*A482*D482</f>
        <v>8.6649720897204627</v>
      </c>
    </row>
    <row r="483" spans="1:5" x14ac:dyDescent="0.45">
      <c r="A483">
        <f t="shared" ca="1" si="28"/>
        <v>0.86643605843652571</v>
      </c>
      <c r="B483">
        <f t="shared" ca="1" si="29"/>
        <v>4.793328610914763</v>
      </c>
      <c r="C483">
        <f t="shared" ca="1" si="30"/>
        <v>2.8439280316561302</v>
      </c>
      <c r="D483">
        <f t="shared" ca="1" si="31"/>
        <v>6.2794921173824845</v>
      </c>
      <c r="E483">
        <f ca="1">param!$A$2*A483*D483+param!$B$2*A483*D483+param!$C$2+param!$D$2*C483+param!$E$2*A483*D483</f>
        <v>27.920303424869502</v>
      </c>
    </row>
    <row r="484" spans="1:5" x14ac:dyDescent="0.45">
      <c r="A484">
        <f t="shared" ca="1" si="28"/>
        <v>0.36578734951407332</v>
      </c>
      <c r="B484">
        <f t="shared" ca="1" si="29"/>
        <v>2.9063797564612295</v>
      </c>
      <c r="C484">
        <f t="shared" ca="1" si="30"/>
        <v>2.2037842482720191</v>
      </c>
      <c r="D484">
        <f t="shared" ca="1" si="31"/>
        <v>5.8529560319616163</v>
      </c>
      <c r="E484">
        <f ca="1">param!$A$2*A484*D484+param!$B$2*A484*D484+param!$C$2+param!$D$2*C484+param!$E$2*A484*D484</f>
        <v>11.085207858464353</v>
      </c>
    </row>
    <row r="485" spans="1:5" x14ac:dyDescent="0.45">
      <c r="A485">
        <f t="shared" ca="1" si="28"/>
        <v>0.80390605722314878</v>
      </c>
      <c r="B485">
        <f t="shared" ca="1" si="29"/>
        <v>3.6775155654887857</v>
      </c>
      <c r="C485">
        <f t="shared" ca="1" si="30"/>
        <v>1.769491921451815</v>
      </c>
      <c r="D485">
        <f t="shared" ca="1" si="31"/>
        <v>7.3350209490781904</v>
      </c>
      <c r="E485">
        <f ca="1">param!$A$2*A485*D485+param!$B$2*A485*D485+param!$C$2+param!$D$2*C485+param!$E$2*A485*D485</f>
        <v>30.205454509592204</v>
      </c>
    </row>
    <row r="486" spans="1:5" x14ac:dyDescent="0.45">
      <c r="A486">
        <f t="shared" ca="1" si="28"/>
        <v>0.70552499647055233</v>
      </c>
      <c r="B486">
        <f t="shared" ca="1" si="29"/>
        <v>2.2280255540212894</v>
      </c>
      <c r="C486">
        <f t="shared" ca="1" si="30"/>
        <v>2.0459778482177366</v>
      </c>
      <c r="D486">
        <f t="shared" ca="1" si="31"/>
        <v>6.2014802613990696</v>
      </c>
      <c r="E486">
        <f ca="1">param!$A$2*A486*D486+param!$B$2*A486*D486+param!$C$2+param!$D$2*C486+param!$E$2*A486*D486</f>
        <v>22.463759359622415</v>
      </c>
    </row>
    <row r="487" spans="1:5" x14ac:dyDescent="0.45">
      <c r="A487">
        <f t="shared" ca="1" si="28"/>
        <v>0.92353079334675925</v>
      </c>
      <c r="B487">
        <f t="shared" ca="1" si="29"/>
        <v>4.4389041097452164</v>
      </c>
      <c r="C487">
        <f t="shared" ca="1" si="30"/>
        <v>1.6678493402985526</v>
      </c>
      <c r="D487">
        <f t="shared" ca="1" si="31"/>
        <v>6.586435923490833</v>
      </c>
      <c r="E487">
        <f ca="1">param!$A$2*A487*D487+param!$B$2*A487*D487+param!$C$2+param!$D$2*C487+param!$E$2*A487*D487</f>
        <v>31.150120453062033</v>
      </c>
    </row>
    <row r="488" spans="1:5" x14ac:dyDescent="0.45">
      <c r="A488">
        <f t="shared" ca="1" si="28"/>
        <v>0.45094653896996473</v>
      </c>
      <c r="B488">
        <f t="shared" ca="1" si="29"/>
        <v>3.0595613653516334</v>
      </c>
      <c r="C488">
        <f t="shared" ca="1" si="30"/>
        <v>1.1590084296742027</v>
      </c>
      <c r="D488">
        <f t="shared" ca="1" si="31"/>
        <v>7.0750097326723074</v>
      </c>
      <c r="E488">
        <f ca="1">param!$A$2*A488*D488+param!$B$2*A488*D488+param!$C$2+param!$D$2*C488+param!$E$2*A488*D488</f>
        <v>16.395913915127664</v>
      </c>
    </row>
    <row r="489" spans="1:5" x14ac:dyDescent="0.45">
      <c r="A489">
        <f t="shared" ca="1" si="28"/>
        <v>0.4706516797356366</v>
      </c>
      <c r="B489">
        <f t="shared" ca="1" si="29"/>
        <v>3.3647349889126557</v>
      </c>
      <c r="C489">
        <f t="shared" ca="1" si="30"/>
        <v>1.361922246163632</v>
      </c>
      <c r="D489">
        <f t="shared" ca="1" si="31"/>
        <v>8.3120400123544975</v>
      </c>
      <c r="E489">
        <f ca="1">param!$A$2*A489*D489+param!$B$2*A489*D489+param!$C$2+param!$D$2*C489+param!$E$2*A489*D489</f>
        <v>20.079692429253281</v>
      </c>
    </row>
    <row r="490" spans="1:5" x14ac:dyDescent="0.45">
      <c r="A490">
        <f t="shared" ca="1" si="28"/>
        <v>0.63959920444527363</v>
      </c>
      <c r="B490">
        <f t="shared" ca="1" si="29"/>
        <v>3.3688337822881511</v>
      </c>
      <c r="C490">
        <f t="shared" ca="1" si="30"/>
        <v>1.4628053491570676</v>
      </c>
      <c r="D490">
        <f t="shared" ca="1" si="31"/>
        <v>7.6663059646428344</v>
      </c>
      <c r="E490">
        <f ca="1">param!$A$2*A490*D490+param!$B$2*A490*D490+param!$C$2+param!$D$2*C490+param!$E$2*A490*D490</f>
        <v>25.133833670940426</v>
      </c>
    </row>
    <row r="491" spans="1:5" x14ac:dyDescent="0.45">
      <c r="A491">
        <f t="shared" ca="1" si="28"/>
        <v>0.93264529973071819</v>
      </c>
      <c r="B491">
        <f t="shared" ca="1" si="29"/>
        <v>4.468390356267939</v>
      </c>
      <c r="C491">
        <f t="shared" ca="1" si="30"/>
        <v>2.380175644405536</v>
      </c>
      <c r="D491">
        <f t="shared" ca="1" si="31"/>
        <v>6.1694361101259112</v>
      </c>
      <c r="E491">
        <f ca="1">param!$A$2*A491*D491+param!$B$2*A491*D491+param!$C$2+param!$D$2*C491+param!$E$2*A491*D491</f>
        <v>29.499404179102978</v>
      </c>
    </row>
    <row r="492" spans="1:5" x14ac:dyDescent="0.45">
      <c r="A492">
        <f t="shared" ca="1" si="28"/>
        <v>0.33050415217020068</v>
      </c>
      <c r="B492">
        <f t="shared" ca="1" si="29"/>
        <v>4.407522878167061</v>
      </c>
      <c r="C492">
        <f t="shared" ca="1" si="30"/>
        <v>1.1629330043102399</v>
      </c>
      <c r="D492">
        <f t="shared" ca="1" si="31"/>
        <v>7.0313997617431099</v>
      </c>
      <c r="E492">
        <f ca="1">param!$A$2*A492*D492+param!$B$2*A492*D492+param!$C$2+param!$D$2*C492+param!$E$2*A492*D492</f>
        <v>11.981007886872488</v>
      </c>
    </row>
    <row r="493" spans="1:5" x14ac:dyDescent="0.45">
      <c r="A493">
        <f t="shared" ca="1" si="28"/>
        <v>0.82112072174181849</v>
      </c>
      <c r="B493">
        <f t="shared" ca="1" si="29"/>
        <v>3.4486382089513548</v>
      </c>
      <c r="C493">
        <f t="shared" ca="1" si="30"/>
        <v>2.4155533478135012</v>
      </c>
      <c r="D493">
        <f t="shared" ca="1" si="31"/>
        <v>6.2024829628687854</v>
      </c>
      <c r="E493">
        <f ca="1">param!$A$2*A493*D493+param!$B$2*A493*D493+param!$C$2+param!$D$2*C493+param!$E$2*A493*D493</f>
        <v>26.133314594755124</v>
      </c>
    </row>
    <row r="494" spans="1:5" x14ac:dyDescent="0.45">
      <c r="A494">
        <f t="shared" ca="1" si="28"/>
        <v>0.16157304113933468</v>
      </c>
      <c r="B494">
        <f t="shared" ca="1" si="29"/>
        <v>4.3673530917393011</v>
      </c>
      <c r="C494">
        <f t="shared" ca="1" si="30"/>
        <v>2.6699903232190523</v>
      </c>
      <c r="D494">
        <f t="shared" ca="1" si="31"/>
        <v>8.2925156532638553</v>
      </c>
      <c r="E494">
        <f ca="1">param!$A$2*A494*D494+param!$B$2*A494*D494+param!$C$2+param!$D$2*C494+param!$E$2*A494*D494</f>
        <v>7.0199699876949264</v>
      </c>
    </row>
    <row r="495" spans="1:5" x14ac:dyDescent="0.45">
      <c r="A495">
        <f t="shared" ca="1" si="28"/>
        <v>2.0478140074342011E-2</v>
      </c>
      <c r="B495">
        <f t="shared" ca="1" si="29"/>
        <v>2.0485659323680583</v>
      </c>
      <c r="C495">
        <f t="shared" ca="1" si="30"/>
        <v>2.1121484064534872</v>
      </c>
      <c r="D495">
        <f t="shared" ca="1" si="31"/>
        <v>5.9444628109886803</v>
      </c>
      <c r="E495">
        <f ca="1">param!$A$2*A495*D495+param!$B$2*A495*D495+param!$C$2+param!$D$2*C495+param!$E$2*A495*D495</f>
        <v>0.79414740127705086</v>
      </c>
    </row>
    <row r="496" spans="1:5" x14ac:dyDescent="0.45">
      <c r="A496">
        <f t="shared" ca="1" si="28"/>
        <v>0.59712255147009896</v>
      </c>
      <c r="B496">
        <f t="shared" ca="1" si="29"/>
        <v>4.4876402330560259</v>
      </c>
      <c r="C496">
        <f t="shared" ca="1" si="30"/>
        <v>1.8909958795800572</v>
      </c>
      <c r="D496">
        <f t="shared" ca="1" si="31"/>
        <v>5.6188302629247069</v>
      </c>
      <c r="E496">
        <f ca="1">param!$A$2*A496*D496+param!$B$2*A496*D496+param!$C$2+param!$D$2*C496+param!$E$2*A496*D496</f>
        <v>17.260573545133468</v>
      </c>
    </row>
    <row r="497" spans="1:5" x14ac:dyDescent="0.45">
      <c r="A497">
        <f t="shared" ca="1" si="28"/>
        <v>0.52596198349194334</v>
      </c>
      <c r="B497">
        <f t="shared" ca="1" si="29"/>
        <v>3.5507407155284603</v>
      </c>
      <c r="C497">
        <f t="shared" ca="1" si="30"/>
        <v>1.3046209517789054</v>
      </c>
      <c r="D497">
        <f t="shared" ca="1" si="31"/>
        <v>6.8140380835904848</v>
      </c>
      <c r="E497">
        <f ca="1">param!$A$2*A497*D497+param!$B$2*A497*D497+param!$C$2+param!$D$2*C497+param!$E$2*A497*D497</f>
        <v>18.405759537160037</v>
      </c>
    </row>
    <row r="498" spans="1:5" x14ac:dyDescent="0.45">
      <c r="A498">
        <f t="shared" ca="1" si="28"/>
        <v>0.7726614914160268</v>
      </c>
      <c r="B498">
        <f t="shared" ca="1" si="29"/>
        <v>4.7613982725253949</v>
      </c>
      <c r="C498">
        <f t="shared" ca="1" si="30"/>
        <v>2.4625976756178432</v>
      </c>
      <c r="D498">
        <f t="shared" ca="1" si="31"/>
        <v>5.1763857902920289</v>
      </c>
      <c r="E498">
        <f ca="1">param!$A$2*A498*D498+param!$B$2*A498*D498+param!$C$2+param!$D$2*C498+param!$E$2*A498*D498</f>
        <v>20.564122169668281</v>
      </c>
    </row>
    <row r="499" spans="1:5" x14ac:dyDescent="0.45">
      <c r="A499">
        <f t="shared" ca="1" si="28"/>
        <v>0.83129545809940064</v>
      </c>
      <c r="B499">
        <f t="shared" ca="1" si="29"/>
        <v>3.5846578403958427</v>
      </c>
      <c r="C499">
        <f t="shared" ca="1" si="30"/>
        <v>1.3177101548535815</v>
      </c>
      <c r="D499">
        <f t="shared" ca="1" si="31"/>
        <v>7.0583249145094049</v>
      </c>
      <c r="E499">
        <f ca="1">param!$A$2*A499*D499+param!$B$2*A499*D499+param!$C$2+param!$D$2*C499+param!$E$2*A499*D499</f>
        <v>30.041304648633464</v>
      </c>
    </row>
    <row r="500" spans="1:5" x14ac:dyDescent="0.45">
      <c r="A500">
        <f t="shared" ca="1" si="28"/>
        <v>0.88829797145430123</v>
      </c>
      <c r="B500">
        <f t="shared" ca="1" si="29"/>
        <v>2.5457085828241786</v>
      </c>
      <c r="C500">
        <f t="shared" ca="1" si="30"/>
        <v>1.3064787389004593</v>
      </c>
      <c r="D500">
        <f t="shared" ca="1" si="31"/>
        <v>5.3197293091898672</v>
      </c>
      <c r="E500">
        <f ca="1">param!$A$2*A500*D500+param!$B$2*A500*D500+param!$C$2+param!$D$2*C500+param!$E$2*A500*D500</f>
        <v>24.222173477692003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E150"/>
  <sheetViews>
    <sheetView workbookViewId="0">
      <selection activeCell="D21" sqref="D21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0.52602375265665779</v>
      </c>
      <c r="B2">
        <f ca="1">(0.02+RAND()*0.03)*100</f>
        <v>2.1912477496270331</v>
      </c>
      <c r="C2">
        <f ca="1">(RAND()*0.02+0.01)*100</f>
        <v>2.9010216691429607</v>
      </c>
      <c r="D2">
        <f ca="1">(RAND()*0.04+0.05)*100</f>
        <v>5.6070559976751744</v>
      </c>
      <c r="E2">
        <f ca="1">param!$A$2*A2*D2+param!$B$2*A2*D2+param!$C$2+param!$D$2*C2+param!$E$2*A2*D2</f>
        <v>15.228956185224627</v>
      </c>
    </row>
    <row r="3" spans="1:5" x14ac:dyDescent="0.45">
      <c r="A3">
        <f t="shared" ref="A3:A66" ca="1" si="0">RAND()</f>
        <v>0.66494401023982774</v>
      </c>
      <c r="B3">
        <f t="shared" ref="B3:B66" ca="1" si="1">(0.02+RAND()*0.03)*100</f>
        <v>4.7659819563937127</v>
      </c>
      <c r="C3">
        <f t="shared" ref="C3:C66" ca="1" si="2">(RAND()*0.02+0.01)*100</f>
        <v>2.7727809632664817</v>
      </c>
      <c r="D3">
        <f t="shared" ref="D3:D66" ca="1" si="3">(RAND()*0.04+0.05)*100</f>
        <v>5.4853366558548204</v>
      </c>
      <c r="E3">
        <f ca="1">param!$A$2*A3*D3+param!$B$2*A3*D3+param!$C$2+param!$D$2*C3+param!$E$2*A3*D3</f>
        <v>18.780763067591142</v>
      </c>
    </row>
    <row r="4" spans="1:5" x14ac:dyDescent="0.45">
      <c r="A4">
        <f t="shared" ca="1" si="0"/>
        <v>0.90939831695530293</v>
      </c>
      <c r="B4">
        <f t="shared" ca="1" si="1"/>
        <v>4.2346316965342021</v>
      </c>
      <c r="C4">
        <f t="shared" ca="1" si="2"/>
        <v>1.6087484526107654</v>
      </c>
      <c r="D4">
        <f t="shared" ca="1" si="3"/>
        <v>7.0193305134983701</v>
      </c>
      <c r="E4">
        <f ca="1">param!$A$2*A4*D4+param!$B$2*A4*D4+param!$C$2+param!$D$2*C4+param!$E$2*A4*D4</f>
        <v>32.679562870220686</v>
      </c>
    </row>
    <row r="5" spans="1:5" x14ac:dyDescent="0.45">
      <c r="A5">
        <f t="shared" ca="1" si="0"/>
        <v>0.88794579221814951</v>
      </c>
      <c r="B5">
        <f t="shared" ca="1" si="1"/>
        <v>3.7032691596216303</v>
      </c>
      <c r="C5">
        <f t="shared" ca="1" si="2"/>
        <v>1.0445739888664303</v>
      </c>
      <c r="D5">
        <f t="shared" ca="1" si="3"/>
        <v>6.2157243296814251</v>
      </c>
      <c r="E5">
        <f ca="1">param!$A$2*A5*D5+param!$B$2*A5*D5+param!$C$2+param!$D$2*C5+param!$E$2*A5*D5</f>
        <v>28.257017905345538</v>
      </c>
    </row>
    <row r="6" spans="1:5" x14ac:dyDescent="0.45">
      <c r="A6">
        <f t="shared" ca="1" si="0"/>
        <v>0.45056937713357825</v>
      </c>
      <c r="B6">
        <f t="shared" ca="1" si="1"/>
        <v>2.8727182284528396</v>
      </c>
      <c r="C6">
        <f t="shared" ca="1" si="2"/>
        <v>1.9891307535574931</v>
      </c>
      <c r="D6">
        <f t="shared" ca="1" si="3"/>
        <v>5.3929882337007715</v>
      </c>
      <c r="E6">
        <f ca="1">param!$A$2*A6*D6+param!$B$2*A6*D6+param!$C$2+param!$D$2*C6+param!$E$2*A6*D6</f>
        <v>12.550038281298868</v>
      </c>
    </row>
    <row r="7" spans="1:5" x14ac:dyDescent="0.45">
      <c r="A7">
        <f t="shared" ca="1" si="0"/>
        <v>0.11206293298454806</v>
      </c>
      <c r="B7">
        <f t="shared" ca="1" si="1"/>
        <v>4.4737358261185243</v>
      </c>
      <c r="C7">
        <f t="shared" ca="1" si="2"/>
        <v>1.1569194582986264</v>
      </c>
      <c r="D7">
        <f t="shared" ca="1" si="3"/>
        <v>8.5498990583374983</v>
      </c>
      <c r="E7">
        <f ca="1">param!$A$2*A7*D7+param!$B$2*A7*D7+param!$C$2+param!$D$2*C7+param!$E$2*A7*D7</f>
        <v>5.0221480497299957</v>
      </c>
    </row>
    <row r="8" spans="1:5" x14ac:dyDescent="0.45">
      <c r="A8">
        <f t="shared" ca="1" si="0"/>
        <v>5.0556957082522724E-2</v>
      </c>
      <c r="B8">
        <f t="shared" ca="1" si="1"/>
        <v>3.3024310108256025</v>
      </c>
      <c r="C8">
        <f t="shared" ca="1" si="2"/>
        <v>2.3978149207805957</v>
      </c>
      <c r="D8">
        <f t="shared" ca="1" si="3"/>
        <v>8.7917232628422877</v>
      </c>
      <c r="E8">
        <f ca="1">param!$A$2*A8*D8+param!$B$2*A8*D8+param!$C$2+param!$D$2*C8+param!$E$2*A8*D8</f>
        <v>2.4485632643216806</v>
      </c>
    </row>
    <row r="9" spans="1:5" x14ac:dyDescent="0.45">
      <c r="A9">
        <f t="shared" ca="1" si="0"/>
        <v>0.51086040277289424</v>
      </c>
      <c r="B9">
        <f t="shared" ca="1" si="1"/>
        <v>2.1893049777931903</v>
      </c>
      <c r="C9">
        <f t="shared" ca="1" si="2"/>
        <v>2.4406570440590349</v>
      </c>
      <c r="D9">
        <f t="shared" ca="1" si="3"/>
        <v>5.9953275274625453</v>
      </c>
      <c r="E9">
        <f ca="1">param!$A$2*A9*D9+param!$B$2*A9*D9+param!$C$2+param!$D$2*C9+param!$E$2*A9*D9</f>
        <v>15.790263840083066</v>
      </c>
    </row>
    <row r="10" spans="1:5" x14ac:dyDescent="0.45">
      <c r="A10">
        <f t="shared" ca="1" si="0"/>
        <v>0.16705880450021227</v>
      </c>
      <c r="B10">
        <f t="shared" ca="1" si="1"/>
        <v>3.8716017188012737</v>
      </c>
      <c r="C10">
        <f t="shared" ca="1" si="2"/>
        <v>1.9084402622342462</v>
      </c>
      <c r="D10">
        <f t="shared" ca="1" si="3"/>
        <v>5.2075405648363793</v>
      </c>
      <c r="E10">
        <f ca="1">param!$A$2*A10*D10+param!$B$2*A10*D10+param!$C$2+param!$D$2*C10+param!$E$2*A10*D10</f>
        <v>4.5992696375268798</v>
      </c>
    </row>
    <row r="11" spans="1:5" x14ac:dyDescent="0.45">
      <c r="A11">
        <f t="shared" ca="1" si="0"/>
        <v>0.70871042724589572</v>
      </c>
      <c r="B11">
        <f t="shared" ca="1" si="1"/>
        <v>2.8206324651425132</v>
      </c>
      <c r="C11">
        <f t="shared" ca="1" si="2"/>
        <v>1.6545863686233144</v>
      </c>
      <c r="D11">
        <f t="shared" ca="1" si="3"/>
        <v>8.3669501842059848</v>
      </c>
      <c r="E11">
        <f ca="1">param!$A$2*A11*D11+param!$B$2*A11*D11+param!$C$2+param!$D$2*C11+param!$E$2*A11*D11</f>
        <v>30.369960481650974</v>
      </c>
    </row>
    <row r="12" spans="1:5" x14ac:dyDescent="0.45">
      <c r="A12">
        <f t="shared" ca="1" si="0"/>
        <v>0.52228127161817262</v>
      </c>
      <c r="B12">
        <f t="shared" ca="1" si="1"/>
        <v>3.6584518193493252</v>
      </c>
      <c r="C12">
        <f t="shared" ca="1" si="2"/>
        <v>2.3314796089216792</v>
      </c>
      <c r="D12">
        <f t="shared" ca="1" si="3"/>
        <v>5.141479774654198</v>
      </c>
      <c r="E12">
        <f ca="1">param!$A$2*A12*D12+param!$B$2*A12*D12+param!$C$2+param!$D$2*C12+param!$E$2*A12*D12</f>
        <v>13.863198126336835</v>
      </c>
    </row>
    <row r="13" spans="1:5" x14ac:dyDescent="0.45">
      <c r="A13">
        <f t="shared" ca="1" si="0"/>
        <v>0.3976793842264067</v>
      </c>
      <c r="B13">
        <f t="shared" ca="1" si="1"/>
        <v>4.5224593103261519</v>
      </c>
      <c r="C13">
        <f t="shared" ca="1" si="2"/>
        <v>2.89722018960342</v>
      </c>
      <c r="D13">
        <f t="shared" ca="1" si="3"/>
        <v>7.0671868065936687</v>
      </c>
      <c r="E13">
        <f ca="1">param!$A$2*A13*D13+param!$B$2*A13*D13+param!$C$2+param!$D$2*C13+param!$E$2*A13*D13</f>
        <v>14.520770271190518</v>
      </c>
    </row>
    <row r="14" spans="1:5" x14ac:dyDescent="0.45">
      <c r="A14">
        <f t="shared" ca="1" si="0"/>
        <v>0.98767418651881356</v>
      </c>
      <c r="B14">
        <f t="shared" ca="1" si="1"/>
        <v>2.1009018041766065</v>
      </c>
      <c r="C14">
        <f t="shared" ca="1" si="2"/>
        <v>2.480980846137292</v>
      </c>
      <c r="D14">
        <f t="shared" ca="1" si="3"/>
        <v>6.5798668862683538</v>
      </c>
      <c r="E14">
        <f ca="1">param!$A$2*A14*D14+param!$B$2*A14*D14+param!$C$2+param!$D$2*C14+param!$E$2*A14*D14</f>
        <v>33.29804034515891</v>
      </c>
    </row>
    <row r="15" spans="1:5" x14ac:dyDescent="0.45">
      <c r="A15">
        <f t="shared" ca="1" si="0"/>
        <v>0.83655022438530235</v>
      </c>
      <c r="B15">
        <f t="shared" ca="1" si="1"/>
        <v>4.0063075258032628</v>
      </c>
      <c r="C15">
        <f t="shared" ca="1" si="2"/>
        <v>1.9151347900291933</v>
      </c>
      <c r="D15">
        <f t="shared" ca="1" si="3"/>
        <v>8.2704422968412068</v>
      </c>
      <c r="E15">
        <f ca="1">param!$A$2*A15*D15+param!$B$2*A15*D15+param!$C$2+param!$D$2*C15+param!$E$2*A15*D15</f>
        <v>35.417502347714937</v>
      </c>
    </row>
    <row r="16" spans="1:5" x14ac:dyDescent="0.45">
      <c r="A16">
        <f t="shared" ca="1" si="0"/>
        <v>0.90168920271908537</v>
      </c>
      <c r="B16">
        <f t="shared" ca="1" si="1"/>
        <v>4.1033209307846157</v>
      </c>
      <c r="C16">
        <f t="shared" ca="1" si="2"/>
        <v>1.197043409366622</v>
      </c>
      <c r="D16">
        <f t="shared" ca="1" si="3"/>
        <v>6.0778253688798189</v>
      </c>
      <c r="E16">
        <f ca="1">param!$A$2*A16*D16+param!$B$2*A16*D16+param!$C$2+param!$D$2*C16+param!$E$2*A16*D16</f>
        <v>28.06407347854066</v>
      </c>
    </row>
    <row r="17" spans="1:5" x14ac:dyDescent="0.45">
      <c r="A17">
        <f t="shared" ca="1" si="0"/>
        <v>0.84361048880526157</v>
      </c>
      <c r="B17">
        <f t="shared" ca="1" si="1"/>
        <v>2.7249236343726553</v>
      </c>
      <c r="C17">
        <f t="shared" ca="1" si="2"/>
        <v>1.7101046211006006</v>
      </c>
      <c r="D17">
        <f t="shared" ca="1" si="3"/>
        <v>8.5608130181028788</v>
      </c>
      <c r="E17">
        <f ca="1">param!$A$2*A17*D17+param!$B$2*A17*D17+param!$C$2+param!$D$2*C17+param!$E$2*A17*D17</f>
        <v>36.955901142802965</v>
      </c>
    </row>
    <row r="18" spans="1:5" x14ac:dyDescent="0.45">
      <c r="A18">
        <f t="shared" ca="1" si="0"/>
        <v>0.15067154695581231</v>
      </c>
      <c r="B18">
        <f t="shared" ca="1" si="1"/>
        <v>3.65176231682555</v>
      </c>
      <c r="C18">
        <f t="shared" ca="1" si="2"/>
        <v>2.6606307522614094</v>
      </c>
      <c r="D18">
        <f t="shared" ca="1" si="3"/>
        <v>7.4183867688808274</v>
      </c>
      <c r="E18">
        <f ca="1">param!$A$2*A18*D18+param!$B$2*A18*D18+param!$C$2+param!$D$2*C18+param!$E$2*A18*D18</f>
        <v>5.8880064102346319</v>
      </c>
    </row>
    <row r="19" spans="1:5" x14ac:dyDescent="0.45">
      <c r="A19">
        <f t="shared" ca="1" si="0"/>
        <v>0.83669324801101841</v>
      </c>
      <c r="B19">
        <f t="shared" ca="1" si="1"/>
        <v>3.5337362687131573</v>
      </c>
      <c r="C19">
        <f t="shared" ca="1" si="2"/>
        <v>1.4091768639294913</v>
      </c>
      <c r="D19">
        <f t="shared" ca="1" si="3"/>
        <v>7.1653989311643418</v>
      </c>
      <c r="E19">
        <f ca="1">param!$A$2*A19*D19+param!$B$2*A19*D19+param!$C$2+param!$D$2*C19+param!$E$2*A19*D19</f>
        <v>30.695073601266404</v>
      </c>
    </row>
    <row r="20" spans="1:5" x14ac:dyDescent="0.45">
      <c r="A20">
        <f t="shared" ca="1" si="0"/>
        <v>0.51451349853860573</v>
      </c>
      <c r="B20">
        <f t="shared" ca="1" si="1"/>
        <v>3.8565634662393529</v>
      </c>
      <c r="C20">
        <f t="shared" ca="1" si="2"/>
        <v>2.465712527921637</v>
      </c>
      <c r="D20">
        <f t="shared" ca="1" si="3"/>
        <v>7.1823040473914856</v>
      </c>
      <c r="E20">
        <f ca="1">param!$A$2*A20*D20+param!$B$2*A20*D20+param!$C$2+param!$D$2*C20+param!$E$2*A20*D20</f>
        <v>19.014324129818348</v>
      </c>
    </row>
    <row r="21" spans="1:5" x14ac:dyDescent="0.45">
      <c r="A21">
        <f t="shared" ca="1" si="0"/>
        <v>0.73332403001254831</v>
      </c>
      <c r="B21">
        <f t="shared" ca="1" si="1"/>
        <v>2.2688531194288113</v>
      </c>
      <c r="C21">
        <f t="shared" ca="1" si="2"/>
        <v>1.6681806338996434</v>
      </c>
      <c r="D21">
        <f t="shared" ca="1" si="3"/>
        <v>8.0354306506673812</v>
      </c>
      <c r="E21">
        <f ca="1">param!$A$2*A21*D21+param!$B$2*A21*D21+param!$C$2+param!$D$2*C21+param!$E$2*A21*D21</f>
        <v>30.18105282718048</v>
      </c>
    </row>
    <row r="22" spans="1:5" x14ac:dyDescent="0.45">
      <c r="A22">
        <f t="shared" ca="1" si="0"/>
        <v>0.48319505869827795</v>
      </c>
      <c r="B22">
        <f t="shared" ca="1" si="1"/>
        <v>4.3822174592650276</v>
      </c>
      <c r="C22">
        <f t="shared" ca="1" si="2"/>
        <v>2.4833404542857505</v>
      </c>
      <c r="D22">
        <f t="shared" ca="1" si="3"/>
        <v>7.0851019094291905</v>
      </c>
      <c r="E22">
        <f ca="1">param!$A$2*A22*D22+param!$B$2*A22*D22+param!$C$2+param!$D$2*C22+param!$E$2*A22*D22</f>
        <v>17.62957927308554</v>
      </c>
    </row>
    <row r="23" spans="1:5" x14ac:dyDescent="0.45">
      <c r="A23">
        <f t="shared" ca="1" si="0"/>
        <v>0.33229624903717447</v>
      </c>
      <c r="B23">
        <f t="shared" ca="1" si="1"/>
        <v>2.1632775905213713</v>
      </c>
      <c r="C23">
        <f t="shared" ca="1" si="2"/>
        <v>2.0217079601240702</v>
      </c>
      <c r="D23">
        <f t="shared" ca="1" si="3"/>
        <v>7.18768078744856</v>
      </c>
      <c r="E23">
        <f ca="1">param!$A$2*A23*D23+param!$B$2*A23*D23+param!$C$2+param!$D$2*C23+param!$E$2*A23*D23</f>
        <v>12.33985834300279</v>
      </c>
    </row>
    <row r="24" spans="1:5" x14ac:dyDescent="0.45">
      <c r="A24">
        <f t="shared" ca="1" si="0"/>
        <v>0.34438625475013018</v>
      </c>
      <c r="B24">
        <f t="shared" ca="1" si="1"/>
        <v>2.7235303334787435</v>
      </c>
      <c r="C24">
        <f t="shared" ca="1" si="2"/>
        <v>1.9352030119870709</v>
      </c>
      <c r="D24">
        <f t="shared" ca="1" si="3"/>
        <v>7.7727215986509304</v>
      </c>
      <c r="E24">
        <f ca="1">param!$A$2*A24*D24+param!$B$2*A24*D24+param!$C$2+param!$D$2*C24+param!$E$2*A24*D24</f>
        <v>13.806122263948348</v>
      </c>
    </row>
    <row r="25" spans="1:5" x14ac:dyDescent="0.45">
      <c r="A25">
        <f t="shared" ca="1" si="0"/>
        <v>0.95319593408897718</v>
      </c>
      <c r="B25">
        <f t="shared" ca="1" si="1"/>
        <v>4.280409171459004</v>
      </c>
      <c r="C25">
        <f t="shared" ca="1" si="2"/>
        <v>1.9160284541200427</v>
      </c>
      <c r="D25">
        <f t="shared" ca="1" si="3"/>
        <v>5.3015753394563028</v>
      </c>
      <c r="E25">
        <f ca="1">param!$A$2*A25*D25+param!$B$2*A25*D25+param!$C$2+param!$D$2*C25+param!$E$2*A25*D25</f>
        <v>25.91433809056932</v>
      </c>
    </row>
    <row r="26" spans="1:5" x14ac:dyDescent="0.45">
      <c r="A26">
        <f t="shared" ca="1" si="0"/>
        <v>0.86191453377969274</v>
      </c>
      <c r="B26">
        <f t="shared" ca="1" si="1"/>
        <v>2.4168074152045924</v>
      </c>
      <c r="C26">
        <f t="shared" ca="1" si="2"/>
        <v>2.281249723979152</v>
      </c>
      <c r="D26">
        <f t="shared" ca="1" si="3"/>
        <v>6.3243493095182597</v>
      </c>
      <c r="E26">
        <f ca="1">param!$A$2*A26*D26+param!$B$2*A26*D26+param!$C$2+param!$D$2*C26+param!$E$2*A26*D26</f>
        <v>27.952936288930506</v>
      </c>
    </row>
    <row r="27" spans="1:5" x14ac:dyDescent="0.45">
      <c r="A27">
        <f t="shared" ca="1" si="0"/>
        <v>0.11254844277319809</v>
      </c>
      <c r="B27">
        <f t="shared" ca="1" si="1"/>
        <v>4.7616990719413943</v>
      </c>
      <c r="C27">
        <f t="shared" ca="1" si="2"/>
        <v>2.1626664167095875</v>
      </c>
      <c r="D27">
        <f t="shared" ca="1" si="3"/>
        <v>6.9108237770839169</v>
      </c>
      <c r="E27">
        <f ca="1">param!$A$2*A27*D27+param!$B$2*A27*D27+param!$C$2+param!$D$2*C27+param!$E$2*A27*D27</f>
        <v>4.1385968297058895</v>
      </c>
    </row>
    <row r="28" spans="1:5" x14ac:dyDescent="0.45">
      <c r="A28">
        <f t="shared" ca="1" si="0"/>
        <v>0.47481754262284104</v>
      </c>
      <c r="B28">
        <f t="shared" ca="1" si="1"/>
        <v>4.2292304174095765</v>
      </c>
      <c r="C28">
        <f t="shared" ca="1" si="2"/>
        <v>2.2861255402331437</v>
      </c>
      <c r="D28">
        <f t="shared" ca="1" si="3"/>
        <v>7.1513955232918383</v>
      </c>
      <c r="E28">
        <f ca="1">param!$A$2*A28*D28+param!$B$2*A28*D28+param!$C$2+param!$D$2*C28+param!$E$2*A28*D28</f>
        <v>17.480637402001122</v>
      </c>
    </row>
    <row r="29" spans="1:5" x14ac:dyDescent="0.45">
      <c r="A29">
        <f t="shared" ca="1" si="0"/>
        <v>0.2714516207552411</v>
      </c>
      <c r="B29">
        <f t="shared" ca="1" si="1"/>
        <v>4.614104220312278</v>
      </c>
      <c r="C29">
        <f t="shared" ca="1" si="2"/>
        <v>2.6269168770365217</v>
      </c>
      <c r="D29">
        <f t="shared" ca="1" si="3"/>
        <v>8.1539233545091232</v>
      </c>
      <c r="E29">
        <f ca="1">param!$A$2*A29*D29+param!$B$2*A29*D29+param!$C$2+param!$D$2*C29+param!$E$2*A29*D29</f>
        <v>11.46919323363292</v>
      </c>
    </row>
    <row r="30" spans="1:5" x14ac:dyDescent="0.45">
      <c r="A30">
        <f t="shared" ca="1" si="0"/>
        <v>0.338820592040181</v>
      </c>
      <c r="B30">
        <f t="shared" ca="1" si="1"/>
        <v>2.8836036158707925</v>
      </c>
      <c r="C30">
        <f t="shared" ca="1" si="2"/>
        <v>1.941818596417537</v>
      </c>
      <c r="D30">
        <f t="shared" ca="1" si="3"/>
        <v>5.9921171296862514</v>
      </c>
      <c r="E30">
        <f ca="1">param!$A$2*A30*D30+param!$B$2*A30*D30+param!$C$2+param!$D$2*C30+param!$E$2*A30*D30</f>
        <v>10.51210102212481</v>
      </c>
    </row>
    <row r="31" spans="1:5" x14ac:dyDescent="0.45">
      <c r="A31">
        <f t="shared" ca="1" si="0"/>
        <v>0.86710358984349312</v>
      </c>
      <c r="B31">
        <f t="shared" ca="1" si="1"/>
        <v>4.264708596169303</v>
      </c>
      <c r="C31">
        <f t="shared" ca="1" si="2"/>
        <v>1.1041581923464308</v>
      </c>
      <c r="D31">
        <f t="shared" ca="1" si="3"/>
        <v>8.3675855446189917</v>
      </c>
      <c r="E31">
        <f ca="1">param!$A$2*A31*D31+param!$B$2*A31*D31+param!$C$2+param!$D$2*C31+param!$E$2*A31*D31</f>
        <v>37.105741386126226</v>
      </c>
    </row>
    <row r="32" spans="1:5" x14ac:dyDescent="0.45">
      <c r="A32">
        <f t="shared" ca="1" si="0"/>
        <v>3.0996209136253894E-2</v>
      </c>
      <c r="B32">
        <f t="shared" ca="1" si="1"/>
        <v>4.033304810771039</v>
      </c>
      <c r="C32">
        <f t="shared" ca="1" si="2"/>
        <v>1.9359539017038518</v>
      </c>
      <c r="D32">
        <f t="shared" ca="1" si="3"/>
        <v>8.5759003500970703</v>
      </c>
      <c r="E32">
        <f ca="1">param!$A$2*A32*D32+param!$B$2*A32*D32+param!$C$2+param!$D$2*C32+param!$E$2*A32*D32</f>
        <v>1.5221133285504556</v>
      </c>
    </row>
    <row r="33" spans="1:5" x14ac:dyDescent="0.45">
      <c r="A33">
        <f t="shared" ca="1" si="0"/>
        <v>0.70707607882770429</v>
      </c>
      <c r="B33">
        <f t="shared" ca="1" si="1"/>
        <v>2.8253741576673965</v>
      </c>
      <c r="C33">
        <f t="shared" ca="1" si="2"/>
        <v>2.1014675082551451</v>
      </c>
      <c r="D33">
        <f t="shared" ca="1" si="3"/>
        <v>6.985721967971477</v>
      </c>
      <c r="E33">
        <f ca="1">param!$A$2*A33*D33+param!$B$2*A33*D33+param!$C$2+param!$D$2*C33+param!$E$2*A33*D33</f>
        <v>25.339982352462972</v>
      </c>
    </row>
    <row r="34" spans="1:5" x14ac:dyDescent="0.45">
      <c r="A34">
        <f t="shared" ca="1" si="0"/>
        <v>0.57001514909174322</v>
      </c>
      <c r="B34">
        <f t="shared" ca="1" si="1"/>
        <v>4.8295915156451281</v>
      </c>
      <c r="C34">
        <f t="shared" ca="1" si="2"/>
        <v>1.1439471352045871</v>
      </c>
      <c r="D34">
        <f t="shared" ca="1" si="3"/>
        <v>5.9420942190994603</v>
      </c>
      <c r="E34">
        <f ca="1">param!$A$2*A34*D34+param!$B$2*A34*D34+param!$C$2+param!$D$2*C34+param!$E$2*A34*D34</f>
        <v>17.397229714428615</v>
      </c>
    </row>
    <row r="35" spans="1:5" x14ac:dyDescent="0.45">
      <c r="A35">
        <f t="shared" ca="1" si="0"/>
        <v>0.89101884093640504</v>
      </c>
      <c r="B35">
        <f t="shared" ca="1" si="1"/>
        <v>3.8115150617950135</v>
      </c>
      <c r="C35">
        <f t="shared" ca="1" si="2"/>
        <v>2.2665103773186082</v>
      </c>
      <c r="D35">
        <f t="shared" ca="1" si="3"/>
        <v>8.9094635276311749</v>
      </c>
      <c r="E35">
        <f ca="1">param!$A$2*A35*D35+param!$B$2*A35*D35+param!$C$2+param!$D$2*C35+param!$E$2*A35*D35</f>
        <v>40.625984679228409</v>
      </c>
    </row>
    <row r="36" spans="1:5" x14ac:dyDescent="0.45">
      <c r="A36">
        <f t="shared" ca="1" si="0"/>
        <v>0.30297965625396395</v>
      </c>
      <c r="B36">
        <f t="shared" ca="1" si="1"/>
        <v>2.4265594409956814</v>
      </c>
      <c r="C36">
        <f t="shared" ca="1" si="2"/>
        <v>1.6511076524336057</v>
      </c>
      <c r="D36">
        <f t="shared" ca="1" si="3"/>
        <v>5.9916857734085172</v>
      </c>
      <c r="E36">
        <f ca="1">param!$A$2*A36*D36+param!$B$2*A36*D36+param!$C$2+param!$D$2*C36+param!$E$2*A36*D36</f>
        <v>9.4070423430014323</v>
      </c>
    </row>
    <row r="37" spans="1:5" x14ac:dyDescent="0.45">
      <c r="A37">
        <f t="shared" ca="1" si="0"/>
        <v>0.40321715084460685</v>
      </c>
      <c r="B37">
        <f t="shared" ca="1" si="1"/>
        <v>2.3590018525368164</v>
      </c>
      <c r="C37">
        <f t="shared" ca="1" si="2"/>
        <v>2.6800660664142399</v>
      </c>
      <c r="D37">
        <f t="shared" ca="1" si="3"/>
        <v>7.3453452828040096</v>
      </c>
      <c r="E37">
        <f ca="1">param!$A$2*A37*D37+param!$B$2*A37*D37+param!$C$2+param!$D$2*C37+param!$E$2*A37*D37</f>
        <v>15.284016370540726</v>
      </c>
    </row>
    <row r="38" spans="1:5" x14ac:dyDescent="0.45">
      <c r="A38">
        <f t="shared" ca="1" si="0"/>
        <v>0.47790689097716965</v>
      </c>
      <c r="B38">
        <f t="shared" ca="1" si="1"/>
        <v>4.0183118416160868</v>
      </c>
      <c r="C38">
        <f t="shared" ca="1" si="2"/>
        <v>1.1267186993837008</v>
      </c>
      <c r="D38">
        <f t="shared" ca="1" si="3"/>
        <v>5.8829710766555214</v>
      </c>
      <c r="E38">
        <f ca="1">param!$A$2*A38*D38+param!$B$2*A38*D38+param!$C$2+param!$D$2*C38+param!$E$2*A38*D38</f>
        <v>14.464090918854232</v>
      </c>
    </row>
    <row r="39" spans="1:5" x14ac:dyDescent="0.45">
      <c r="A39">
        <f t="shared" ca="1" si="0"/>
        <v>0.75010039513038762</v>
      </c>
      <c r="B39">
        <f t="shared" ca="1" si="1"/>
        <v>3.1692074716864664</v>
      </c>
      <c r="C39">
        <f t="shared" ca="1" si="2"/>
        <v>2.670324906709213</v>
      </c>
      <c r="D39">
        <f t="shared" ca="1" si="3"/>
        <v>7.6947975533016137</v>
      </c>
      <c r="E39">
        <f ca="1">param!$A$2*A39*D39+param!$B$2*A39*D39+param!$C$2+param!$D$2*C39+param!$E$2*A39*D39</f>
        <v>29.601142512726312</v>
      </c>
    </row>
    <row r="40" spans="1:5" x14ac:dyDescent="0.45">
      <c r="A40">
        <f t="shared" ca="1" si="0"/>
        <v>0.88453519438460282</v>
      </c>
      <c r="B40">
        <f t="shared" ca="1" si="1"/>
        <v>4.8182704483587937</v>
      </c>
      <c r="C40">
        <f t="shared" ca="1" si="2"/>
        <v>2.7129080503264125</v>
      </c>
      <c r="D40">
        <f t="shared" ca="1" si="3"/>
        <v>6.1566748210514648</v>
      </c>
      <c r="E40">
        <f ca="1">param!$A$2*A40*D40+param!$B$2*A40*D40+param!$C$2+param!$D$2*C40+param!$E$2*A40*D40</f>
        <v>27.94128015793131</v>
      </c>
    </row>
    <row r="41" spans="1:5" x14ac:dyDescent="0.45">
      <c r="A41">
        <f t="shared" ca="1" si="0"/>
        <v>3.2337817538484415E-2</v>
      </c>
      <c r="B41">
        <f t="shared" ca="1" si="1"/>
        <v>4.0570380937394654</v>
      </c>
      <c r="C41">
        <f t="shared" ca="1" si="2"/>
        <v>2.3379836100781337</v>
      </c>
      <c r="D41">
        <f t="shared" ca="1" si="3"/>
        <v>6.2943147308393081</v>
      </c>
      <c r="E41">
        <f ca="1">param!$A$2*A41*D41+param!$B$2*A41*D41+param!$C$2+param!$D$2*C41+param!$E$2*A41*D41</f>
        <v>1.2188881509542049</v>
      </c>
    </row>
    <row r="42" spans="1:5" x14ac:dyDescent="0.45">
      <c r="A42">
        <f t="shared" ca="1" si="0"/>
        <v>0.80029640324524365</v>
      </c>
      <c r="B42">
        <f t="shared" ca="1" si="1"/>
        <v>4.5506901260414869</v>
      </c>
      <c r="C42">
        <f t="shared" ca="1" si="2"/>
        <v>2.7847016874778761</v>
      </c>
      <c r="D42">
        <f t="shared" ca="1" si="3"/>
        <v>6.2912297537716375</v>
      </c>
      <c r="E42">
        <f ca="1">param!$A$2*A42*D42+param!$B$2*A42*D42+param!$C$2+param!$D$2*C42+param!$E$2*A42*D42</f>
        <v>25.850017890399862</v>
      </c>
    </row>
    <row r="43" spans="1:5" x14ac:dyDescent="0.45">
      <c r="A43">
        <f t="shared" ca="1" si="0"/>
        <v>7.8072609467650156E-2</v>
      </c>
      <c r="B43">
        <f t="shared" ca="1" si="1"/>
        <v>3.6045907666847272</v>
      </c>
      <c r="C43">
        <f t="shared" ca="1" si="2"/>
        <v>1.8748732791265397</v>
      </c>
      <c r="D43">
        <f t="shared" ca="1" si="3"/>
        <v>7.9093417004143545</v>
      </c>
      <c r="E43">
        <f ca="1">param!$A$2*A43*D43+param!$B$2*A43*D43+param!$C$2+param!$D$2*C43+param!$E$2*A43*D43</f>
        <v>3.3117980732263304</v>
      </c>
    </row>
    <row r="44" spans="1:5" x14ac:dyDescent="0.45">
      <c r="A44">
        <f t="shared" ca="1" si="0"/>
        <v>0.74727808916141025</v>
      </c>
      <c r="B44">
        <f t="shared" ca="1" si="1"/>
        <v>4.491072613219302</v>
      </c>
      <c r="C44">
        <f t="shared" ca="1" si="2"/>
        <v>2.0651675942275376</v>
      </c>
      <c r="D44">
        <f t="shared" ca="1" si="3"/>
        <v>5.208408079755543</v>
      </c>
      <c r="E44">
        <f ca="1">param!$A$2*A44*D44+param!$B$2*A44*D44+param!$C$2+param!$D$2*C44+param!$E$2*A44*D44</f>
        <v>20.00267933041502</v>
      </c>
    </row>
    <row r="45" spans="1:5" x14ac:dyDescent="0.45">
      <c r="A45">
        <f t="shared" ca="1" si="0"/>
        <v>0.68512896823833325</v>
      </c>
      <c r="B45">
        <f t="shared" ca="1" si="1"/>
        <v>3.6022185161750375</v>
      </c>
      <c r="C45">
        <f t="shared" ca="1" si="2"/>
        <v>1.8468521572799177</v>
      </c>
      <c r="D45">
        <f t="shared" ca="1" si="3"/>
        <v>7.7320369493666607</v>
      </c>
      <c r="E45">
        <f ca="1">param!$A$2*A45*D45+param!$B$2*A45*D45+param!$C$2+param!$D$2*C45+param!$E$2*A45*D45</f>
        <v>27.155109350268571</v>
      </c>
    </row>
    <row r="46" spans="1:5" x14ac:dyDescent="0.45">
      <c r="A46">
        <f t="shared" ca="1" si="0"/>
        <v>8.7759753134336149E-2</v>
      </c>
      <c r="B46">
        <f t="shared" ca="1" si="1"/>
        <v>3.6390244198972659</v>
      </c>
      <c r="C46">
        <f t="shared" ca="1" si="2"/>
        <v>1.8641876807053177</v>
      </c>
      <c r="D46">
        <f t="shared" ca="1" si="3"/>
        <v>7.4199135290895946</v>
      </c>
      <c r="E46">
        <f ca="1">param!$A$2*A46*D46+param!$B$2*A46*D46+param!$C$2+param!$D$2*C46+param!$E$2*A46*D46</f>
        <v>3.4829565958409523</v>
      </c>
    </row>
    <row r="47" spans="1:5" x14ac:dyDescent="0.45">
      <c r="A47">
        <f t="shared" ca="1" si="0"/>
        <v>0.87089805649696306</v>
      </c>
      <c r="B47">
        <f t="shared" ca="1" si="1"/>
        <v>2.4475315893796608</v>
      </c>
      <c r="C47">
        <f t="shared" ca="1" si="2"/>
        <v>1.8886742229222091</v>
      </c>
      <c r="D47">
        <f t="shared" ca="1" si="3"/>
        <v>6.9809214266211796</v>
      </c>
      <c r="E47">
        <f ca="1">param!$A$2*A47*D47+param!$B$2*A47*D47+param!$C$2+param!$D$2*C47+param!$E$2*A47*D47</f>
        <v>31.142026848599468</v>
      </c>
    </row>
    <row r="48" spans="1:5" x14ac:dyDescent="0.45">
      <c r="A48">
        <f t="shared" ca="1" si="0"/>
        <v>4.0708343394256663E-2</v>
      </c>
      <c r="B48">
        <f t="shared" ca="1" si="1"/>
        <v>3.9262131288694593</v>
      </c>
      <c r="C48">
        <f t="shared" ca="1" si="2"/>
        <v>2.7044858784180068</v>
      </c>
      <c r="D48">
        <f t="shared" ca="1" si="3"/>
        <v>5.7384492390533319</v>
      </c>
      <c r="E48">
        <f ca="1">param!$A$2*A48*D48+param!$B$2*A48*D48+param!$C$2+param!$D$2*C48+param!$E$2*A48*D48</f>
        <v>1.3848630790206196</v>
      </c>
    </row>
    <row r="49" spans="1:5" x14ac:dyDescent="0.45">
      <c r="A49">
        <f t="shared" ca="1" si="0"/>
        <v>0.58858180208662136</v>
      </c>
      <c r="B49">
        <f t="shared" ca="1" si="1"/>
        <v>4.6941569871572097</v>
      </c>
      <c r="C49">
        <f t="shared" ca="1" si="2"/>
        <v>2.2651870747255143</v>
      </c>
      <c r="D49">
        <f t="shared" ca="1" si="3"/>
        <v>5.670852553098527</v>
      </c>
      <c r="E49">
        <f ca="1">param!$A$2*A49*D49+param!$B$2*A49*D49+param!$C$2+param!$D$2*C49+param!$E$2*A49*D49</f>
        <v>17.185171881398315</v>
      </c>
    </row>
    <row r="50" spans="1:5" x14ac:dyDescent="0.45">
      <c r="A50">
        <f t="shared" ca="1" si="0"/>
        <v>0.90684780131576925</v>
      </c>
      <c r="B50">
        <f t="shared" ca="1" si="1"/>
        <v>4.7021481093258322</v>
      </c>
      <c r="C50">
        <f t="shared" ca="1" si="2"/>
        <v>2.3631685380427756</v>
      </c>
      <c r="D50">
        <f t="shared" ca="1" si="3"/>
        <v>6.081622738695815</v>
      </c>
      <c r="E50">
        <f ca="1">param!$A$2*A50*D50+param!$B$2*A50*D50+param!$C$2+param!$D$2*C50+param!$E$2*A50*D50</f>
        <v>28.282177033779668</v>
      </c>
    </row>
    <row r="51" spans="1:5" x14ac:dyDescent="0.45">
      <c r="A51">
        <f t="shared" ca="1" si="0"/>
        <v>0.24484158050241389</v>
      </c>
      <c r="B51">
        <f t="shared" ca="1" si="1"/>
        <v>4.8483875888264665</v>
      </c>
      <c r="C51">
        <f t="shared" ca="1" si="2"/>
        <v>1.2609132609970219</v>
      </c>
      <c r="D51">
        <f t="shared" ca="1" si="3"/>
        <v>6.4947942450356386</v>
      </c>
      <c r="E51">
        <f ca="1">param!$A$2*A51*D51+param!$B$2*A51*D51+param!$C$2+param!$D$2*C51+param!$E$2*A51*D51</f>
        <v>8.2461789944567236</v>
      </c>
    </row>
    <row r="52" spans="1:5" x14ac:dyDescent="0.45">
      <c r="A52">
        <f t="shared" ca="1" si="0"/>
        <v>0.73353531540717731</v>
      </c>
      <c r="B52">
        <f t="shared" ca="1" si="1"/>
        <v>3.3755475900257585</v>
      </c>
      <c r="C52">
        <f t="shared" ca="1" si="2"/>
        <v>1.2488956384131813</v>
      </c>
      <c r="D52">
        <f t="shared" ca="1" si="3"/>
        <v>6.7811028931667527</v>
      </c>
      <c r="E52">
        <f ca="1">param!$A$2*A52*D52+param!$B$2*A52*D52+param!$C$2+param!$D$2*C52+param!$E$2*A52*D52</f>
        <v>25.487150547789469</v>
      </c>
    </row>
    <row r="53" spans="1:5" x14ac:dyDescent="0.45">
      <c r="A53">
        <f t="shared" ca="1" si="0"/>
        <v>0.9943156539793494</v>
      </c>
      <c r="B53">
        <f t="shared" ca="1" si="1"/>
        <v>3.5429472059259073</v>
      </c>
      <c r="C53">
        <f t="shared" ca="1" si="2"/>
        <v>2.5095095322245937</v>
      </c>
      <c r="D53">
        <f t="shared" ca="1" si="3"/>
        <v>8.293523725698261</v>
      </c>
      <c r="E53">
        <f ca="1">param!$A$2*A53*D53+param!$B$2*A53*D53+param!$C$2+param!$D$2*C53+param!$E$2*A53*D53</f>
        <v>42.203141313557985</v>
      </c>
    </row>
    <row r="54" spans="1:5" x14ac:dyDescent="0.45">
      <c r="A54">
        <f t="shared" ca="1" si="0"/>
        <v>0.85837620148583194</v>
      </c>
      <c r="B54">
        <f t="shared" ca="1" si="1"/>
        <v>3.8003576067705414</v>
      </c>
      <c r="C54">
        <f t="shared" ca="1" si="2"/>
        <v>2.3956586864746021</v>
      </c>
      <c r="D54">
        <f t="shared" ca="1" si="3"/>
        <v>6.9764756509316754</v>
      </c>
      <c r="E54">
        <f ca="1">param!$A$2*A54*D54+param!$B$2*A54*D54+param!$C$2+param!$D$2*C54+param!$E$2*A54*D54</f>
        <v>30.694953262607736</v>
      </c>
    </row>
    <row r="55" spans="1:5" x14ac:dyDescent="0.45">
      <c r="A55">
        <f t="shared" ca="1" si="0"/>
        <v>0.68583555129591023</v>
      </c>
      <c r="B55">
        <f t="shared" ca="1" si="1"/>
        <v>4.4352015093848411</v>
      </c>
      <c r="C55">
        <f t="shared" ca="1" si="2"/>
        <v>1.1959570523177159</v>
      </c>
      <c r="D55">
        <f t="shared" ca="1" si="3"/>
        <v>7.9876038839943497</v>
      </c>
      <c r="E55">
        <f ca="1">param!$A$2*A55*D55+param!$B$2*A55*D55+param!$C$2+param!$D$2*C55+param!$E$2*A55*D55</f>
        <v>28.053199421158915</v>
      </c>
    </row>
    <row r="56" spans="1:5" x14ac:dyDescent="0.45">
      <c r="A56">
        <f t="shared" ca="1" si="0"/>
        <v>0.58866264512697608</v>
      </c>
      <c r="B56">
        <f t="shared" ca="1" si="1"/>
        <v>2.7384610512871719</v>
      </c>
      <c r="C56">
        <f t="shared" ca="1" si="2"/>
        <v>2.4576933687079308</v>
      </c>
      <c r="D56">
        <f t="shared" ca="1" si="3"/>
        <v>6.0862053805383685</v>
      </c>
      <c r="E56">
        <f ca="1">param!$A$2*A56*D56+param!$B$2*A56*D56+param!$C$2+param!$D$2*C56+param!$E$2*A56*D56</f>
        <v>18.439986625392436</v>
      </c>
    </row>
    <row r="57" spans="1:5" x14ac:dyDescent="0.45">
      <c r="A57">
        <f t="shared" ca="1" si="0"/>
        <v>0.6512501256727331</v>
      </c>
      <c r="B57">
        <f t="shared" ca="1" si="1"/>
        <v>2.4980745926206893</v>
      </c>
      <c r="C57">
        <f t="shared" ca="1" si="2"/>
        <v>2.5766801991696155</v>
      </c>
      <c r="D57">
        <f t="shared" ca="1" si="3"/>
        <v>5.4412189675256766</v>
      </c>
      <c r="E57">
        <f ca="1">param!$A$2*A57*D57+param!$B$2*A57*D57+param!$C$2+param!$D$2*C57+param!$E$2*A57*D57</f>
        <v>18.244797970000047</v>
      </c>
    </row>
    <row r="58" spans="1:5" x14ac:dyDescent="0.45">
      <c r="A58">
        <f t="shared" ca="1" si="0"/>
        <v>0.54958748920801648</v>
      </c>
      <c r="B58">
        <f t="shared" ca="1" si="1"/>
        <v>2.4696795835860268</v>
      </c>
      <c r="C58">
        <f t="shared" ca="1" si="2"/>
        <v>2.2661629108612358</v>
      </c>
      <c r="D58">
        <f t="shared" ca="1" si="3"/>
        <v>7.9809381719347341</v>
      </c>
      <c r="E58">
        <f ca="1">param!$A$2*A58*D58+param!$B$2*A58*D58+param!$C$2+param!$D$2*C58+param!$E$2*A58*D58</f>
        <v>22.527125817356897</v>
      </c>
    </row>
    <row r="59" spans="1:5" x14ac:dyDescent="0.45">
      <c r="A59">
        <f t="shared" ca="1" si="0"/>
        <v>0.50327044483058003</v>
      </c>
      <c r="B59">
        <f t="shared" ca="1" si="1"/>
        <v>4.5087142415345216</v>
      </c>
      <c r="C59">
        <f t="shared" ca="1" si="2"/>
        <v>2.5109582336063352</v>
      </c>
      <c r="D59">
        <f t="shared" ca="1" si="3"/>
        <v>6.2533341790940016</v>
      </c>
      <c r="E59">
        <f ca="1">param!$A$2*A59*D59+param!$B$2*A59*D59+param!$C$2+param!$D$2*C59+param!$E$2*A59*D59</f>
        <v>16.222451144139519</v>
      </c>
    </row>
    <row r="60" spans="1:5" x14ac:dyDescent="0.45">
      <c r="A60">
        <f t="shared" ca="1" si="0"/>
        <v>0.53273824607560261</v>
      </c>
      <c r="B60">
        <f t="shared" ca="1" si="1"/>
        <v>4.9970887387961529</v>
      </c>
      <c r="C60">
        <f t="shared" ca="1" si="2"/>
        <v>1.5696328711226262</v>
      </c>
      <c r="D60">
        <f t="shared" ca="1" si="3"/>
        <v>5.2117047573875555</v>
      </c>
      <c r="E60">
        <f ca="1">param!$A$2*A60*D60+param!$B$2*A60*D60+param!$C$2+param!$D$2*C60+param!$E$2*A60*D60</f>
        <v>14.301074480955771</v>
      </c>
    </row>
    <row r="61" spans="1:5" x14ac:dyDescent="0.45">
      <c r="A61">
        <f t="shared" ca="1" si="0"/>
        <v>0.86697607673161892</v>
      </c>
      <c r="B61">
        <f t="shared" ca="1" si="1"/>
        <v>2.0125134081926612</v>
      </c>
      <c r="C61">
        <f t="shared" ca="1" si="2"/>
        <v>2.6418554519431878</v>
      </c>
      <c r="D61">
        <f t="shared" ca="1" si="3"/>
        <v>8.8873592364856524</v>
      </c>
      <c r="E61">
        <f ca="1">param!$A$2*A61*D61+param!$B$2*A61*D61+param!$C$2+param!$D$2*C61+param!$E$2*A61*D61</f>
        <v>39.45009130270077</v>
      </c>
    </row>
    <row r="62" spans="1:5" x14ac:dyDescent="0.45">
      <c r="A62">
        <f t="shared" ca="1" si="0"/>
        <v>0.15093847578050656</v>
      </c>
      <c r="B62">
        <f t="shared" ca="1" si="1"/>
        <v>4.4750528533581049</v>
      </c>
      <c r="C62">
        <f t="shared" ca="1" si="2"/>
        <v>1.0069422847686011</v>
      </c>
      <c r="D62">
        <f t="shared" ca="1" si="3"/>
        <v>5.7042729919426494</v>
      </c>
      <c r="E62">
        <f ca="1">param!$A$2*A62*D62+param!$B$2*A62*D62+param!$C$2+param!$D$2*C62+param!$E$2*A62*D62</f>
        <v>4.5220087898953416</v>
      </c>
    </row>
    <row r="63" spans="1:5" x14ac:dyDescent="0.45">
      <c r="A63">
        <f t="shared" ca="1" si="0"/>
        <v>0.76211149689378388</v>
      </c>
      <c r="B63">
        <f t="shared" ca="1" si="1"/>
        <v>2.0086040021503249</v>
      </c>
      <c r="C63">
        <f t="shared" ca="1" si="2"/>
        <v>1.8982255000264205</v>
      </c>
      <c r="D63">
        <f t="shared" ca="1" si="3"/>
        <v>7.7742841746854783</v>
      </c>
      <c r="E63">
        <f ca="1">param!$A$2*A63*D63+param!$B$2*A63*D63+param!$C$2+param!$D$2*C63+param!$E$2*A63*D63</f>
        <v>30.353657418953439</v>
      </c>
    </row>
    <row r="64" spans="1:5" x14ac:dyDescent="0.45">
      <c r="A64">
        <f t="shared" ca="1" si="0"/>
        <v>0.51955428863785458</v>
      </c>
      <c r="B64">
        <f t="shared" ca="1" si="1"/>
        <v>4.339993558012142</v>
      </c>
      <c r="C64">
        <f t="shared" ca="1" si="2"/>
        <v>2.1876218098131144</v>
      </c>
      <c r="D64">
        <f t="shared" ca="1" si="3"/>
        <v>8.5793713224659651</v>
      </c>
      <c r="E64">
        <f ca="1">param!$A$2*A64*D64+param!$B$2*A64*D64+param!$C$2+param!$D$2*C64+param!$E$2*A64*D64</f>
        <v>22.887270255980891</v>
      </c>
    </row>
    <row r="65" spans="1:5" x14ac:dyDescent="0.45">
      <c r="A65">
        <f t="shared" ca="1" si="0"/>
        <v>0.80391137035644922</v>
      </c>
      <c r="B65">
        <f t="shared" ca="1" si="1"/>
        <v>2.094169170916206</v>
      </c>
      <c r="C65">
        <f t="shared" ca="1" si="2"/>
        <v>1.9243083562205807</v>
      </c>
      <c r="D65">
        <f t="shared" ca="1" si="3"/>
        <v>5.5134506697176926</v>
      </c>
      <c r="E65">
        <f ca="1">param!$A$2*A65*D65+param!$B$2*A65*D65+param!$C$2+param!$D$2*C65+param!$E$2*A65*D65</f>
        <v>22.750050148807006</v>
      </c>
    </row>
    <row r="66" spans="1:5" x14ac:dyDescent="0.45">
      <c r="A66">
        <f t="shared" ca="1" si="0"/>
        <v>0.2541074534728226</v>
      </c>
      <c r="B66">
        <f t="shared" ca="1" si="1"/>
        <v>3.6021233828454999</v>
      </c>
      <c r="C66">
        <f t="shared" ca="1" si="2"/>
        <v>2.9116406656698213</v>
      </c>
      <c r="D66">
        <f t="shared" ca="1" si="3"/>
        <v>5.3112510756511613</v>
      </c>
      <c r="E66">
        <f ca="1">param!$A$2*A66*D66+param!$B$2*A66*D66+param!$C$2+param!$D$2*C66+param!$E$2*A66*D66</f>
        <v>7.0782645573718845</v>
      </c>
    </row>
    <row r="67" spans="1:5" x14ac:dyDescent="0.45">
      <c r="A67">
        <f t="shared" ref="A67:A130" ca="1" si="4">RAND()</f>
        <v>0.62606745312507883</v>
      </c>
      <c r="B67">
        <f t="shared" ref="B67:B130" ca="1" si="5">(0.02+RAND()*0.03)*100</f>
        <v>4.3503109601021333</v>
      </c>
      <c r="C67">
        <f t="shared" ref="C67:C130" ca="1" si="6">(RAND()*0.02+0.01)*100</f>
        <v>1.1828682781389257</v>
      </c>
      <c r="D67">
        <f t="shared" ref="D67:D130" ca="1" si="7">(RAND()*0.04+0.05)*100</f>
        <v>5.1695721448778036</v>
      </c>
      <c r="E67">
        <f ca="1">param!$A$2*A67*D67+param!$B$2*A67*D67+param!$C$2+param!$D$2*C67+param!$E$2*A67*D67</f>
        <v>16.631372304501401</v>
      </c>
    </row>
    <row r="68" spans="1:5" x14ac:dyDescent="0.45">
      <c r="A68">
        <f t="shared" ca="1" si="4"/>
        <v>0.82547751663715729</v>
      </c>
      <c r="B68">
        <f t="shared" ca="1" si="5"/>
        <v>3.4440341125072473</v>
      </c>
      <c r="C68">
        <f t="shared" ca="1" si="6"/>
        <v>2.6107000828503382</v>
      </c>
      <c r="D68">
        <f t="shared" ca="1" si="7"/>
        <v>6.6763302730311418</v>
      </c>
      <c r="E68">
        <f ca="1">param!$A$2*A68*D68+param!$B$2*A68*D68+param!$C$2+param!$D$2*C68+param!$E$2*A68*D68</f>
        <v>28.27073742378883</v>
      </c>
    </row>
    <row r="69" spans="1:5" x14ac:dyDescent="0.45">
      <c r="A69">
        <f t="shared" ca="1" si="4"/>
        <v>5.0950848307696472E-2</v>
      </c>
      <c r="B69">
        <f t="shared" ca="1" si="5"/>
        <v>3.7598164156622316</v>
      </c>
      <c r="C69">
        <f t="shared" ca="1" si="6"/>
        <v>1.8304798939444014</v>
      </c>
      <c r="D69">
        <f t="shared" ca="1" si="7"/>
        <v>7.3795979572254851</v>
      </c>
      <c r="E69">
        <f ca="1">param!$A$2*A69*D69+param!$B$2*A69*D69+param!$C$2+param!$D$2*C69+param!$E$2*A69*D69</f>
        <v>2.0797703704685526</v>
      </c>
    </row>
    <row r="70" spans="1:5" x14ac:dyDescent="0.45">
      <c r="A70">
        <f t="shared" ca="1" si="4"/>
        <v>0.23044538251591795</v>
      </c>
      <c r="B70">
        <f t="shared" ca="1" si="5"/>
        <v>4.7935235287258084</v>
      </c>
      <c r="C70">
        <f t="shared" ca="1" si="6"/>
        <v>1.3359279215011863</v>
      </c>
      <c r="D70">
        <f t="shared" ca="1" si="7"/>
        <v>5.2041646283887193</v>
      </c>
      <c r="E70">
        <f ca="1">param!$A$2*A70*D70+param!$B$2*A70*D70+param!$C$2+param!$D$2*C70+param!$E$2*A70*D70</f>
        <v>6.2570672118809449</v>
      </c>
    </row>
    <row r="71" spans="1:5" x14ac:dyDescent="0.45">
      <c r="A71">
        <f t="shared" ca="1" si="4"/>
        <v>9.0713443177309339E-3</v>
      </c>
      <c r="B71">
        <f t="shared" ca="1" si="5"/>
        <v>4.0602971106790759</v>
      </c>
      <c r="C71">
        <f t="shared" ca="1" si="6"/>
        <v>1.4993178334682729</v>
      </c>
      <c r="D71">
        <f t="shared" ca="1" si="7"/>
        <v>6.4894727347841394</v>
      </c>
      <c r="E71">
        <f ca="1">param!$A$2*A71*D71+param!$B$2*A71*D71+param!$C$2+param!$D$2*C71+param!$E$2*A71*D71</f>
        <v>0.45240981521384582</v>
      </c>
    </row>
    <row r="72" spans="1:5" x14ac:dyDescent="0.45">
      <c r="A72">
        <f t="shared" ca="1" si="4"/>
        <v>0.48101241762897007</v>
      </c>
      <c r="B72">
        <f t="shared" ca="1" si="5"/>
        <v>4.4695165297812078</v>
      </c>
      <c r="C72">
        <f t="shared" ca="1" si="6"/>
        <v>2.1477924916757547</v>
      </c>
      <c r="D72">
        <f t="shared" ca="1" si="7"/>
        <v>6.1387432675679383</v>
      </c>
      <c r="E72">
        <f ca="1">param!$A$2*A72*D72+param!$B$2*A72*D72+param!$C$2+param!$D$2*C72+param!$E$2*A72*D72</f>
        <v>15.219748554222701</v>
      </c>
    </row>
    <row r="73" spans="1:5" x14ac:dyDescent="0.45">
      <c r="A73">
        <f t="shared" ca="1" si="4"/>
        <v>0.41422922252017702</v>
      </c>
      <c r="B73">
        <f t="shared" ca="1" si="5"/>
        <v>2.6893142162890471</v>
      </c>
      <c r="C73">
        <f t="shared" ca="1" si="6"/>
        <v>1.6329473440263043</v>
      </c>
      <c r="D73">
        <f t="shared" ca="1" si="7"/>
        <v>5.4106009845291512</v>
      </c>
      <c r="E73">
        <f ca="1">param!$A$2*A73*D73+param!$B$2*A73*D73+param!$C$2+param!$D$2*C73+param!$E$2*A73*D73</f>
        <v>11.576215111705894</v>
      </c>
    </row>
    <row r="74" spans="1:5" x14ac:dyDescent="0.45">
      <c r="A74">
        <f t="shared" ca="1" si="4"/>
        <v>0.28621581057792778</v>
      </c>
      <c r="B74">
        <f t="shared" ca="1" si="5"/>
        <v>2.350614108657032</v>
      </c>
      <c r="C74">
        <f t="shared" ca="1" si="6"/>
        <v>2.8141493847404226</v>
      </c>
      <c r="D74">
        <f t="shared" ca="1" si="7"/>
        <v>7.0404780988653899</v>
      </c>
      <c r="E74">
        <f ca="1">param!$A$2*A74*D74+param!$B$2*A74*D74+param!$C$2+param!$D$2*C74+param!$E$2*A74*D74</f>
        <v>10.465410091943117</v>
      </c>
    </row>
    <row r="75" spans="1:5" x14ac:dyDescent="0.45">
      <c r="A75">
        <f t="shared" ca="1" si="4"/>
        <v>0.85967722358126064</v>
      </c>
      <c r="B75">
        <f t="shared" ca="1" si="5"/>
        <v>2.7834053099314122</v>
      </c>
      <c r="C75">
        <f t="shared" ca="1" si="6"/>
        <v>2.7865208199775409</v>
      </c>
      <c r="D75">
        <f t="shared" ca="1" si="7"/>
        <v>6.6252431614066172</v>
      </c>
      <c r="E75">
        <f ca="1">param!$A$2*A75*D75+param!$B$2*A75*D75+param!$C$2+param!$D$2*C75+param!$E$2*A75*D75</f>
        <v>29.216460672865221</v>
      </c>
    </row>
    <row r="76" spans="1:5" x14ac:dyDescent="0.45">
      <c r="A76">
        <f t="shared" ca="1" si="4"/>
        <v>0.93950955795414492</v>
      </c>
      <c r="B76">
        <f t="shared" ca="1" si="5"/>
        <v>3.1630035725979595</v>
      </c>
      <c r="C76">
        <f t="shared" ca="1" si="6"/>
        <v>2.5538735979901568</v>
      </c>
      <c r="D76">
        <f t="shared" ca="1" si="7"/>
        <v>8.3757773702468974</v>
      </c>
      <c r="E76">
        <f ca="1">param!$A$2*A76*D76+param!$B$2*A76*D76+param!$C$2+param!$D$2*C76+param!$E$2*A76*D76</f>
        <v>40.282566724135705</v>
      </c>
    </row>
    <row r="77" spans="1:5" x14ac:dyDescent="0.45">
      <c r="A77">
        <f t="shared" ca="1" si="4"/>
        <v>0.68219703089629691</v>
      </c>
      <c r="B77">
        <f t="shared" ca="1" si="5"/>
        <v>2.3305388619070482</v>
      </c>
      <c r="C77">
        <f t="shared" ca="1" si="6"/>
        <v>2.2310760143018653</v>
      </c>
      <c r="D77">
        <f t="shared" ca="1" si="7"/>
        <v>8.8523020507135808</v>
      </c>
      <c r="E77">
        <f ca="1">param!$A$2*A77*D77+param!$B$2*A77*D77+param!$C$2+param!$D$2*C77+param!$E$2*A77*D77</f>
        <v>30.946864885152021</v>
      </c>
    </row>
    <row r="78" spans="1:5" x14ac:dyDescent="0.45">
      <c r="A78">
        <f t="shared" ca="1" si="4"/>
        <v>0.90663672098797765</v>
      </c>
      <c r="B78">
        <f t="shared" ca="1" si="5"/>
        <v>2.6692402433278208</v>
      </c>
      <c r="C78">
        <f t="shared" ca="1" si="6"/>
        <v>2.6536940066673362</v>
      </c>
      <c r="D78">
        <f t="shared" ca="1" si="7"/>
        <v>5.0005467841785736</v>
      </c>
      <c r="E78">
        <f ca="1">param!$A$2*A78*D78+param!$B$2*A78*D78+param!$C$2+param!$D$2*C78+param!$E$2*A78*D78</f>
        <v>23.291975525264238</v>
      </c>
    </row>
    <row r="79" spans="1:5" x14ac:dyDescent="0.45">
      <c r="A79">
        <f t="shared" ca="1" si="4"/>
        <v>0.60508798457517365</v>
      </c>
      <c r="B79">
        <f t="shared" ca="1" si="5"/>
        <v>2.4942796300736378</v>
      </c>
      <c r="C79">
        <f t="shared" ca="1" si="6"/>
        <v>2.9677873403273498</v>
      </c>
      <c r="D79">
        <f t="shared" ca="1" si="7"/>
        <v>7.2935696783255093</v>
      </c>
      <c r="E79">
        <f ca="1">param!$A$2*A79*D79+param!$B$2*A79*D79+param!$C$2+param!$D$2*C79+param!$E$2*A79*D79</f>
        <v>22.689388322810935</v>
      </c>
    </row>
    <row r="80" spans="1:5" x14ac:dyDescent="0.45">
      <c r="A80">
        <f t="shared" ca="1" si="4"/>
        <v>0.40289521699223529</v>
      </c>
      <c r="B80">
        <f t="shared" ca="1" si="5"/>
        <v>2.7368569197202142</v>
      </c>
      <c r="C80">
        <f t="shared" ca="1" si="6"/>
        <v>2.2755477463088543</v>
      </c>
      <c r="D80">
        <f t="shared" ca="1" si="7"/>
        <v>6.0692766828095781</v>
      </c>
      <c r="E80">
        <f ca="1">param!$A$2*A80*D80+param!$B$2*A80*D80+param!$C$2+param!$D$2*C80+param!$E$2*A80*D80</f>
        <v>12.63835874353332</v>
      </c>
    </row>
    <row r="81" spans="1:5" x14ac:dyDescent="0.45">
      <c r="A81">
        <f t="shared" ca="1" si="4"/>
        <v>0.41961950807473203</v>
      </c>
      <c r="B81">
        <f t="shared" ca="1" si="5"/>
        <v>2.4649450111480267</v>
      </c>
      <c r="C81">
        <f t="shared" ca="1" si="6"/>
        <v>2.6624512565380463</v>
      </c>
      <c r="D81">
        <f t="shared" ca="1" si="7"/>
        <v>7.8564271524108342</v>
      </c>
      <c r="E81">
        <f ca="1">param!$A$2*A81*D81+param!$B$2*A81*D81+param!$C$2+param!$D$2*C81+param!$E$2*A81*D81</f>
        <v>16.989923737784206</v>
      </c>
    </row>
    <row r="82" spans="1:5" x14ac:dyDescent="0.45">
      <c r="A82">
        <f t="shared" ca="1" si="4"/>
        <v>0.88168803405580054</v>
      </c>
      <c r="B82">
        <f t="shared" ca="1" si="5"/>
        <v>2.2586788195643979</v>
      </c>
      <c r="C82">
        <f t="shared" ca="1" si="6"/>
        <v>2.5591648732041761</v>
      </c>
      <c r="D82">
        <f t="shared" ca="1" si="7"/>
        <v>7.5031708158751602</v>
      </c>
      <c r="E82">
        <f ca="1">param!$A$2*A82*D82+param!$B$2*A82*D82+param!$C$2+param!$D$2*C82+param!$E$2*A82*D82</f>
        <v>33.895318712685501</v>
      </c>
    </row>
    <row r="83" spans="1:5" x14ac:dyDescent="0.45">
      <c r="A83">
        <f t="shared" ca="1" si="4"/>
        <v>0.94928251771680938</v>
      </c>
      <c r="B83">
        <f t="shared" ca="1" si="5"/>
        <v>2.778433250936716</v>
      </c>
      <c r="C83">
        <f t="shared" ca="1" si="6"/>
        <v>1.9411746732126509</v>
      </c>
      <c r="D83">
        <f t="shared" ca="1" si="7"/>
        <v>7.8506733959121018</v>
      </c>
      <c r="E83">
        <f ca="1">param!$A$2*A83*D83+param!$B$2*A83*D83+param!$C$2+param!$D$2*C83+param!$E$2*A83*D83</f>
        <v>38.138464314450673</v>
      </c>
    </row>
    <row r="84" spans="1:5" x14ac:dyDescent="0.45">
      <c r="A84">
        <f t="shared" ca="1" si="4"/>
        <v>0.92927118260473496</v>
      </c>
      <c r="B84">
        <f t="shared" ca="1" si="5"/>
        <v>3.9998492558813852</v>
      </c>
      <c r="C84">
        <f t="shared" ca="1" si="6"/>
        <v>2.2264884546885888</v>
      </c>
      <c r="D84">
        <f t="shared" ca="1" si="7"/>
        <v>8.8475756645325596</v>
      </c>
      <c r="E84">
        <f ca="1">param!$A$2*A84*D84+param!$B$2*A84*D84+param!$C$2+param!$D$2*C84+param!$E$2*A84*D84</f>
        <v>42.067983325331006</v>
      </c>
    </row>
    <row r="85" spans="1:5" x14ac:dyDescent="0.45">
      <c r="A85">
        <f t="shared" ca="1" si="4"/>
        <v>0.83704130597366655</v>
      </c>
      <c r="B85">
        <f t="shared" ca="1" si="5"/>
        <v>3.7029191368364591</v>
      </c>
      <c r="C85">
        <f t="shared" ca="1" si="6"/>
        <v>2.2074226840668936</v>
      </c>
      <c r="D85">
        <f t="shared" ca="1" si="7"/>
        <v>6.8405217136475391</v>
      </c>
      <c r="E85">
        <f ca="1">param!$A$2*A85*D85+param!$B$2*A85*D85+param!$C$2+param!$D$2*C85+param!$E$2*A85*D85</f>
        <v>29.350206864335757</v>
      </c>
    </row>
    <row r="86" spans="1:5" x14ac:dyDescent="0.45">
      <c r="A86">
        <f t="shared" ca="1" si="4"/>
        <v>0.39304423120489529</v>
      </c>
      <c r="B86">
        <f t="shared" ca="1" si="5"/>
        <v>3.8701814085321682</v>
      </c>
      <c r="C86">
        <f t="shared" ca="1" si="6"/>
        <v>2.6056636281495993</v>
      </c>
      <c r="D86">
        <f t="shared" ca="1" si="7"/>
        <v>7.1424549810473001</v>
      </c>
      <c r="E86">
        <f ca="1">param!$A$2*A86*D86+param!$B$2*A86*D86+param!$C$2+param!$D$2*C86+param!$E$2*A86*D86</f>
        <v>14.494395430751217</v>
      </c>
    </row>
    <row r="87" spans="1:5" x14ac:dyDescent="0.45">
      <c r="A87">
        <f t="shared" ca="1" si="4"/>
        <v>0.2577644569014691</v>
      </c>
      <c r="B87">
        <f t="shared" ca="1" si="5"/>
        <v>3.7104825604343925</v>
      </c>
      <c r="C87">
        <f t="shared" ca="1" si="6"/>
        <v>1.0772859391169558</v>
      </c>
      <c r="D87">
        <f t="shared" ca="1" si="7"/>
        <v>5.446559574625792</v>
      </c>
      <c r="E87">
        <f ca="1">param!$A$2*A87*D87+param!$B$2*A87*D87+param!$C$2+param!$D$2*C87+param!$E$2*A87*D87</f>
        <v>7.2907256612634788</v>
      </c>
    </row>
    <row r="88" spans="1:5" x14ac:dyDescent="0.45">
      <c r="A88">
        <f t="shared" ca="1" si="4"/>
        <v>0.49490595043989072</v>
      </c>
      <c r="B88">
        <f t="shared" ca="1" si="5"/>
        <v>2.0620099944290029</v>
      </c>
      <c r="C88">
        <f t="shared" ca="1" si="6"/>
        <v>2.7233171209045413</v>
      </c>
      <c r="D88">
        <f t="shared" ca="1" si="7"/>
        <v>7.6166655655523332</v>
      </c>
      <c r="E88">
        <f ca="1">param!$A$2*A88*D88+param!$B$2*A88*D88+param!$C$2+param!$D$2*C88+param!$E$2*A88*D88</f>
        <v>19.40108729927972</v>
      </c>
    </row>
    <row r="89" spans="1:5" x14ac:dyDescent="0.45">
      <c r="A89">
        <f t="shared" ca="1" si="4"/>
        <v>0.65411256227232573</v>
      </c>
      <c r="B89">
        <f t="shared" ca="1" si="5"/>
        <v>3.9065984299246188</v>
      </c>
      <c r="C89">
        <f t="shared" ca="1" si="6"/>
        <v>2.6394372663299186</v>
      </c>
      <c r="D89">
        <f t="shared" ca="1" si="7"/>
        <v>7.7317521593986225</v>
      </c>
      <c r="E89">
        <f ca="1">param!$A$2*A89*D89+param!$B$2*A89*D89+param!$C$2+param!$D$2*C89+param!$E$2*A89*D89</f>
        <v>25.960017824020341</v>
      </c>
    </row>
    <row r="90" spans="1:5" x14ac:dyDescent="0.45">
      <c r="A90">
        <f t="shared" ca="1" si="4"/>
        <v>0.4341946996383711</v>
      </c>
      <c r="B90">
        <f t="shared" ca="1" si="5"/>
        <v>2.8555994846455115</v>
      </c>
      <c r="C90">
        <f t="shared" ca="1" si="6"/>
        <v>2.8949528612196551</v>
      </c>
      <c r="D90">
        <f t="shared" ca="1" si="7"/>
        <v>6.897884946292705</v>
      </c>
      <c r="E90">
        <f ca="1">param!$A$2*A90*D90+param!$B$2*A90*D90+param!$C$2+param!$D$2*C90+param!$E$2*A90*D90</f>
        <v>15.460976144948281</v>
      </c>
    </row>
    <row r="91" spans="1:5" x14ac:dyDescent="0.45">
      <c r="A91">
        <f t="shared" ca="1" si="4"/>
        <v>0.65700267489143194</v>
      </c>
      <c r="B91">
        <f t="shared" ca="1" si="5"/>
        <v>3.4661764784440234</v>
      </c>
      <c r="C91">
        <f t="shared" ca="1" si="6"/>
        <v>1.8775898471150847</v>
      </c>
      <c r="D91">
        <f t="shared" ca="1" si="7"/>
        <v>7.411731634452881</v>
      </c>
      <c r="E91">
        <f ca="1">param!$A$2*A91*D91+param!$B$2*A91*D91+param!$C$2+param!$D$2*C91+param!$E$2*A91*D91</f>
        <v>24.9759583051082</v>
      </c>
    </row>
    <row r="92" spans="1:5" x14ac:dyDescent="0.45">
      <c r="A92">
        <f t="shared" ca="1" si="4"/>
        <v>0.50617946042796547</v>
      </c>
      <c r="B92">
        <f t="shared" ca="1" si="5"/>
        <v>3.6382412747012443</v>
      </c>
      <c r="C92">
        <f t="shared" ca="1" si="6"/>
        <v>1.6301709655280314</v>
      </c>
      <c r="D92">
        <f t="shared" ca="1" si="7"/>
        <v>5.6232568538901493</v>
      </c>
      <c r="E92">
        <f ca="1">param!$A$2*A92*D92+param!$B$2*A92*D92+param!$C$2+param!$D$2*C92+param!$E$2*A92*D92</f>
        <v>14.659347410957599</v>
      </c>
    </row>
    <row r="93" spans="1:5" x14ac:dyDescent="0.45">
      <c r="A93">
        <f t="shared" ca="1" si="4"/>
        <v>0.57162209752625992</v>
      </c>
      <c r="B93">
        <f t="shared" ca="1" si="5"/>
        <v>2.0114303980851362</v>
      </c>
      <c r="C93">
        <f t="shared" ca="1" si="6"/>
        <v>2.3672575760824701</v>
      </c>
      <c r="D93">
        <f t="shared" ca="1" si="7"/>
        <v>8.6468448120177186</v>
      </c>
      <c r="E93">
        <f ca="1">param!$A$2*A93*D93+param!$B$2*A93*D93+param!$C$2+param!$D$2*C93+param!$E$2*A93*D93</f>
        <v>25.36605097631184</v>
      </c>
    </row>
    <row r="94" spans="1:5" x14ac:dyDescent="0.45">
      <c r="A94">
        <f t="shared" ca="1" si="4"/>
        <v>1.156162394263216E-2</v>
      </c>
      <c r="B94">
        <f t="shared" ca="1" si="5"/>
        <v>3.1452045404182027</v>
      </c>
      <c r="C94">
        <f t="shared" ca="1" si="6"/>
        <v>1.995933264335489</v>
      </c>
      <c r="D94">
        <f t="shared" ca="1" si="7"/>
        <v>5.4481271906396556</v>
      </c>
      <c r="E94">
        <f ca="1">param!$A$2*A94*D94+param!$B$2*A94*D94+param!$C$2+param!$D$2*C94+param!$E$2*A94*D94</f>
        <v>0.49078762688889721</v>
      </c>
    </row>
    <row r="95" spans="1:5" x14ac:dyDescent="0.45">
      <c r="A95">
        <f t="shared" ca="1" si="4"/>
        <v>7.8304108599003608E-2</v>
      </c>
      <c r="B95">
        <f t="shared" ca="1" si="5"/>
        <v>4.5376910675296536</v>
      </c>
      <c r="C95">
        <f t="shared" ca="1" si="6"/>
        <v>1.5247957103902059</v>
      </c>
      <c r="D95">
        <f t="shared" ca="1" si="7"/>
        <v>7.1435139232163616</v>
      </c>
      <c r="E95">
        <f ca="1">param!$A$2*A95*D95+param!$B$2*A95*D95+param!$C$2+param!$D$2*C95+param!$E$2*A95*D95</f>
        <v>3.0033401165258913</v>
      </c>
    </row>
    <row r="96" spans="1:5" x14ac:dyDescent="0.45">
      <c r="A96">
        <f t="shared" ca="1" si="4"/>
        <v>0.98470170525141099</v>
      </c>
      <c r="B96">
        <f t="shared" ca="1" si="5"/>
        <v>4.1047226600955815</v>
      </c>
      <c r="C96">
        <f t="shared" ca="1" si="6"/>
        <v>1.3237367912946938</v>
      </c>
      <c r="D96">
        <f t="shared" ca="1" si="7"/>
        <v>8.110023499878567</v>
      </c>
      <c r="E96">
        <f ca="1">param!$A$2*A96*D96+param!$B$2*A96*D96+param!$C$2+param!$D$2*C96+param!$E$2*A96*D96</f>
        <v>40.83476626463866</v>
      </c>
    </row>
    <row r="97" spans="1:5" x14ac:dyDescent="0.45">
      <c r="A97">
        <f t="shared" ca="1" si="4"/>
        <v>0.25596870165189034</v>
      </c>
      <c r="B97">
        <f t="shared" ca="1" si="5"/>
        <v>3.9962908663081871</v>
      </c>
      <c r="C97">
        <f t="shared" ca="1" si="6"/>
        <v>1.4089331564845324</v>
      </c>
      <c r="D97">
        <f t="shared" ca="1" si="7"/>
        <v>8.2038102571898843</v>
      </c>
      <c r="E97">
        <f ca="1">param!$A$2*A97*D97+param!$B$2*A97*D97+param!$C$2+param!$D$2*C97+param!$E$2*A97*D97</f>
        <v>10.848398233846215</v>
      </c>
    </row>
    <row r="98" spans="1:5" x14ac:dyDescent="0.45">
      <c r="A98">
        <f t="shared" ca="1" si="4"/>
        <v>0.4305359832056983</v>
      </c>
      <c r="B98">
        <f t="shared" ca="1" si="5"/>
        <v>2.3208441687865267</v>
      </c>
      <c r="C98">
        <f t="shared" ca="1" si="6"/>
        <v>2.2991207178468196</v>
      </c>
      <c r="D98">
        <f t="shared" ca="1" si="7"/>
        <v>6.8224159821234363</v>
      </c>
      <c r="E98">
        <f ca="1">param!$A$2*A98*D98+param!$B$2*A98*D98+param!$C$2+param!$D$2*C98+param!$E$2*A98*D98</f>
        <v>15.145990168040223</v>
      </c>
    </row>
    <row r="99" spans="1:5" x14ac:dyDescent="0.45">
      <c r="A99">
        <f t="shared" ca="1" si="4"/>
        <v>0.96787380223566277</v>
      </c>
      <c r="B99">
        <f t="shared" ca="1" si="5"/>
        <v>2.0148046045601764</v>
      </c>
      <c r="C99">
        <f t="shared" ca="1" si="6"/>
        <v>2.0215055467058405</v>
      </c>
      <c r="D99">
        <f t="shared" ca="1" si="7"/>
        <v>6.703838259555142</v>
      </c>
      <c r="E99">
        <f ca="1">param!$A$2*A99*D99+param!$B$2*A99*D99+param!$C$2+param!$D$2*C99+param!$E$2*A99*D99</f>
        <v>33.229504418833038</v>
      </c>
    </row>
    <row r="100" spans="1:5" x14ac:dyDescent="0.45">
      <c r="A100">
        <f t="shared" ca="1" si="4"/>
        <v>0.92245061018429564</v>
      </c>
      <c r="B100">
        <f t="shared" ca="1" si="5"/>
        <v>3.2842903406727069</v>
      </c>
      <c r="C100">
        <f t="shared" ca="1" si="6"/>
        <v>1.7171537424094576</v>
      </c>
      <c r="D100">
        <f t="shared" ca="1" si="7"/>
        <v>8.3158913981489118</v>
      </c>
      <c r="E100">
        <f ca="1">param!$A$2*A100*D100+param!$B$2*A100*D100+param!$C$2+param!$D$2*C100+param!$E$2*A100*D100</f>
        <v>39.243840767200965</v>
      </c>
    </row>
    <row r="101" spans="1:5" x14ac:dyDescent="0.45">
      <c r="A101">
        <f t="shared" ca="1" si="4"/>
        <v>0.25208139066631174</v>
      </c>
      <c r="B101">
        <f t="shared" ca="1" si="5"/>
        <v>4.5278038789492712</v>
      </c>
      <c r="C101">
        <f t="shared" ca="1" si="6"/>
        <v>2.3821549764395522</v>
      </c>
      <c r="D101">
        <f t="shared" ca="1" si="7"/>
        <v>8.3115805052927456</v>
      </c>
      <c r="E101">
        <f ca="1">param!$A$2*A101*D101+param!$B$2*A101*D101+param!$C$2+param!$D$2*C101+param!$E$2*A101*D101</f>
        <v>10.858392789600266</v>
      </c>
    </row>
    <row r="102" spans="1:5" x14ac:dyDescent="0.45">
      <c r="A102">
        <f t="shared" ca="1" si="4"/>
        <v>0.80766236052768003</v>
      </c>
      <c r="B102">
        <f t="shared" ca="1" si="5"/>
        <v>4.0463818372412659</v>
      </c>
      <c r="C102">
        <f t="shared" ca="1" si="6"/>
        <v>1.5285265530422445</v>
      </c>
      <c r="D102">
        <f t="shared" ca="1" si="7"/>
        <v>5.3997038182669526</v>
      </c>
      <c r="E102">
        <f ca="1">param!$A$2*A102*D102+param!$B$2*A102*D102+param!$C$2+param!$D$2*C102+param!$E$2*A102*D102</f>
        <v>22.373494154956671</v>
      </c>
    </row>
    <row r="103" spans="1:5" x14ac:dyDescent="0.45">
      <c r="A103">
        <f t="shared" ca="1" si="4"/>
        <v>0.84268490610102331</v>
      </c>
      <c r="B103">
        <f t="shared" ca="1" si="5"/>
        <v>3.5282365735291172</v>
      </c>
      <c r="C103">
        <f t="shared" ca="1" si="6"/>
        <v>1.1152826954560957</v>
      </c>
      <c r="D103">
        <f t="shared" ca="1" si="7"/>
        <v>6.4781827770907379</v>
      </c>
      <c r="E103">
        <f ca="1">param!$A$2*A103*D103+param!$B$2*A103*D103+param!$C$2+param!$D$2*C103+param!$E$2*A103*D103</f>
        <v>27.952980470726551</v>
      </c>
    </row>
    <row r="104" spans="1:5" x14ac:dyDescent="0.45">
      <c r="A104">
        <f t="shared" ca="1" si="4"/>
        <v>0.34051826741269298</v>
      </c>
      <c r="B104">
        <f t="shared" ca="1" si="5"/>
        <v>4.0544978725864196</v>
      </c>
      <c r="C104">
        <f t="shared" ca="1" si="6"/>
        <v>2.9259048915446346</v>
      </c>
      <c r="D104">
        <f t="shared" ca="1" si="7"/>
        <v>6.7375834267809074</v>
      </c>
      <c r="E104">
        <f ca="1">param!$A$2*A104*D104+param!$B$2*A104*D104+param!$C$2+param!$D$2*C104+param!$E$2*A104*D104</f>
        <v>11.891713518712018</v>
      </c>
    </row>
    <row r="105" spans="1:5" x14ac:dyDescent="0.45">
      <c r="A105">
        <f t="shared" ca="1" si="4"/>
        <v>0.4353171193287767</v>
      </c>
      <c r="B105">
        <f t="shared" ca="1" si="5"/>
        <v>2.4922584301983881</v>
      </c>
      <c r="C105">
        <f t="shared" ca="1" si="6"/>
        <v>1.0321066979486075</v>
      </c>
      <c r="D105">
        <f t="shared" ca="1" si="7"/>
        <v>5.0665212321707918</v>
      </c>
      <c r="E105">
        <f ca="1">param!$A$2*A105*D105+param!$B$2*A105*D105+param!$C$2+param!$D$2*C105+param!$E$2*A105*D105</f>
        <v>11.373367499103201</v>
      </c>
    </row>
    <row r="106" spans="1:5" x14ac:dyDescent="0.45">
      <c r="A106">
        <f t="shared" ca="1" si="4"/>
        <v>0.36520276960761566</v>
      </c>
      <c r="B106">
        <f t="shared" ca="1" si="5"/>
        <v>4.8761506804247317</v>
      </c>
      <c r="C106">
        <f t="shared" ca="1" si="6"/>
        <v>2.0043694027883587</v>
      </c>
      <c r="D106">
        <f t="shared" ca="1" si="7"/>
        <v>8.3545848792158353</v>
      </c>
      <c r="E106">
        <f ca="1">param!$A$2*A106*D106+param!$B$2*A106*D106+param!$C$2+param!$D$2*C106+param!$E$2*A106*D106</f>
        <v>15.715596779152339</v>
      </c>
    </row>
    <row r="107" spans="1:5" x14ac:dyDescent="0.45">
      <c r="A107">
        <f t="shared" ca="1" si="4"/>
        <v>0.82293505073173934</v>
      </c>
      <c r="B107">
        <f t="shared" ca="1" si="5"/>
        <v>3.5681670997371926</v>
      </c>
      <c r="C107">
        <f t="shared" ca="1" si="6"/>
        <v>2.5889474407896094</v>
      </c>
      <c r="D107">
        <f t="shared" ca="1" si="7"/>
        <v>7.5398552851628997</v>
      </c>
      <c r="E107">
        <f ca="1">param!$A$2*A107*D107+param!$B$2*A107*D107+param!$C$2+param!$D$2*C107+param!$E$2*A107*D107</f>
        <v>31.804126181657683</v>
      </c>
    </row>
    <row r="108" spans="1:5" x14ac:dyDescent="0.45">
      <c r="A108">
        <f t="shared" ca="1" si="4"/>
        <v>0.9327190138208008</v>
      </c>
      <c r="B108">
        <f t="shared" ca="1" si="5"/>
        <v>2.8286460595727614</v>
      </c>
      <c r="C108">
        <f t="shared" ca="1" si="6"/>
        <v>2.8710811070564195</v>
      </c>
      <c r="D108">
        <f t="shared" ca="1" si="7"/>
        <v>5.898376558674431</v>
      </c>
      <c r="E108">
        <f ca="1">param!$A$2*A108*D108+param!$B$2*A108*D108+param!$C$2+param!$D$2*C108+param!$E$2*A108*D108</f>
        <v>28.230772830360003</v>
      </c>
    </row>
    <row r="109" spans="1:5" x14ac:dyDescent="0.45">
      <c r="A109">
        <f t="shared" ca="1" si="4"/>
        <v>0.73105010903147105</v>
      </c>
      <c r="B109">
        <f t="shared" ca="1" si="5"/>
        <v>2.1523940507872119</v>
      </c>
      <c r="C109">
        <f t="shared" ca="1" si="6"/>
        <v>2.7889414139260542</v>
      </c>
      <c r="D109">
        <f t="shared" ca="1" si="7"/>
        <v>7.212690470575617</v>
      </c>
      <c r="E109">
        <f ca="1">param!$A$2*A109*D109+param!$B$2*A109*D109+param!$C$2+param!$D$2*C109+param!$E$2*A109*D109</f>
        <v>27.062723348828033</v>
      </c>
    </row>
    <row r="110" spans="1:5" x14ac:dyDescent="0.45">
      <c r="A110">
        <f t="shared" ca="1" si="4"/>
        <v>1.648732438805145E-2</v>
      </c>
      <c r="B110">
        <f t="shared" ca="1" si="5"/>
        <v>3.9756907358518148</v>
      </c>
      <c r="C110">
        <f t="shared" ca="1" si="6"/>
        <v>1.5095285887122289</v>
      </c>
      <c r="D110">
        <f t="shared" ca="1" si="7"/>
        <v>7.8691390284457485</v>
      </c>
      <c r="E110">
        <f ca="1">param!$A$2*A110*D110+param!$B$2*A110*D110+param!$C$2+param!$D$2*C110+param!$E$2*A110*D110</f>
        <v>0.81386413923081613</v>
      </c>
    </row>
    <row r="111" spans="1:5" x14ac:dyDescent="0.45">
      <c r="A111">
        <f t="shared" ca="1" si="4"/>
        <v>0.12529672841039019</v>
      </c>
      <c r="B111">
        <f t="shared" ca="1" si="5"/>
        <v>4.340901976592777</v>
      </c>
      <c r="C111">
        <f t="shared" ca="1" si="6"/>
        <v>1.3570459279243587</v>
      </c>
      <c r="D111">
        <f t="shared" ca="1" si="7"/>
        <v>6.6827869774426718</v>
      </c>
      <c r="E111">
        <f ca="1">param!$A$2*A111*D111+param!$B$2*A111*D111+param!$C$2+param!$D$2*C111+param!$E$2*A111*D111</f>
        <v>4.4136998099320133</v>
      </c>
    </row>
    <row r="112" spans="1:5" x14ac:dyDescent="0.45">
      <c r="A112">
        <f t="shared" ca="1" si="4"/>
        <v>0.36347801010803915</v>
      </c>
      <c r="B112">
        <f t="shared" ca="1" si="5"/>
        <v>2.4492277354228698</v>
      </c>
      <c r="C112">
        <f t="shared" ca="1" si="6"/>
        <v>1.7031011058891683</v>
      </c>
      <c r="D112">
        <f t="shared" ca="1" si="7"/>
        <v>6.819538138261068</v>
      </c>
      <c r="E112">
        <f ca="1">param!$A$2*A112*D112+param!$B$2*A112*D112+param!$C$2+param!$D$2*C112+param!$E$2*A112*D112</f>
        <v>12.788850754934542</v>
      </c>
    </row>
    <row r="113" spans="1:5" x14ac:dyDescent="0.45">
      <c r="A113">
        <f t="shared" ca="1" si="4"/>
        <v>4.7213746890889308E-2</v>
      </c>
      <c r="B113">
        <f t="shared" ca="1" si="5"/>
        <v>2.6798127575839281</v>
      </c>
      <c r="C113">
        <f t="shared" ca="1" si="6"/>
        <v>1.9374694805419999</v>
      </c>
      <c r="D113">
        <f t="shared" ca="1" si="7"/>
        <v>5.3255647428860211</v>
      </c>
      <c r="E113">
        <f ca="1">param!$A$2*A113*D113+param!$B$2*A113*D113+param!$C$2+param!$D$2*C113+param!$E$2*A113*D113</f>
        <v>1.4488975481803512</v>
      </c>
    </row>
    <row r="114" spans="1:5" x14ac:dyDescent="0.45">
      <c r="A114">
        <f t="shared" ca="1" si="4"/>
        <v>0.43667480609635922</v>
      </c>
      <c r="B114">
        <f t="shared" ca="1" si="5"/>
        <v>3.7250141289459937</v>
      </c>
      <c r="C114">
        <f t="shared" ca="1" si="6"/>
        <v>1.4581031951527679</v>
      </c>
      <c r="D114">
        <f t="shared" ca="1" si="7"/>
        <v>5.8970579867452502</v>
      </c>
      <c r="E114">
        <f ca="1">param!$A$2*A114*D114+param!$B$2*A114*D114+param!$C$2+param!$D$2*C114+param!$E$2*A114*D114</f>
        <v>13.271151058360783</v>
      </c>
    </row>
    <row r="115" spans="1:5" x14ac:dyDescent="0.45">
      <c r="A115">
        <f t="shared" ca="1" si="4"/>
        <v>0.60512907905216762</v>
      </c>
      <c r="B115">
        <f t="shared" ca="1" si="5"/>
        <v>3.1355859649384312</v>
      </c>
      <c r="C115">
        <f t="shared" ca="1" si="6"/>
        <v>2.8193447453320952</v>
      </c>
      <c r="D115">
        <f t="shared" ca="1" si="7"/>
        <v>8.2130560364058951</v>
      </c>
      <c r="E115">
        <f ca="1">param!$A$2*A115*D115+param!$B$2*A115*D115+param!$C$2+param!$D$2*C115+param!$E$2*A115*D115</f>
        <v>25.520618352031192</v>
      </c>
    </row>
    <row r="116" spans="1:5" x14ac:dyDescent="0.45">
      <c r="A116">
        <f t="shared" ca="1" si="4"/>
        <v>0.25753933428442743</v>
      </c>
      <c r="B116">
        <f t="shared" ca="1" si="5"/>
        <v>2.8338314019372852</v>
      </c>
      <c r="C116">
        <f t="shared" ca="1" si="6"/>
        <v>2.1763055524920296</v>
      </c>
      <c r="D116">
        <f t="shared" ca="1" si="7"/>
        <v>8.0796280744391726</v>
      </c>
      <c r="E116">
        <f ca="1">param!$A$2*A116*D116+param!$B$2*A116*D116+param!$C$2+param!$D$2*C116+param!$E$2*A116*D116</f>
        <v>10.777958965499295</v>
      </c>
    </row>
    <row r="117" spans="1:5" x14ac:dyDescent="0.45">
      <c r="A117">
        <f t="shared" ca="1" si="4"/>
        <v>0.68600845813753419</v>
      </c>
      <c r="B117">
        <f t="shared" ca="1" si="5"/>
        <v>3.7899830376133163</v>
      </c>
      <c r="C117">
        <f t="shared" ca="1" si="6"/>
        <v>1.5647997291082614</v>
      </c>
      <c r="D117">
        <f t="shared" ca="1" si="7"/>
        <v>7.6610769873768465</v>
      </c>
      <c r="E117">
        <f ca="1">param!$A$2*A117*D117+param!$B$2*A117*D117+param!$C$2+param!$D$2*C117+param!$E$2*A117*D117</f>
        <v>26.931864592554888</v>
      </c>
    </row>
    <row r="118" spans="1:5" x14ac:dyDescent="0.45">
      <c r="A118">
        <f t="shared" ca="1" si="4"/>
        <v>0.9397398037143514</v>
      </c>
      <c r="B118">
        <f t="shared" ca="1" si="5"/>
        <v>2.0597268095892676</v>
      </c>
      <c r="C118">
        <f t="shared" ca="1" si="6"/>
        <v>2.5105894986038906</v>
      </c>
      <c r="D118">
        <f t="shared" ca="1" si="7"/>
        <v>8.9495430975487515</v>
      </c>
      <c r="E118">
        <f ca="1">param!$A$2*A118*D118+param!$B$2*A118*D118+param!$C$2+param!$D$2*C118+param!$E$2*A118*D118</f>
        <v>43.038052979582339</v>
      </c>
    </row>
    <row r="119" spans="1:5" x14ac:dyDescent="0.45">
      <c r="A119">
        <f t="shared" ca="1" si="4"/>
        <v>0.720263176384772</v>
      </c>
      <c r="B119">
        <f t="shared" ca="1" si="5"/>
        <v>4.2429872221921903</v>
      </c>
      <c r="C119">
        <f t="shared" ca="1" si="6"/>
        <v>1.0199239829109268</v>
      </c>
      <c r="D119">
        <f t="shared" ca="1" si="7"/>
        <v>6.6138703638982292</v>
      </c>
      <c r="E119">
        <f ca="1">param!$A$2*A119*D119+param!$B$2*A119*D119+param!$C$2+param!$D$2*C119+param!$E$2*A119*D119</f>
        <v>24.406887813161465</v>
      </c>
    </row>
    <row r="120" spans="1:5" x14ac:dyDescent="0.45">
      <c r="A120">
        <f t="shared" ca="1" si="4"/>
        <v>0.2837065606032726</v>
      </c>
      <c r="B120">
        <f t="shared" ca="1" si="5"/>
        <v>4.2898650957202413</v>
      </c>
      <c r="C120">
        <f t="shared" ca="1" si="6"/>
        <v>1.5953630563153056</v>
      </c>
      <c r="D120">
        <f t="shared" ca="1" si="7"/>
        <v>6.722585383882496</v>
      </c>
      <c r="E120">
        <f ca="1">param!$A$2*A120*D120+param!$B$2*A120*D120+param!$C$2+param!$D$2*C120+param!$E$2*A120*D120</f>
        <v>9.8732335449609039</v>
      </c>
    </row>
    <row r="121" spans="1:5" x14ac:dyDescent="0.45">
      <c r="A121">
        <f t="shared" ca="1" si="4"/>
        <v>0.4036376626173418</v>
      </c>
      <c r="B121">
        <f t="shared" ca="1" si="5"/>
        <v>4.1598227708672226</v>
      </c>
      <c r="C121">
        <f t="shared" ca="1" si="6"/>
        <v>2.2916113406951064</v>
      </c>
      <c r="D121">
        <f t="shared" ca="1" si="7"/>
        <v>7.5670059848917672</v>
      </c>
      <c r="E121">
        <f ca="1">param!$A$2*A121*D121+param!$B$2*A121*D121+param!$C$2+param!$D$2*C121+param!$E$2*A121*D121</f>
        <v>15.742010658521622</v>
      </c>
    </row>
    <row r="122" spans="1:5" x14ac:dyDescent="0.45">
      <c r="A122">
        <f t="shared" ca="1" si="4"/>
        <v>0.26476401879165068</v>
      </c>
      <c r="B122">
        <f t="shared" ca="1" si="5"/>
        <v>3.8557568313355417</v>
      </c>
      <c r="C122">
        <f t="shared" ca="1" si="6"/>
        <v>2.0260636428273027</v>
      </c>
      <c r="D122">
        <f t="shared" ca="1" si="7"/>
        <v>7.9042514538955997</v>
      </c>
      <c r="E122">
        <f ca="1">param!$A$2*A122*D122+param!$B$2*A122*D122+param!$C$2+param!$D$2*C122+param!$E$2*A122*D122</f>
        <v>10.83353146100964</v>
      </c>
    </row>
    <row r="123" spans="1:5" x14ac:dyDescent="0.45">
      <c r="A123">
        <f t="shared" ca="1" si="4"/>
        <v>0.52900100035672981</v>
      </c>
      <c r="B123">
        <f t="shared" ca="1" si="5"/>
        <v>2.3051149867956666</v>
      </c>
      <c r="C123">
        <f t="shared" ca="1" si="6"/>
        <v>2.4777131725810984</v>
      </c>
      <c r="D123">
        <f t="shared" ca="1" si="7"/>
        <v>6.2102513581152117</v>
      </c>
      <c r="E123">
        <f ca="1">param!$A$2*A123*D123+param!$B$2*A123*D123+param!$C$2+param!$D$2*C123+param!$E$2*A123*D123</f>
        <v>16.924962637775192</v>
      </c>
    </row>
    <row r="124" spans="1:5" x14ac:dyDescent="0.45">
      <c r="A124">
        <f t="shared" ca="1" si="4"/>
        <v>0.45831757991296584</v>
      </c>
      <c r="B124">
        <f t="shared" ca="1" si="5"/>
        <v>4.3565062023082506</v>
      </c>
      <c r="C124">
        <f t="shared" ca="1" si="6"/>
        <v>2.9024273617632552</v>
      </c>
      <c r="D124">
        <f t="shared" ca="1" si="7"/>
        <v>6.8429388704460745</v>
      </c>
      <c r="E124">
        <f ca="1">param!$A$2*A124*D124+param!$B$2*A124*D124+param!$C$2+param!$D$2*C124+param!$E$2*A124*D124</f>
        <v>16.1807235929843</v>
      </c>
    </row>
    <row r="125" spans="1:5" x14ac:dyDescent="0.45">
      <c r="A125">
        <f t="shared" ca="1" si="4"/>
        <v>0.15608482702264159</v>
      </c>
      <c r="B125">
        <f t="shared" ca="1" si="5"/>
        <v>2.7512109163319787</v>
      </c>
      <c r="C125">
        <f t="shared" ca="1" si="6"/>
        <v>2.2679187264322884</v>
      </c>
      <c r="D125">
        <f t="shared" ca="1" si="7"/>
        <v>8.6808436138199188</v>
      </c>
      <c r="E125">
        <f ca="1">param!$A$2*A125*D125+param!$B$2*A125*D125+param!$C$2+param!$D$2*C125+param!$E$2*A125*D125</f>
        <v>7.0828370823115545</v>
      </c>
    </row>
    <row r="126" spans="1:5" x14ac:dyDescent="0.45">
      <c r="A126">
        <f t="shared" ca="1" si="4"/>
        <v>0.31460837769133132</v>
      </c>
      <c r="B126">
        <f t="shared" ca="1" si="5"/>
        <v>4.7004433435321005</v>
      </c>
      <c r="C126">
        <f t="shared" ca="1" si="6"/>
        <v>2.5260918757180719</v>
      </c>
      <c r="D126">
        <f t="shared" ca="1" si="7"/>
        <v>6.4126288334617083</v>
      </c>
      <c r="E126">
        <f ca="1">param!$A$2*A126*D126+param!$B$2*A126*D126+param!$C$2+param!$D$2*C126+param!$E$2*A126*D126</f>
        <v>10.46740632744339</v>
      </c>
    </row>
    <row r="127" spans="1:5" x14ac:dyDescent="0.45">
      <c r="A127">
        <f t="shared" ca="1" si="4"/>
        <v>5.5795291262525359E-2</v>
      </c>
      <c r="B127">
        <f t="shared" ca="1" si="5"/>
        <v>4.3922102988640095</v>
      </c>
      <c r="C127">
        <f t="shared" ca="1" si="6"/>
        <v>2.7285417160920882</v>
      </c>
      <c r="D127">
        <f t="shared" ca="1" si="7"/>
        <v>5.2153695642673092</v>
      </c>
      <c r="E127">
        <f ca="1">param!$A$2*A127*D127+param!$B$2*A127*D127+param!$C$2+param!$D$2*C127+param!$E$2*A127*D127</f>
        <v>1.6781086205318461</v>
      </c>
    </row>
    <row r="128" spans="1:5" x14ac:dyDescent="0.45">
      <c r="A128">
        <f t="shared" ca="1" si="4"/>
        <v>0.20571278199099907</v>
      </c>
      <c r="B128">
        <f t="shared" ca="1" si="5"/>
        <v>2.637796407008743</v>
      </c>
      <c r="C128">
        <f t="shared" ca="1" si="6"/>
        <v>1.2644450677110486</v>
      </c>
      <c r="D128">
        <f t="shared" ca="1" si="7"/>
        <v>5.1097488194395133</v>
      </c>
      <c r="E128">
        <f ca="1">param!$A$2*A128*D128+param!$B$2*A128*D128+param!$C$2+param!$D$2*C128+param!$E$2*A128*D128</f>
        <v>5.4998171632481165</v>
      </c>
    </row>
    <row r="129" spans="1:5" x14ac:dyDescent="0.45">
      <c r="A129">
        <f t="shared" ca="1" si="4"/>
        <v>1.3568049723806763E-2</v>
      </c>
      <c r="B129">
        <f t="shared" ca="1" si="5"/>
        <v>4.2630722487603858</v>
      </c>
      <c r="C129">
        <f t="shared" ca="1" si="6"/>
        <v>1.7695693653965152</v>
      </c>
      <c r="D129">
        <f t="shared" ca="1" si="7"/>
        <v>7.1802509888260149</v>
      </c>
      <c r="E129">
        <f ca="1">param!$A$2*A129*D129+param!$B$2*A129*D129+param!$C$2+param!$D$2*C129+param!$E$2*A129*D129</f>
        <v>0.65830003025024963</v>
      </c>
    </row>
    <row r="130" spans="1:5" x14ac:dyDescent="0.45">
      <c r="A130">
        <f t="shared" ca="1" si="4"/>
        <v>7.6572095562416953E-2</v>
      </c>
      <c r="B130">
        <f t="shared" ca="1" si="5"/>
        <v>3.7883728178360054</v>
      </c>
      <c r="C130">
        <f t="shared" ca="1" si="6"/>
        <v>1.816753450153842</v>
      </c>
      <c r="D130">
        <f t="shared" ca="1" si="7"/>
        <v>5.2074991340776497</v>
      </c>
      <c r="E130">
        <f ca="1">param!$A$2*A130*D130+param!$B$2*A130*D130+param!$C$2+param!$D$2*C130+param!$E$2*A130*D130</f>
        <v>2.1952131439612721</v>
      </c>
    </row>
    <row r="131" spans="1:5" x14ac:dyDescent="0.45">
      <c r="A131">
        <f t="shared" ref="A131:A150" ca="1" si="8">RAND()</f>
        <v>0.87661683366677634</v>
      </c>
      <c r="B131">
        <f t="shared" ref="B131:B150" ca="1" si="9">(0.02+RAND()*0.03)*100</f>
        <v>2.1621673845114007</v>
      </c>
      <c r="C131">
        <f t="shared" ref="C131:C150" ca="1" si="10">(RAND()*0.02+0.01)*100</f>
        <v>1.6957609806851108</v>
      </c>
      <c r="D131">
        <f t="shared" ref="D131:D150" ca="1" si="11">(RAND()*0.04+0.05)*100</f>
        <v>8.6331961362190128</v>
      </c>
      <c r="E131">
        <f ca="1">param!$A$2*A131*D131+param!$B$2*A131*D131+param!$C$2+param!$D$2*C131+param!$E$2*A131*D131</f>
        <v>38.718337421935658</v>
      </c>
    </row>
    <row r="132" spans="1:5" x14ac:dyDescent="0.45">
      <c r="A132">
        <f t="shared" ca="1" si="8"/>
        <v>0.10726174449385828</v>
      </c>
      <c r="B132">
        <f t="shared" ca="1" si="9"/>
        <v>2.6028311715188628</v>
      </c>
      <c r="C132">
        <f t="shared" ca="1" si="10"/>
        <v>2.8781457330545721</v>
      </c>
      <c r="D132">
        <f t="shared" ca="1" si="11"/>
        <v>8.4387225350979875</v>
      </c>
      <c r="E132">
        <f ca="1">param!$A$2*A132*D132+param!$B$2*A132*D132+param!$C$2+param!$D$2*C132+param!$E$2*A132*D132</f>
        <v>4.8124850522674842</v>
      </c>
    </row>
    <row r="133" spans="1:5" x14ac:dyDescent="0.45">
      <c r="A133">
        <f t="shared" ca="1" si="8"/>
        <v>3.0357877505560737E-2</v>
      </c>
      <c r="B133">
        <f t="shared" ca="1" si="9"/>
        <v>4.3582849184585752</v>
      </c>
      <c r="C133">
        <f t="shared" ca="1" si="10"/>
        <v>2.2226498902029213</v>
      </c>
      <c r="D133">
        <f t="shared" ca="1" si="11"/>
        <v>5.3019032998854101</v>
      </c>
      <c r="E133">
        <f ca="1">param!$A$2*A133*D133+param!$B$2*A133*D133+param!$C$2+param!$D$2*C133+param!$E$2*A133*D133</f>
        <v>0.99785608121615366</v>
      </c>
    </row>
    <row r="134" spans="1:5" x14ac:dyDescent="0.45">
      <c r="A134">
        <f t="shared" ca="1" si="8"/>
        <v>0.53971932067760209</v>
      </c>
      <c r="B134">
        <f t="shared" ca="1" si="9"/>
        <v>4.9078743441158519</v>
      </c>
      <c r="C134">
        <f t="shared" ca="1" si="10"/>
        <v>2.3451933213990084</v>
      </c>
      <c r="D134">
        <f t="shared" ca="1" si="11"/>
        <v>5.3534847670594639</v>
      </c>
      <c r="E134">
        <f ca="1">param!$A$2*A134*D134+param!$B$2*A134*D134+param!$C$2+param!$D$2*C134+param!$E$2*A134*D134</f>
        <v>14.903468595289935</v>
      </c>
    </row>
    <row r="135" spans="1:5" x14ac:dyDescent="0.45">
      <c r="A135">
        <f t="shared" ca="1" si="8"/>
        <v>0.95538845876711387</v>
      </c>
      <c r="B135">
        <f t="shared" ca="1" si="9"/>
        <v>3.783929216992679</v>
      </c>
      <c r="C135">
        <f t="shared" ca="1" si="10"/>
        <v>2.5022773449671498</v>
      </c>
      <c r="D135">
        <f t="shared" ca="1" si="11"/>
        <v>8.6900776377153655</v>
      </c>
      <c r="E135">
        <f ca="1">param!$A$2*A135*D135+param!$B$2*A135*D135+param!$C$2+param!$D$2*C135+param!$E$2*A135*D135</f>
        <v>42.488307100073101</v>
      </c>
    </row>
    <row r="136" spans="1:5" x14ac:dyDescent="0.45">
      <c r="A136">
        <f t="shared" ca="1" si="8"/>
        <v>0.12714244579318457</v>
      </c>
      <c r="B136">
        <f t="shared" ca="1" si="9"/>
        <v>4.7911462845859862</v>
      </c>
      <c r="C136">
        <f t="shared" ca="1" si="10"/>
        <v>2.9622565255566364</v>
      </c>
      <c r="D136">
        <f t="shared" ca="1" si="11"/>
        <v>7.1107391242052671</v>
      </c>
      <c r="E136">
        <f ca="1">param!$A$2*A136*D136+param!$B$2*A136*D136+param!$C$2+param!$D$2*C136+param!$E$2*A136*D136</f>
        <v>4.809950089184837</v>
      </c>
    </row>
    <row r="137" spans="1:5" x14ac:dyDescent="0.45">
      <c r="A137">
        <f t="shared" ca="1" si="8"/>
        <v>0.34844772637535038</v>
      </c>
      <c r="B137">
        <f t="shared" ca="1" si="9"/>
        <v>2.6199620689583001</v>
      </c>
      <c r="C137">
        <f t="shared" ca="1" si="10"/>
        <v>2.7202816855545056</v>
      </c>
      <c r="D137">
        <f t="shared" ca="1" si="11"/>
        <v>8.7249996711873283</v>
      </c>
      <c r="E137">
        <f ca="1">param!$A$2*A137*D137+param!$B$2*A137*D137+param!$C$2+param!$D$2*C137+param!$E$2*A137*D137</f>
        <v>15.685060947563763</v>
      </c>
    </row>
    <row r="138" spans="1:5" x14ac:dyDescent="0.45">
      <c r="A138">
        <f t="shared" ca="1" si="8"/>
        <v>0.99510167622978796</v>
      </c>
      <c r="B138">
        <f t="shared" ca="1" si="9"/>
        <v>2.501811018539517</v>
      </c>
      <c r="C138">
        <f t="shared" ca="1" si="10"/>
        <v>2.9611443006959837</v>
      </c>
      <c r="D138">
        <f t="shared" ca="1" si="11"/>
        <v>5.3228869802620435</v>
      </c>
      <c r="E138">
        <f ca="1">param!$A$2*A138*D138+param!$B$2*A138*D138+param!$C$2+param!$D$2*C138+param!$E$2*A138*D138</f>
        <v>27.19090613958857</v>
      </c>
    </row>
    <row r="139" spans="1:5" x14ac:dyDescent="0.45">
      <c r="A139">
        <f t="shared" ca="1" si="8"/>
        <v>0.66868486707852748</v>
      </c>
      <c r="B139">
        <f t="shared" ca="1" si="9"/>
        <v>3.0212563491180373</v>
      </c>
      <c r="C139">
        <f t="shared" ca="1" si="10"/>
        <v>1.8942371069466284</v>
      </c>
      <c r="D139">
        <f t="shared" ca="1" si="11"/>
        <v>7.0200220081504421</v>
      </c>
      <c r="E139">
        <f ca="1">param!$A$2*A139*D139+param!$B$2*A139*D139+param!$C$2+param!$D$2*C139+param!$E$2*A139*D139</f>
        <v>24.08315805170901</v>
      </c>
    </row>
    <row r="140" spans="1:5" x14ac:dyDescent="0.45">
      <c r="A140">
        <f t="shared" ca="1" si="8"/>
        <v>0.72483528395275787</v>
      </c>
      <c r="B140">
        <f t="shared" ca="1" si="9"/>
        <v>3.8316290123141354</v>
      </c>
      <c r="C140">
        <f t="shared" ca="1" si="10"/>
        <v>1.0776510316076227</v>
      </c>
      <c r="D140">
        <f t="shared" ca="1" si="11"/>
        <v>7.0989029714245895</v>
      </c>
      <c r="E140">
        <f ca="1">param!$A$2*A140*D140+param!$B$2*A140*D140+param!$C$2+param!$D$2*C140+param!$E$2*A140*D140</f>
        <v>26.354220399683697</v>
      </c>
    </row>
    <row r="141" spans="1:5" x14ac:dyDescent="0.45">
      <c r="A141">
        <f t="shared" ca="1" si="8"/>
        <v>0.52867769957907074</v>
      </c>
      <c r="B141">
        <f t="shared" ca="1" si="9"/>
        <v>4.0120087675917269</v>
      </c>
      <c r="C141">
        <f t="shared" ca="1" si="10"/>
        <v>1.8614726622314373</v>
      </c>
      <c r="D141">
        <f t="shared" ca="1" si="11"/>
        <v>7.7970303368066194</v>
      </c>
      <c r="E141">
        <f ca="1">param!$A$2*A141*D141+param!$B$2*A141*D141+param!$C$2+param!$D$2*C141+param!$E$2*A141*D141</f>
        <v>21.167332879124913</v>
      </c>
    </row>
    <row r="142" spans="1:5" x14ac:dyDescent="0.45">
      <c r="A142">
        <f t="shared" ca="1" si="8"/>
        <v>0.80564284294974031</v>
      </c>
      <c r="B142">
        <f t="shared" ca="1" si="9"/>
        <v>2.1496445125163821</v>
      </c>
      <c r="C142">
        <f t="shared" ca="1" si="10"/>
        <v>2.946338985525855</v>
      </c>
      <c r="D142">
        <f t="shared" ca="1" si="11"/>
        <v>7.7484674701880527</v>
      </c>
      <c r="E142">
        <f ca="1">param!$A$2*A142*D142+param!$B$2*A142*D142+param!$C$2+param!$D$2*C142+param!$E$2*A142*D142</f>
        <v>32.008645919735493</v>
      </c>
    </row>
    <row r="143" spans="1:5" x14ac:dyDescent="0.45">
      <c r="A143">
        <f t="shared" ca="1" si="8"/>
        <v>0.10261915664752574</v>
      </c>
      <c r="B143">
        <f t="shared" ca="1" si="9"/>
        <v>2.8802045570756016</v>
      </c>
      <c r="C143">
        <f t="shared" ca="1" si="10"/>
        <v>1.991699519728195</v>
      </c>
      <c r="D143">
        <f t="shared" ca="1" si="11"/>
        <v>8.4366365338729459</v>
      </c>
      <c r="E143">
        <f ca="1">param!$A$2*A143*D143+param!$B$2*A143*D143+param!$C$2+param!$D$2*C143+param!$E$2*A143*D143</f>
        <v>4.5807593634037547</v>
      </c>
    </row>
    <row r="144" spans="1:5" x14ac:dyDescent="0.45">
      <c r="A144">
        <f t="shared" ca="1" si="8"/>
        <v>0.73059153963748125</v>
      </c>
      <c r="B144">
        <f t="shared" ca="1" si="9"/>
        <v>4.5483440100930279</v>
      </c>
      <c r="C144">
        <f t="shared" ca="1" si="10"/>
        <v>1.8243225262849545</v>
      </c>
      <c r="D144">
        <f t="shared" ca="1" si="11"/>
        <v>5.3163299028275244</v>
      </c>
      <c r="E144">
        <f ca="1">param!$A$2*A144*D144+param!$B$2*A144*D144+param!$C$2+param!$D$2*C144+param!$E$2*A144*D144</f>
        <v>19.953165769705802</v>
      </c>
    </row>
    <row r="145" spans="1:5" x14ac:dyDescent="0.45">
      <c r="A145">
        <f t="shared" ca="1" si="8"/>
        <v>0.10500548888154526</v>
      </c>
      <c r="B145">
        <f t="shared" ca="1" si="9"/>
        <v>2.6743932546068288</v>
      </c>
      <c r="C145">
        <f t="shared" ca="1" si="10"/>
        <v>1.2179879500590181</v>
      </c>
      <c r="D145">
        <f t="shared" ca="1" si="11"/>
        <v>8.6956457389608772</v>
      </c>
      <c r="E145">
        <f ca="1">param!$A$2*A145*D145+param!$B$2*A145*D145+param!$C$2+param!$D$2*C145+param!$E$2*A145*D145</f>
        <v>4.7948258385898592</v>
      </c>
    </row>
    <row r="146" spans="1:5" x14ac:dyDescent="0.45">
      <c r="A146">
        <f t="shared" ca="1" si="8"/>
        <v>0.69983518888987362</v>
      </c>
      <c r="B146">
        <f t="shared" ca="1" si="9"/>
        <v>3.470286919501818</v>
      </c>
      <c r="C146">
        <f t="shared" ca="1" si="10"/>
        <v>2.0916114279548301</v>
      </c>
      <c r="D146">
        <f t="shared" ca="1" si="11"/>
        <v>8.6885196913308143</v>
      </c>
      <c r="E146">
        <f ca="1">param!$A$2*A146*D146+param!$B$2*A146*D146+param!$C$2+param!$D$2*C146+param!$E$2*A146*D146</f>
        <v>31.153516019596662</v>
      </c>
    </row>
    <row r="147" spans="1:5" x14ac:dyDescent="0.45">
      <c r="A147">
        <f t="shared" ca="1" si="8"/>
        <v>0.7822142744619025</v>
      </c>
      <c r="B147">
        <f t="shared" ca="1" si="9"/>
        <v>4.8582901333095059</v>
      </c>
      <c r="C147">
        <f t="shared" ca="1" si="10"/>
        <v>1.4587210198090328</v>
      </c>
      <c r="D147">
        <f t="shared" ca="1" si="11"/>
        <v>6.8921087818783091</v>
      </c>
      <c r="E147">
        <f ca="1">param!$A$2*A147*D147+param!$B$2*A147*D147+param!$C$2+param!$D$2*C147+param!$E$2*A147*D147</f>
        <v>27.618739645021858</v>
      </c>
    </row>
    <row r="148" spans="1:5" x14ac:dyDescent="0.45">
      <c r="A148">
        <f t="shared" ca="1" si="8"/>
        <v>0.3613421898972341</v>
      </c>
      <c r="B148">
        <f t="shared" ca="1" si="9"/>
        <v>2.8798637836560705</v>
      </c>
      <c r="C148">
        <f t="shared" ca="1" si="10"/>
        <v>2.4583190353104309</v>
      </c>
      <c r="D148">
        <f t="shared" ca="1" si="11"/>
        <v>7.0558381134119834</v>
      </c>
      <c r="E148">
        <f ca="1">param!$A$2*A148*D148+param!$B$2*A148*D148+param!$C$2+param!$D$2*C148+param!$E$2*A148*D148</f>
        <v>13.1761104831079</v>
      </c>
    </row>
    <row r="149" spans="1:5" x14ac:dyDescent="0.45">
      <c r="A149">
        <f t="shared" ca="1" si="8"/>
        <v>0.20352903945925382</v>
      </c>
      <c r="B149">
        <f t="shared" ca="1" si="9"/>
        <v>4.7336818503759943</v>
      </c>
      <c r="C149">
        <f t="shared" ca="1" si="10"/>
        <v>1.2640925074237146</v>
      </c>
      <c r="D149">
        <f t="shared" ca="1" si="11"/>
        <v>7.2811210495177372</v>
      </c>
      <c r="E149">
        <f ca="1">param!$A$2*A149*D149+param!$B$2*A149*D149+param!$C$2+param!$D$2*C149+param!$E$2*A149*D149</f>
        <v>7.6946234642068401</v>
      </c>
    </row>
    <row r="150" spans="1:5" x14ac:dyDescent="0.45">
      <c r="A150">
        <f t="shared" ca="1" si="8"/>
        <v>0.55840553197037279</v>
      </c>
      <c r="B150">
        <f t="shared" ca="1" si="9"/>
        <v>3.8924497768321862</v>
      </c>
      <c r="C150">
        <f t="shared" ca="1" si="10"/>
        <v>1.4312212989092217</v>
      </c>
      <c r="D150">
        <f t="shared" ca="1" si="11"/>
        <v>7.421302681886889</v>
      </c>
      <c r="E150">
        <f ca="1">param!$A$2*A150*D150+param!$B$2*A150*D150+param!$C$2+param!$D$2*C150+param!$E$2*A150*D150</f>
        <v>21.264264270262093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457E-AD00-444D-B594-E7607F8CF09A}">
  <dimension ref="A1:E17"/>
  <sheetViews>
    <sheetView tabSelected="1" workbookViewId="0">
      <selection sqref="A1:E17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v>0</v>
      </c>
      <c r="B2">
        <v>0.03</v>
      </c>
      <c r="C2">
        <v>2.5000000000000001E-2</v>
      </c>
      <c r="D2">
        <v>4.4999999999999998E-2</v>
      </c>
      <c r="E2">
        <f>param!$A$2*A2*D2*100+param!$B$2*A2*D2*100+param!$C$2+param!$D$2*C2*100+param!$E$2*A2*D2*100+B2*param!F2</f>
        <v>0.18765000000000001</v>
      </c>
    </row>
    <row r="3" spans="1:5" x14ac:dyDescent="0.45">
      <c r="A3">
        <v>0</v>
      </c>
      <c r="B3">
        <v>0.03</v>
      </c>
      <c r="C3">
        <v>2.5000000000000001E-2</v>
      </c>
      <c r="D3">
        <v>7.0000000000000007E-2</v>
      </c>
      <c r="E3">
        <f>param!$A$2*A3*D3*100+param!$B$2*A3*D3*100+param!$C$2+param!$D$2*C3*100+param!$E$2*A3*D3*100+B3*param!F3</f>
        <v>0.1875</v>
      </c>
    </row>
    <row r="4" spans="1:5" x14ac:dyDescent="0.45">
      <c r="A4">
        <v>0</v>
      </c>
      <c r="B4">
        <v>0.03</v>
      </c>
      <c r="C4">
        <v>3.5000000000000003E-2</v>
      </c>
      <c r="D4">
        <v>4.4999999999999998E-2</v>
      </c>
      <c r="E4">
        <f>param!$A$2*A4*D4*100+param!$B$2*A4*D4*100+param!$C$2+param!$D$2*C4*100+param!$E$2*A4*D4*100+B4*param!F4</f>
        <v>0.22250000000000003</v>
      </c>
    </row>
    <row r="5" spans="1:5" x14ac:dyDescent="0.45">
      <c r="A5">
        <v>0</v>
      </c>
      <c r="B5">
        <v>0.03</v>
      </c>
      <c r="C5">
        <v>3.5000000000000003E-2</v>
      </c>
      <c r="D5">
        <v>7.0000000000000007E-2</v>
      </c>
      <c r="E5">
        <f>param!$A$2*A5*D5*100+param!$B$2*A5*D5*100+param!$C$2+param!$D$2*C5*100+param!$E$2*A5*D5*100+B5*param!F5</f>
        <v>0.22250000000000003</v>
      </c>
    </row>
    <row r="6" spans="1:5" x14ac:dyDescent="0.45">
      <c r="A6">
        <v>0</v>
      </c>
      <c r="B6">
        <v>0.05</v>
      </c>
      <c r="C6">
        <v>2.5000000000000001E-2</v>
      </c>
      <c r="D6">
        <v>4.4999999999999998E-2</v>
      </c>
      <c r="E6">
        <f>param!$A$2*A6*D6*100+param!$B$2*A6*D6*100+param!$C$2+param!$D$2*C6*100+param!$E$2*A6*D6*100+B6*param!F6</f>
        <v>0.1875</v>
      </c>
    </row>
    <row r="7" spans="1:5" x14ac:dyDescent="0.45">
      <c r="A7">
        <v>0</v>
      </c>
      <c r="B7">
        <v>0.05</v>
      </c>
      <c r="C7">
        <v>2.5000000000000001E-2</v>
      </c>
      <c r="D7">
        <v>7.0000000000000007E-2</v>
      </c>
      <c r="E7">
        <f>param!$A$2*A7*D7*100+param!$B$2*A7*D7*100+param!$C$2+param!$D$2*C7*100+param!$E$2*A7*D7*100+B7*param!F7</f>
        <v>0.1875</v>
      </c>
    </row>
    <row r="8" spans="1:5" x14ac:dyDescent="0.45">
      <c r="A8">
        <v>0</v>
      </c>
      <c r="B8">
        <v>0.05</v>
      </c>
      <c r="C8">
        <v>3.5000000000000003E-2</v>
      </c>
      <c r="D8">
        <v>4.4999999999999998E-2</v>
      </c>
      <c r="E8">
        <f>param!$A$2*A8*D8*100+param!$B$2*A8*D8*100+param!$C$2+param!$D$2*C8*100+param!$E$2*A8*D8*100+B8*param!F8</f>
        <v>0.22250000000000003</v>
      </c>
    </row>
    <row r="9" spans="1:5" x14ac:dyDescent="0.45">
      <c r="A9">
        <v>0</v>
      </c>
      <c r="B9">
        <v>0.05</v>
      </c>
      <c r="C9">
        <v>3.5000000000000003E-2</v>
      </c>
      <c r="D9">
        <v>7.0000000000000007E-2</v>
      </c>
      <c r="E9">
        <f>param!$A$2*A9*D9*100+param!$B$2*A9*D9*100+param!$C$2+param!$D$2*C9*100+param!$E$2*A9*D9*100+B9*param!F9</f>
        <v>0.22250000000000003</v>
      </c>
    </row>
    <row r="10" spans="1:5" x14ac:dyDescent="0.45">
      <c r="A10">
        <v>1</v>
      </c>
      <c r="B10">
        <v>0.03</v>
      </c>
      <c r="C10">
        <v>2.5000000000000001E-2</v>
      </c>
      <c r="D10">
        <v>4.4999999999999998E-2</v>
      </c>
      <c r="E10">
        <f>param!$A$2*A10*D10*100+param!$B$2*A10*D10*100+param!$C$2+param!$D$2*C10*100+param!$E$2*A10*D10*100+B10*param!F10</f>
        <v>23.114999999999995</v>
      </c>
    </row>
    <row r="11" spans="1:5" x14ac:dyDescent="0.45">
      <c r="A11">
        <v>1</v>
      </c>
      <c r="B11">
        <v>0.03</v>
      </c>
      <c r="C11">
        <v>2.5000000000000001E-2</v>
      </c>
      <c r="D11">
        <v>7.0000000000000007E-2</v>
      </c>
      <c r="E11">
        <f>param!$A$2*A11*D11*100+param!$B$2*A11*D11*100+param!$C$2+param!$D$2*C11*100+param!$E$2*A11*D11*100+B11*param!F11</f>
        <v>35.852499999999999</v>
      </c>
    </row>
    <row r="12" spans="1:5" x14ac:dyDescent="0.45">
      <c r="A12">
        <v>1</v>
      </c>
      <c r="B12">
        <v>0.03</v>
      </c>
      <c r="C12">
        <v>3.5000000000000003E-2</v>
      </c>
      <c r="D12">
        <v>4.4999999999999998E-2</v>
      </c>
      <c r="E12">
        <f>param!$A$2*A12*D12*100+param!$B$2*A12*D12*100+param!$C$2+param!$D$2*C12*100+param!$E$2*A12*D12*100+B12*param!F12</f>
        <v>23.149999999999995</v>
      </c>
    </row>
    <row r="13" spans="1:5" x14ac:dyDescent="0.45">
      <c r="A13">
        <v>1</v>
      </c>
      <c r="B13">
        <v>0.03</v>
      </c>
      <c r="C13">
        <v>3.5000000000000003E-2</v>
      </c>
      <c r="D13">
        <v>7.0000000000000007E-2</v>
      </c>
      <c r="E13">
        <f>param!$A$2*A13*D13*100+param!$B$2*A13*D13*100+param!$C$2+param!$D$2*C13*100+param!$E$2*A13*D13*100+B13*param!F13</f>
        <v>35.887500000000003</v>
      </c>
    </row>
    <row r="14" spans="1:5" x14ac:dyDescent="0.45">
      <c r="A14">
        <v>1</v>
      </c>
      <c r="B14">
        <v>0.05</v>
      </c>
      <c r="C14">
        <v>2.5000000000000001E-2</v>
      </c>
      <c r="D14">
        <v>4.4999999999999998E-2</v>
      </c>
      <c r="E14">
        <f>param!$A$2*A14*D14*100+param!$B$2*A14*D14*100+param!$C$2+param!$D$2*C14*100+param!$E$2*A14*D14*100+B14*param!F14</f>
        <v>23.114999999999995</v>
      </c>
    </row>
    <row r="15" spans="1:5" x14ac:dyDescent="0.45">
      <c r="A15">
        <v>1</v>
      </c>
      <c r="B15">
        <v>0.05</v>
      </c>
      <c r="C15">
        <v>2.5000000000000001E-2</v>
      </c>
      <c r="D15">
        <v>7.0000000000000007E-2</v>
      </c>
      <c r="E15">
        <f>param!$A$2*A15*D15*100+param!$B$2*A15*D15*100+param!$C$2+param!$D$2*C15*100+param!$E$2*A15*D15*100+B15*param!F15</f>
        <v>35.852499999999999</v>
      </c>
    </row>
    <row r="16" spans="1:5" x14ac:dyDescent="0.45">
      <c r="A16">
        <v>1</v>
      </c>
      <c r="B16">
        <v>0.05</v>
      </c>
      <c r="C16">
        <v>3.5000000000000003E-2</v>
      </c>
      <c r="D16">
        <v>4.4999999999999998E-2</v>
      </c>
      <c r="E16">
        <f>param!$A$2*A16*D16*100+param!$B$2*A16*D16*100+param!$C$2+param!$D$2*C16*100+param!$E$2*A16*D16*100+B16*param!F16</f>
        <v>23.149999999999995</v>
      </c>
    </row>
    <row r="17" spans="1:5" x14ac:dyDescent="0.45">
      <c r="A17">
        <v>1</v>
      </c>
      <c r="B17">
        <v>0.05</v>
      </c>
      <c r="C17">
        <v>3.5000000000000003E-2</v>
      </c>
      <c r="D17">
        <v>7.0000000000000007E-2</v>
      </c>
      <c r="E17">
        <f>param!$A$2*A17*D17*100+param!$B$2*A17*D17*100+param!$C$2+param!$D$2*C17*100+param!$E$2*A17*D17*100+B17*param!F17</f>
        <v>35.887500000000003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8824-478F-4C38-9A4B-D3969A0D16C8}">
  <dimension ref="A1:E83"/>
  <sheetViews>
    <sheetView workbookViewId="0">
      <selection activeCell="F13" sqref="F13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0.27695067796437323</v>
      </c>
      <c r="B2">
        <f ca="1">0.03+RAND()*(0.05-0.03)</f>
        <v>3.302251406260176E-2</v>
      </c>
      <c r="C2">
        <f ca="1">0.025+RAND()*(0.035-0.025)</f>
        <v>2.6962418995652736E-2</v>
      </c>
      <c r="D2">
        <f ca="1">0.045+RAND()*(0.07-0.045)</f>
        <v>4.7180620003979115E-2</v>
      </c>
      <c r="E2">
        <f ca="1">param!$A$2*A2*D2*100+param!$B$2*A2*D2*100+param!$C$2+param!$D$2*C2*100+param!$E$2*A2*D2*100+B2*param!F2</f>
        <v>6.8520196221162148</v>
      </c>
    </row>
    <row r="3" spans="1:5" x14ac:dyDescent="0.45">
      <c r="A3">
        <f t="shared" ref="A3:A66" ca="1" si="0">RAND()</f>
        <v>0.41842066594827565</v>
      </c>
      <c r="B3">
        <f t="shared" ref="B3:B66" ca="1" si="1">0.03+RAND()*(0.05-0.03)</f>
        <v>3.9479802778809608E-2</v>
      </c>
      <c r="C3">
        <f t="shared" ref="C3:C66" ca="1" si="2">0.025+RAND()*(0.035-0.025)</f>
        <v>3.2239409749541155E-2</v>
      </c>
      <c r="D3">
        <f t="shared" ref="D3:D66" ca="1" si="3">0.045+RAND()*(0.07-0.045)</f>
        <v>6.739850358613729E-2</v>
      </c>
      <c r="E3">
        <f ca="1">param!$A$2*A3*D3*100+param!$B$2*A3*D3*100+param!$C$2+param!$D$2*C3*100+param!$E$2*A3*D3*100+B3*param!F3</f>
        <v>14.58121011550487</v>
      </c>
    </row>
    <row r="4" spans="1:5" x14ac:dyDescent="0.45">
      <c r="A4">
        <f t="shared" ca="1" si="0"/>
        <v>0.28339249516248233</v>
      </c>
      <c r="B4">
        <f t="shared" ca="1" si="1"/>
        <v>4.3229951233251976E-2</v>
      </c>
      <c r="C4">
        <f t="shared" ca="1" si="2"/>
        <v>2.6143772357364842E-2</v>
      </c>
      <c r="D4">
        <f t="shared" ca="1" si="3"/>
        <v>6.5408910496291411E-2</v>
      </c>
      <c r="E4">
        <f ca="1">param!$A$2*A4*D4*100+param!$B$2*A4*D4*100+param!$C$2+param!$D$2*C4*100+param!$E$2*A4*D4*100+B4*param!F4</f>
        <v>9.6357961252908613</v>
      </c>
    </row>
    <row r="5" spans="1:5" x14ac:dyDescent="0.45">
      <c r="A5">
        <f t="shared" ca="1" si="0"/>
        <v>0.51878335704457101</v>
      </c>
      <c r="B5">
        <f t="shared" ca="1" si="1"/>
        <v>4.6553069811678199E-2</v>
      </c>
      <c r="C5">
        <f t="shared" ca="1" si="2"/>
        <v>3.4807293361425587E-2</v>
      </c>
      <c r="D5">
        <f t="shared" ca="1" si="3"/>
        <v>6.9164770834138661E-2</v>
      </c>
      <c r="E5">
        <f ca="1">param!$A$2*A5*D5*100+param!$B$2*A5*D5*100+param!$C$2+param!$D$2*C5*100+param!$E$2*A5*D5*100+B5*param!F5</f>
        <v>18.503466082065685</v>
      </c>
    </row>
    <row r="6" spans="1:5" x14ac:dyDescent="0.45">
      <c r="A6">
        <f t="shared" ca="1" si="0"/>
        <v>0.71023765047438214</v>
      </c>
      <c r="B6">
        <f t="shared" ca="1" si="1"/>
        <v>3.6537991109682318E-2</v>
      </c>
      <c r="C6">
        <f t="shared" ca="1" si="2"/>
        <v>2.9980503616967018E-2</v>
      </c>
      <c r="D6">
        <f t="shared" ca="1" si="3"/>
        <v>6.5122409325350517E-2</v>
      </c>
      <c r="E6">
        <f ca="1">param!$A$2*A6*D6*100+param!$B$2*A6*D6*100+param!$C$2+param!$D$2*C6*100+param!$E$2*A6*D6*100+B6*param!F6</f>
        <v>23.7705229353218</v>
      </c>
    </row>
    <row r="7" spans="1:5" x14ac:dyDescent="0.45">
      <c r="A7">
        <f t="shared" ca="1" si="0"/>
        <v>0.7813924983396372</v>
      </c>
      <c r="B7">
        <f t="shared" ca="1" si="1"/>
        <v>4.0389160188909472E-2</v>
      </c>
      <c r="C7">
        <f t="shared" ca="1" si="2"/>
        <v>3.4801828284436294E-2</v>
      </c>
      <c r="D7">
        <f t="shared" ca="1" si="3"/>
        <v>5.9383191936182508E-2</v>
      </c>
      <c r="E7">
        <f ca="1">param!$A$2*A7*D7*100+param!$B$2*A7*D7*100+param!$C$2+param!$D$2*C7*100+param!$E$2*A7*D7*100+B7*param!F7</f>
        <v>23.863411768904214</v>
      </c>
    </row>
    <row r="8" spans="1:5" x14ac:dyDescent="0.45">
      <c r="A8">
        <f t="shared" ca="1" si="0"/>
        <v>0.15915742292118196</v>
      </c>
      <c r="B8">
        <f t="shared" ca="1" si="1"/>
        <v>3.7340906141142258E-2</v>
      </c>
      <c r="C8">
        <f t="shared" ca="1" si="2"/>
        <v>2.9355376374049644E-2</v>
      </c>
      <c r="D8">
        <f t="shared" ca="1" si="3"/>
        <v>5.0464014704241889E-2</v>
      </c>
      <c r="E8">
        <f ca="1">param!$A$2*A8*D8*100+param!$B$2*A8*D8*100+param!$C$2+param!$D$2*C8*100+param!$E$2*A8*D8*100+B8*param!F8</f>
        <v>4.2949064466416047</v>
      </c>
    </row>
    <row r="9" spans="1:5" x14ac:dyDescent="0.45">
      <c r="A9">
        <f t="shared" ca="1" si="0"/>
        <v>0.34281393590433407</v>
      </c>
      <c r="B9">
        <f t="shared" ca="1" si="1"/>
        <v>4.9303012288238773E-2</v>
      </c>
      <c r="C9">
        <f t="shared" ca="1" si="2"/>
        <v>2.8266550022840078E-2</v>
      </c>
      <c r="D9">
        <f t="shared" ca="1" si="3"/>
        <v>6.2565045526895874E-2</v>
      </c>
      <c r="E9">
        <f ca="1">param!$A$2*A9*D9*100+param!$B$2*A9*D9*100+param!$C$2+param!$D$2*C9*100+param!$E$2*A9*D9*100+B9*param!F9</f>
        <v>11.12677528895199</v>
      </c>
    </row>
    <row r="10" spans="1:5" x14ac:dyDescent="0.45">
      <c r="A10">
        <f t="shared" ca="1" si="0"/>
        <v>0.74917839744518933</v>
      </c>
      <c r="B10">
        <f t="shared" ca="1" si="1"/>
        <v>3.8169788051544147E-2</v>
      </c>
      <c r="C10">
        <f t="shared" ca="1" si="2"/>
        <v>3.414486439799061E-2</v>
      </c>
      <c r="D10">
        <f t="shared" ca="1" si="3"/>
        <v>6.3870419156528108E-2</v>
      </c>
      <c r="E10">
        <f ca="1">param!$A$2*A10*D10*100+param!$B$2*A10*D10*100+param!$C$2+param!$D$2*C10*100+param!$E$2*A10*D10*100+B10*param!F10</f>
        <v>24.599254372857576</v>
      </c>
    </row>
    <row r="11" spans="1:5" x14ac:dyDescent="0.45">
      <c r="A11">
        <f t="shared" ca="1" si="0"/>
        <v>0.48219938533073514</v>
      </c>
      <c r="B11">
        <f t="shared" ca="1" si="1"/>
        <v>4.5089248685780396E-2</v>
      </c>
      <c r="C11">
        <f t="shared" ca="1" si="2"/>
        <v>3.3857425899609495E-2</v>
      </c>
      <c r="D11">
        <f t="shared" ca="1" si="3"/>
        <v>4.7620985190917481E-2</v>
      </c>
      <c r="E11">
        <f ca="1">param!$A$2*A11*D11*100+param!$B$2*A11*D11*100+param!$C$2+param!$D$2*C11*100+param!$E$2*A11*D11*100+B11*param!F11</f>
        <v>11.918052577585948</v>
      </c>
    </row>
    <row r="12" spans="1:5" x14ac:dyDescent="0.45">
      <c r="A12">
        <f t="shared" ca="1" si="0"/>
        <v>0.71973440028856361</v>
      </c>
      <c r="B12">
        <f t="shared" ca="1" si="1"/>
        <v>4.4716757539038976E-2</v>
      </c>
      <c r="C12">
        <f t="shared" ca="1" si="2"/>
        <v>2.7856285409702291E-2</v>
      </c>
      <c r="D12">
        <f t="shared" ca="1" si="3"/>
        <v>5.1865100060147579E-2</v>
      </c>
      <c r="E12">
        <f ca="1">param!$A$2*A12*D12*100+param!$B$2*A12*D12*100+param!$C$2+param!$D$2*C12*100+param!$E$2*A12*D12*100+B12*param!F12</f>
        <v>19.216671761315407</v>
      </c>
    </row>
    <row r="13" spans="1:5" x14ac:dyDescent="0.45">
      <c r="A13">
        <f t="shared" ca="1" si="0"/>
        <v>0.41566044575400407</v>
      </c>
      <c r="B13">
        <f t="shared" ca="1" si="1"/>
        <v>3.3966622124893271E-2</v>
      </c>
      <c r="C13">
        <f t="shared" ca="1" si="2"/>
        <v>3.0287380452789933E-2</v>
      </c>
      <c r="D13">
        <f t="shared" ca="1" si="3"/>
        <v>6.6797202229539943E-2</v>
      </c>
      <c r="E13">
        <f ca="1">param!$A$2*A13*D13*100+param!$B$2*A13*D13*100+param!$C$2+param!$D$2*C13*100+param!$E$2*A13*D13*100+B13*param!F13</f>
        <v>14.352250329621814</v>
      </c>
    </row>
    <row r="14" spans="1:5" x14ac:dyDescent="0.45">
      <c r="A14">
        <f t="shared" ca="1" si="0"/>
        <v>0.50529323144295313</v>
      </c>
      <c r="B14">
        <f t="shared" ca="1" si="1"/>
        <v>3.4925152456043301E-2</v>
      </c>
      <c r="C14">
        <f t="shared" ca="1" si="2"/>
        <v>3.2661331771111413E-2</v>
      </c>
      <c r="D14">
        <f t="shared" ca="1" si="3"/>
        <v>4.6911855173937221E-2</v>
      </c>
      <c r="E14">
        <f ca="1">param!$A$2*A14*D14*100+param!$B$2*A14*D14*100+param!$C$2+param!$D$2*C14*100+param!$E$2*A14*D14*100+B14*param!F14</f>
        <v>12.291626415601485</v>
      </c>
    </row>
    <row r="15" spans="1:5" x14ac:dyDescent="0.45">
      <c r="A15">
        <f t="shared" ca="1" si="0"/>
        <v>0.30877291114355054</v>
      </c>
      <c r="B15">
        <f t="shared" ca="1" si="1"/>
        <v>3.8807916331487689E-2</v>
      </c>
      <c r="C15">
        <f t="shared" ca="1" si="2"/>
        <v>3.0509608478894005E-2</v>
      </c>
      <c r="D15">
        <f t="shared" ca="1" si="3"/>
        <v>6.8777304657424765E-2</v>
      </c>
      <c r="E15">
        <f ca="1">param!$A$2*A15*D15*100+param!$B$2*A15*D15*100+param!$C$2+param!$D$2*C15*100+param!$E$2*A15*D15*100+B15*param!F15</f>
        <v>11.026815321023049</v>
      </c>
    </row>
    <row r="16" spans="1:5" x14ac:dyDescent="0.45">
      <c r="A16">
        <f t="shared" ca="1" si="0"/>
        <v>0.43724492175437191</v>
      </c>
      <c r="B16">
        <f t="shared" ca="1" si="1"/>
        <v>4.4587727442879012E-2</v>
      </c>
      <c r="C16">
        <f t="shared" ca="1" si="2"/>
        <v>3.4174842115782839E-2</v>
      </c>
      <c r="D16">
        <f t="shared" ca="1" si="3"/>
        <v>5.9741883321934787E-2</v>
      </c>
      <c r="E16">
        <f ca="1">param!$A$2*A16*D16*100+param!$B$2*A16*D16*100+param!$C$2+param!$D$2*C16*100+param!$E$2*A16*D16*100+B16*param!F16</f>
        <v>13.528686930120639</v>
      </c>
    </row>
    <row r="17" spans="1:5" x14ac:dyDescent="0.45">
      <c r="A17">
        <f t="shared" ca="1" si="0"/>
        <v>0.52991996073369785</v>
      </c>
      <c r="B17">
        <f t="shared" ca="1" si="1"/>
        <v>3.8745134077651365E-2</v>
      </c>
      <c r="C17">
        <f t="shared" ca="1" si="2"/>
        <v>3.0333013899608831E-2</v>
      </c>
      <c r="D17">
        <f t="shared" ca="1" si="3"/>
        <v>4.8364277004353723E-2</v>
      </c>
      <c r="E17">
        <f ca="1">param!$A$2*A17*D17*100+param!$B$2*A17*D17*100+param!$C$2+param!$D$2*C17*100+param!$E$2*A17*D17*100+B17*param!F17</f>
        <v>13.264240794004117</v>
      </c>
    </row>
    <row r="18" spans="1:5" x14ac:dyDescent="0.45">
      <c r="A18">
        <f t="shared" ca="1" si="0"/>
        <v>0.96207246210448949</v>
      </c>
      <c r="B18">
        <f t="shared" ca="1" si="1"/>
        <v>4.6239853111536236E-2</v>
      </c>
      <c r="C18">
        <f t="shared" ca="1" si="2"/>
        <v>3.4172914534853729E-2</v>
      </c>
      <c r="D18">
        <f t="shared" ca="1" si="3"/>
        <v>6.9908106820755295E-2</v>
      </c>
      <c r="E18">
        <f ca="1">param!$A$2*A18*D18*100+param!$B$2*A18*D18*100+param!$C$2+param!$D$2*C18*100+param!$E$2*A18*D18*100+B18*param!F18</f>
        <v>34.486875738201853</v>
      </c>
    </row>
    <row r="19" spans="1:5" x14ac:dyDescent="0.45">
      <c r="A19">
        <f t="shared" ca="1" si="0"/>
        <v>0.66038394517698529</v>
      </c>
      <c r="B19">
        <f t="shared" ca="1" si="1"/>
        <v>3.6215522569790597E-2</v>
      </c>
      <c r="C19">
        <f t="shared" ca="1" si="2"/>
        <v>3.3791978397200967E-2</v>
      </c>
      <c r="D19">
        <f t="shared" ca="1" si="3"/>
        <v>5.7592177538825812E-2</v>
      </c>
      <c r="E19">
        <f ca="1">param!$A$2*A19*D19*100+param!$B$2*A19*D19*100+param!$C$2+param!$D$2*C19*100+param!$E$2*A19*D19*100+B19*param!F19</f>
        <v>19.596059651038797</v>
      </c>
    </row>
    <row r="20" spans="1:5" x14ac:dyDescent="0.45">
      <c r="A20">
        <f t="shared" ca="1" si="0"/>
        <v>1.6739553796195294E-2</v>
      </c>
      <c r="B20">
        <f t="shared" ca="1" si="1"/>
        <v>3.5067433210063122E-2</v>
      </c>
      <c r="C20">
        <f t="shared" ca="1" si="2"/>
        <v>2.6111053495116589E-2</v>
      </c>
      <c r="D20">
        <f t="shared" ca="1" si="3"/>
        <v>6.2615326622513082E-2</v>
      </c>
      <c r="E20">
        <f ca="1">param!$A$2*A20*D20*100+param!$B$2*A20*D20*100+param!$C$2+param!$D$2*C20*100+param!$E$2*A20*D20*100+B20*param!F20</f>
        <v>0.72542245143526363</v>
      </c>
    </row>
    <row r="21" spans="1:5" x14ac:dyDescent="0.45">
      <c r="A21">
        <f t="shared" ca="1" si="0"/>
        <v>0.90014188470323275</v>
      </c>
      <c r="B21">
        <f t="shared" ca="1" si="1"/>
        <v>3.457226382332599E-2</v>
      </c>
      <c r="C21">
        <f t="shared" ca="1" si="2"/>
        <v>3.4014818278989549E-2</v>
      </c>
      <c r="D21">
        <f t="shared" ca="1" si="3"/>
        <v>5.1067512312257243E-2</v>
      </c>
      <c r="E21">
        <f ca="1">param!$A$2*A21*D21*100+param!$B$2*A21*D21*100+param!$C$2+param!$D$2*C21*100+param!$E$2*A21*D21*100+B21*param!F21</f>
        <v>23.639751318315529</v>
      </c>
    </row>
    <row r="22" spans="1:5" x14ac:dyDescent="0.45">
      <c r="A22">
        <f t="shared" ca="1" si="0"/>
        <v>0.9532664047361088</v>
      </c>
      <c r="B22">
        <f t="shared" ca="1" si="1"/>
        <v>4.1880746212270364E-2</v>
      </c>
      <c r="C22">
        <f t="shared" ca="1" si="2"/>
        <v>3.2647721383702928E-2</v>
      </c>
      <c r="D22">
        <f t="shared" ca="1" si="3"/>
        <v>6.2079262503379938E-2</v>
      </c>
      <c r="E22">
        <f ca="1">param!$A$2*A22*D22*100+param!$B$2*A22*D22*100+param!$C$2+param!$D$2*C22*100+param!$E$2*A22*D22*100+B22*param!F22</f>
        <v>30.365496428541054</v>
      </c>
    </row>
    <row r="23" spans="1:5" x14ac:dyDescent="0.45">
      <c r="A23">
        <f t="shared" ca="1" si="0"/>
        <v>0.98499534517367593</v>
      </c>
      <c r="B23">
        <f t="shared" ca="1" si="1"/>
        <v>3.5981267788515021E-2</v>
      </c>
      <c r="C23">
        <f t="shared" ca="1" si="2"/>
        <v>3.073284599008845E-2</v>
      </c>
      <c r="D23">
        <f t="shared" ca="1" si="3"/>
        <v>6.0338429655018261E-2</v>
      </c>
      <c r="E23">
        <f ca="1">param!$A$2*A23*D23*100+param!$B$2*A23*D23*100+param!$C$2+param!$D$2*C23*100+param!$E$2*A23*D23*100+B23*param!F23</f>
        <v>30.48871532088663</v>
      </c>
    </row>
    <row r="24" spans="1:5" x14ac:dyDescent="0.45">
      <c r="A24">
        <f t="shared" ca="1" si="0"/>
        <v>0.89074469929858491</v>
      </c>
      <c r="B24">
        <f t="shared" ca="1" si="1"/>
        <v>4.1096146516585226E-2</v>
      </c>
      <c r="C24">
        <f t="shared" ca="1" si="2"/>
        <v>2.9012247666575557E-2</v>
      </c>
      <c r="D24">
        <f t="shared" ca="1" si="3"/>
        <v>4.6224717679715692E-2</v>
      </c>
      <c r="E24">
        <f ca="1">param!$A$2*A24*D24*100+param!$B$2*A24*D24*100+param!$C$2+param!$D$2*C24*100+param!$E$2*A24*D24*100+B24*param!F24</f>
        <v>21.179911003096095</v>
      </c>
    </row>
    <row r="25" spans="1:5" x14ac:dyDescent="0.45">
      <c r="A25">
        <f t="shared" ca="1" si="0"/>
        <v>0.13139000906186737</v>
      </c>
      <c r="B25">
        <f t="shared" ca="1" si="1"/>
        <v>4.5074729522582721E-2</v>
      </c>
      <c r="C25">
        <f t="shared" ca="1" si="2"/>
        <v>2.8646921695476751E-2</v>
      </c>
      <c r="D25">
        <f t="shared" ca="1" si="3"/>
        <v>5.2506250115124761E-2</v>
      </c>
      <c r="E25">
        <f ca="1">param!$A$2*A25*D25*100+param!$B$2*A25*D25*100+param!$C$2+param!$D$2*C25*100+param!$E$2*A25*D25*100+B25*param!F25</f>
        <v>3.715201133594721</v>
      </c>
    </row>
    <row r="26" spans="1:5" x14ac:dyDescent="0.45">
      <c r="A26">
        <f t="shared" ca="1" si="0"/>
        <v>0.41612635199982362</v>
      </c>
      <c r="B26">
        <f t="shared" ca="1" si="1"/>
        <v>3.0889634262549287E-2</v>
      </c>
      <c r="C26">
        <f t="shared" ca="1" si="2"/>
        <v>2.6922162116394439E-2</v>
      </c>
      <c r="D26">
        <f t="shared" ca="1" si="3"/>
        <v>6.9155257947704885E-2</v>
      </c>
      <c r="E26">
        <f ca="1">param!$A$2*A26*D26*100+param!$B$2*A26*D26*100+param!$C$2+param!$D$2*C26*100+param!$E$2*A26*D26*100+B26*param!F26</f>
        <v>14.856274762608162</v>
      </c>
    </row>
    <row r="27" spans="1:5" x14ac:dyDescent="0.45">
      <c r="A27">
        <f t="shared" ca="1" si="0"/>
        <v>0.56336484004135923</v>
      </c>
      <c r="B27">
        <f t="shared" ca="1" si="1"/>
        <v>4.7784713921593572E-2</v>
      </c>
      <c r="C27">
        <f t="shared" ca="1" si="2"/>
        <v>2.9108950902479443E-2</v>
      </c>
      <c r="D27">
        <f t="shared" ca="1" si="3"/>
        <v>5.3465544464820158E-2</v>
      </c>
      <c r="E27">
        <f ca="1">param!$A$2*A27*D27*100+param!$B$2*A27*D27*100+param!$C$2+param!$D$2*C27*100+param!$E$2*A27*D27*100+B27*param!F27</f>
        <v>15.548331055831371</v>
      </c>
    </row>
    <row r="28" spans="1:5" x14ac:dyDescent="0.45">
      <c r="A28">
        <f t="shared" ca="1" si="0"/>
        <v>0.24645713648070722</v>
      </c>
      <c r="B28">
        <f t="shared" ca="1" si="1"/>
        <v>3.6822037218162795E-2</v>
      </c>
      <c r="C28">
        <f t="shared" ca="1" si="2"/>
        <v>2.5719498282124519E-2</v>
      </c>
      <c r="D28">
        <f t="shared" ca="1" si="3"/>
        <v>5.9983209605484131E-2</v>
      </c>
      <c r="E28">
        <f ca="1">param!$A$2*A28*D28*100+param!$B$2*A28*D28*100+param!$C$2+param!$D$2*C28*100+param!$E$2*A28*D28*100+B28*param!F28</f>
        <v>7.722104537857021</v>
      </c>
    </row>
    <row r="29" spans="1:5" x14ac:dyDescent="0.45">
      <c r="A29">
        <f t="shared" ca="1" si="0"/>
        <v>0.55061572327589092</v>
      </c>
      <c r="B29">
        <f t="shared" ca="1" si="1"/>
        <v>3.0206343395797929E-2</v>
      </c>
      <c r="C29">
        <f t="shared" ca="1" si="2"/>
        <v>2.7600093279509876E-2</v>
      </c>
      <c r="D29">
        <f t="shared" ca="1" si="3"/>
        <v>6.3637021014073578E-2</v>
      </c>
      <c r="E29">
        <f ca="1">param!$A$2*A29*D29*100+param!$B$2*A29*D29*100+param!$C$2+param!$D$2*C29*100+param!$E$2*A29*D29*100+B29*param!F29</f>
        <v>18.049248174223361</v>
      </c>
    </row>
    <row r="30" spans="1:5" x14ac:dyDescent="0.45">
      <c r="A30">
        <f t="shared" ca="1" si="0"/>
        <v>0.23598634176688793</v>
      </c>
      <c r="B30">
        <f t="shared" ca="1" si="1"/>
        <v>3.7424337497906732E-2</v>
      </c>
      <c r="C30">
        <f t="shared" ca="1" si="2"/>
        <v>2.9212655145397941E-2</v>
      </c>
      <c r="D30">
        <f t="shared" ca="1" si="3"/>
        <v>6.8638022946237859E-2</v>
      </c>
      <c r="E30">
        <f ca="1">param!$A$2*A30*D30*100+param!$B$2*A30*D30*100+param!$C$2+param!$D$2*C30*100+param!$E$2*A30*D30*100+B30*param!F30</f>
        <v>8.4549398050474291</v>
      </c>
    </row>
    <row r="31" spans="1:5" x14ac:dyDescent="0.45">
      <c r="A31">
        <f t="shared" ca="1" si="0"/>
        <v>0.53875756873597302</v>
      </c>
      <c r="B31">
        <f t="shared" ca="1" si="1"/>
        <v>4.1784126502358784E-2</v>
      </c>
      <c r="C31">
        <f t="shared" ca="1" si="2"/>
        <v>2.8435582423886711E-2</v>
      </c>
      <c r="D31">
        <f t="shared" ca="1" si="3"/>
        <v>6.741782145465211E-2</v>
      </c>
      <c r="E31">
        <f ca="1">param!$A$2*A31*D31*100+param!$B$2*A31*D31*100+param!$C$2+param!$D$2*C31*100+param!$E$2*A31*D31*100+B31*param!F31</f>
        <v>18.705513011651401</v>
      </c>
    </row>
    <row r="32" spans="1:5" x14ac:dyDescent="0.45">
      <c r="A32">
        <f t="shared" ca="1" si="0"/>
        <v>0.99529470254020858</v>
      </c>
      <c r="B32">
        <f t="shared" ca="1" si="1"/>
        <v>4.2889893916288689E-2</v>
      </c>
      <c r="C32">
        <f t="shared" ca="1" si="2"/>
        <v>2.793767858634616E-2</v>
      </c>
      <c r="D32">
        <f t="shared" ca="1" si="3"/>
        <v>6.5841842357018496E-2</v>
      </c>
      <c r="E32">
        <f ca="1">param!$A$2*A32*D32*100+param!$B$2*A32*D32*100+param!$C$2+param!$D$2*C32*100+param!$E$2*A32*D32*100+B32*param!F32</f>
        <v>33.586354677348787</v>
      </c>
    </row>
    <row r="33" spans="1:5" x14ac:dyDescent="0.45">
      <c r="A33">
        <f t="shared" ca="1" si="0"/>
        <v>0.6236999832506841</v>
      </c>
      <c r="B33">
        <f t="shared" ca="1" si="1"/>
        <v>4.6072945168949969E-2</v>
      </c>
      <c r="C33">
        <f t="shared" ca="1" si="2"/>
        <v>2.6024611216148012E-2</v>
      </c>
      <c r="D33">
        <f t="shared" ca="1" si="3"/>
        <v>5.3248996510107338E-2</v>
      </c>
      <c r="E33">
        <f ca="1">param!$A$2*A33*D33*100+param!$B$2*A33*D33*100+param!$C$2+param!$D$2*C33*100+param!$E$2*A33*D33*100+B33*param!F33</f>
        <v>17.112293538190325</v>
      </c>
    </row>
    <row r="34" spans="1:5" x14ac:dyDescent="0.45">
      <c r="A34">
        <f t="shared" ca="1" si="0"/>
        <v>0.83618225497931797</v>
      </c>
      <c r="B34">
        <f t="shared" ca="1" si="1"/>
        <v>4.9835363357037546E-2</v>
      </c>
      <c r="C34">
        <f t="shared" ca="1" si="2"/>
        <v>3.2225940278129396E-2</v>
      </c>
      <c r="D34">
        <f t="shared" ca="1" si="3"/>
        <v>6.2646358710222422E-2</v>
      </c>
      <c r="E34">
        <f ca="1">param!$A$2*A34*D34*100+param!$B$2*A34*D34*100+param!$C$2+param!$D$2*C34*100+param!$E$2*A34*D34*100+B34*param!F34</f>
        <v>26.902323385431259</v>
      </c>
    </row>
    <row r="35" spans="1:5" x14ac:dyDescent="0.45">
      <c r="A35">
        <f t="shared" ca="1" si="0"/>
        <v>0.25335777513286994</v>
      </c>
      <c r="B35">
        <f t="shared" ca="1" si="1"/>
        <v>3.4195967097233264E-2</v>
      </c>
      <c r="C35">
        <f t="shared" ca="1" si="2"/>
        <v>2.8250797499499148E-2</v>
      </c>
      <c r="D35">
        <f t="shared" ca="1" si="3"/>
        <v>5.9608626712113734E-2</v>
      </c>
      <c r="E35">
        <f ca="1">param!$A$2*A35*D35*100+param!$B$2*A35*D35*100+param!$C$2+param!$D$2*C35*100+param!$E$2*A35*D35*100+B35*param!F35</f>
        <v>7.8935042484055105</v>
      </c>
    </row>
    <row r="36" spans="1:5" x14ac:dyDescent="0.45">
      <c r="A36">
        <f t="shared" ca="1" si="0"/>
        <v>0.73464565198808551</v>
      </c>
      <c r="B36">
        <f t="shared" ca="1" si="1"/>
        <v>3.5046678624825002E-2</v>
      </c>
      <c r="C36">
        <f t="shared" ca="1" si="2"/>
        <v>2.6804010740809413E-2</v>
      </c>
      <c r="D36">
        <f t="shared" ca="1" si="3"/>
        <v>4.5579408192352622E-2</v>
      </c>
      <c r="E36">
        <f ca="1">param!$A$2*A36*D36*100+param!$B$2*A36*D36*100+param!$C$2+param!$D$2*C36*100+param!$E$2*A36*D36*100+B36*param!F36</f>
        <v>17.25427584540649</v>
      </c>
    </row>
    <row r="37" spans="1:5" x14ac:dyDescent="0.45">
      <c r="A37">
        <f t="shared" ca="1" si="0"/>
        <v>0.17812097293915763</v>
      </c>
      <c r="B37">
        <f t="shared" ca="1" si="1"/>
        <v>3.0270755909605068E-2</v>
      </c>
      <c r="C37">
        <f t="shared" ca="1" si="2"/>
        <v>3.3256005894880245E-2</v>
      </c>
      <c r="D37">
        <f t="shared" ca="1" si="3"/>
        <v>5.1226486691289916E-2</v>
      </c>
      <c r="E37">
        <f ca="1">param!$A$2*A37*D37*100+param!$B$2*A37*D37*100+param!$C$2+param!$D$2*C37*100+param!$E$2*A37*D37*100+B37*param!F37</f>
        <v>4.8653347061579852</v>
      </c>
    </row>
    <row r="38" spans="1:5" x14ac:dyDescent="0.45">
      <c r="A38">
        <f t="shared" ca="1" si="0"/>
        <v>0.61660371393092117</v>
      </c>
      <c r="B38">
        <f t="shared" ca="1" si="1"/>
        <v>4.4900170039284933E-2</v>
      </c>
      <c r="C38">
        <f t="shared" ca="1" si="2"/>
        <v>3.0169391829635461E-2</v>
      </c>
      <c r="D38">
        <f t="shared" ca="1" si="3"/>
        <v>6.4764534458981143E-2</v>
      </c>
      <c r="E38">
        <f ca="1">param!$A$2*A38*D38*100+param!$B$2*A38*D38*100+param!$C$2+param!$D$2*C38*100+param!$E$2*A38*D38*100+B38*param!F38</f>
        <v>20.551992609156116</v>
      </c>
    </row>
    <row r="39" spans="1:5" x14ac:dyDescent="0.45">
      <c r="A39">
        <f t="shared" ca="1" si="0"/>
        <v>0.6236474450469216</v>
      </c>
      <c r="B39">
        <f t="shared" ca="1" si="1"/>
        <v>3.4261034844211356E-2</v>
      </c>
      <c r="C39">
        <f t="shared" ca="1" si="2"/>
        <v>2.7066981652333465E-2</v>
      </c>
      <c r="D39">
        <f t="shared" ca="1" si="3"/>
        <v>4.9152831072281876E-2</v>
      </c>
      <c r="E39">
        <f ca="1">param!$A$2*A39*D39*100+param!$B$2*A39*D39*100+param!$C$2+param!$D$2*C39*100+param!$E$2*A39*D39*100+B39*param!F39</f>
        <v>15.812966549701923</v>
      </c>
    </row>
    <row r="40" spans="1:5" x14ac:dyDescent="0.45">
      <c r="A40">
        <f t="shared" ca="1" si="0"/>
        <v>0.78364813884195406</v>
      </c>
      <c r="B40">
        <f t="shared" ca="1" si="1"/>
        <v>3.2782298865563178E-2</v>
      </c>
      <c r="C40">
        <f t="shared" ca="1" si="2"/>
        <v>3.0838371628920391E-2</v>
      </c>
      <c r="D40">
        <f t="shared" ca="1" si="3"/>
        <v>6.5880651984408276E-2</v>
      </c>
      <c r="E40">
        <f ca="1">param!$A$2*A40*D40*100+param!$B$2*A40*D40*100+param!$C$2+param!$D$2*C40*100+param!$E$2*A40*D40*100+B40*param!F40</f>
        <v>26.512018335315364</v>
      </c>
    </row>
    <row r="41" spans="1:5" x14ac:dyDescent="0.45">
      <c r="A41">
        <f t="shared" ca="1" si="0"/>
        <v>0.82514967594413124</v>
      </c>
      <c r="B41">
        <f t="shared" ca="1" si="1"/>
        <v>4.8679111778632267E-2</v>
      </c>
      <c r="C41">
        <f t="shared" ca="1" si="2"/>
        <v>3.1945465348653335E-2</v>
      </c>
      <c r="D41">
        <f t="shared" ca="1" si="3"/>
        <v>5.245614483391553E-2</v>
      </c>
      <c r="E41">
        <f ca="1">param!$A$2*A41*D41*100+param!$B$2*A41*D41*100+param!$C$2+param!$D$2*C41*100+param!$E$2*A41*D41*100+B41*param!F41</f>
        <v>22.265094207866539</v>
      </c>
    </row>
    <row r="42" spans="1:5" x14ac:dyDescent="0.45">
      <c r="A42">
        <f t="shared" ca="1" si="0"/>
        <v>0.24114678780871579</v>
      </c>
      <c r="B42">
        <f t="shared" ca="1" si="1"/>
        <v>4.8353667842905769E-2</v>
      </c>
      <c r="C42">
        <f t="shared" ca="1" si="2"/>
        <v>2.9496425904715459E-2</v>
      </c>
      <c r="D42">
        <f t="shared" ca="1" si="3"/>
        <v>6.7331514298004394E-2</v>
      </c>
      <c r="E42">
        <f ca="1">param!$A$2*A42*D42*100+param!$B$2*A42*D42*100+param!$C$2+param!$D$2*C42*100+param!$E$2*A42*D42*100+B42*param!F42</f>
        <v>8.4758760810136664</v>
      </c>
    </row>
    <row r="43" spans="1:5" x14ac:dyDescent="0.45">
      <c r="A43">
        <f t="shared" ca="1" si="0"/>
        <v>0.95525622252322073</v>
      </c>
      <c r="B43">
        <f t="shared" ca="1" si="1"/>
        <v>3.2039819772331203E-2</v>
      </c>
      <c r="C43">
        <f t="shared" ca="1" si="2"/>
        <v>2.6777321718500391E-2</v>
      </c>
      <c r="D43">
        <f t="shared" ca="1" si="3"/>
        <v>5.2544432648036973E-2</v>
      </c>
      <c r="E43">
        <f ca="1">param!$A$2*A43*D43*100+param!$B$2*A43*D43*100+param!$C$2+param!$D$2*C43*100+param!$E$2*A43*D43*100+B43*param!F43</f>
        <v>25.767256013346451</v>
      </c>
    </row>
    <row r="44" spans="1:5" x14ac:dyDescent="0.45">
      <c r="A44">
        <f t="shared" ca="1" si="0"/>
        <v>0.24383237037192462</v>
      </c>
      <c r="B44">
        <f t="shared" ca="1" si="1"/>
        <v>4.975046579547189E-2</v>
      </c>
      <c r="C44">
        <f t="shared" ca="1" si="2"/>
        <v>2.9185452580426378E-2</v>
      </c>
      <c r="D44">
        <f t="shared" ca="1" si="3"/>
        <v>4.7123936409538679E-2</v>
      </c>
      <c r="E44">
        <f ca="1">param!$A$2*A44*D44*100+param!$B$2*A44*D44*100+param!$C$2+param!$D$2*C44*100+param!$E$2*A44*D44*100+B44*param!F44</f>
        <v>6.0564778826302605</v>
      </c>
    </row>
    <row r="45" spans="1:5" x14ac:dyDescent="0.45">
      <c r="A45">
        <f t="shared" ca="1" si="0"/>
        <v>0.25917151213899736</v>
      </c>
      <c r="B45">
        <f t="shared" ca="1" si="1"/>
        <v>3.8241192828597559E-2</v>
      </c>
      <c r="C45">
        <f t="shared" ca="1" si="2"/>
        <v>3.0284226132532521E-2</v>
      </c>
      <c r="D45">
        <f t="shared" ca="1" si="3"/>
        <v>6.7355425273951344E-2</v>
      </c>
      <c r="E45">
        <f ca="1">param!$A$2*A45*D45*100+param!$B$2*A45*D45*100+param!$C$2+param!$D$2*C45*100+param!$E$2*A45*D45*100+B45*param!F45</f>
        <v>9.1001362714521132</v>
      </c>
    </row>
    <row r="46" spans="1:5" x14ac:dyDescent="0.45">
      <c r="A46">
        <f t="shared" ca="1" si="0"/>
        <v>0.49286923063829058</v>
      </c>
      <c r="B46">
        <f t="shared" ca="1" si="1"/>
        <v>4.1734218047990608E-2</v>
      </c>
      <c r="C46">
        <f t="shared" ca="1" si="2"/>
        <v>2.8446500241099751E-2</v>
      </c>
      <c r="D46">
        <f t="shared" ca="1" si="3"/>
        <v>5.9353971079723185E-2</v>
      </c>
      <c r="E46">
        <f ca="1">param!$A$2*A46*D46*100+param!$B$2*A46*D46*100+param!$C$2+param!$D$2*C46*100+param!$E$2*A46*D46*100+B46*param!F46</f>
        <v>15.104346369122315</v>
      </c>
    </row>
    <row r="47" spans="1:5" x14ac:dyDescent="0.45">
      <c r="A47">
        <f t="shared" ca="1" si="0"/>
        <v>0.2150606114427015</v>
      </c>
      <c r="B47">
        <f t="shared" ca="1" si="1"/>
        <v>4.9515722198847673E-2</v>
      </c>
      <c r="C47">
        <f t="shared" ca="1" si="2"/>
        <v>2.6484053255997213E-2</v>
      </c>
      <c r="D47">
        <f t="shared" ca="1" si="3"/>
        <v>6.6171898495430703E-2</v>
      </c>
      <c r="E47">
        <f ca="1">param!$A$2*A47*D47*100+param!$B$2*A47*D47*100+param!$C$2+param!$D$2*C47*100+param!$E$2*A47*D47*100+B47*param!F47</f>
        <v>7.4433728668039842</v>
      </c>
    </row>
    <row r="48" spans="1:5" x14ac:dyDescent="0.45">
      <c r="A48">
        <f t="shared" ca="1" si="0"/>
        <v>0.44426388145964069</v>
      </c>
      <c r="B48">
        <f t="shared" ca="1" si="1"/>
        <v>4.1208701381822865E-2</v>
      </c>
      <c r="C48">
        <f t="shared" ca="1" si="2"/>
        <v>2.6445127568486545E-2</v>
      </c>
      <c r="D48">
        <f t="shared" ca="1" si="3"/>
        <v>6.3400734223125796E-2</v>
      </c>
      <c r="E48">
        <f ca="1">param!$A$2*A48*D48*100+param!$B$2*A48*D48*100+param!$C$2+param!$D$2*C48*100+param!$E$2*A48*D48*100+B48*param!F48</f>
        <v>14.543469317765066</v>
      </c>
    </row>
    <row r="49" spans="1:5" x14ac:dyDescent="0.45">
      <c r="A49">
        <f t="shared" ca="1" si="0"/>
        <v>0.87464809153404899</v>
      </c>
      <c r="B49">
        <f t="shared" ca="1" si="1"/>
        <v>3.6888421935838751E-2</v>
      </c>
      <c r="C49">
        <f t="shared" ca="1" si="2"/>
        <v>2.6503081309924018E-2</v>
      </c>
      <c r="D49">
        <f t="shared" ca="1" si="3"/>
        <v>6.5993982804784274E-2</v>
      </c>
      <c r="E49">
        <f ca="1">param!$A$2*A49*D49*100+param!$B$2*A49*D49*100+param!$C$2+param!$D$2*C49*100+param!$E$2*A49*D49*100+B49*param!F49</f>
        <v>29.601870696625326</v>
      </c>
    </row>
    <row r="50" spans="1:5" x14ac:dyDescent="0.45">
      <c r="A50">
        <f t="shared" ca="1" si="0"/>
        <v>1.6044401241313344E-2</v>
      </c>
      <c r="B50">
        <f t="shared" ca="1" si="1"/>
        <v>4.0437503934668065E-2</v>
      </c>
      <c r="C50">
        <f t="shared" ca="1" si="2"/>
        <v>2.6245830421709748E-2</v>
      </c>
      <c r="D50">
        <f t="shared" ca="1" si="3"/>
        <v>5.9534335242453759E-2</v>
      </c>
      <c r="E50">
        <f ca="1">param!$A$2*A50*D50*100+param!$B$2*A50*D50*100+param!$C$2+param!$D$2*C50*100+param!$E$2*A50*D50*100+B50*param!F50</f>
        <v>0.6785311188498947</v>
      </c>
    </row>
    <row r="51" spans="1:5" x14ac:dyDescent="0.45">
      <c r="A51">
        <f t="shared" ca="1" si="0"/>
        <v>0.81189737963354069</v>
      </c>
      <c r="B51">
        <f t="shared" ca="1" si="1"/>
        <v>4.5393799960867398E-2</v>
      </c>
      <c r="C51">
        <f t="shared" ca="1" si="2"/>
        <v>2.9901170795496861E-2</v>
      </c>
      <c r="D51">
        <f t="shared" ca="1" si="3"/>
        <v>4.9149876611257269E-2</v>
      </c>
      <c r="E51">
        <f ca="1">param!$A$2*A51*D51*100+param!$B$2*A51*D51*100+param!$C$2+param!$D$2*C51*100+param!$E$2*A51*D51*100+B51*param!F51</f>
        <v>20.536076345064973</v>
      </c>
    </row>
    <row r="52" spans="1:5" x14ac:dyDescent="0.45">
      <c r="A52">
        <f t="shared" ca="1" si="0"/>
        <v>0.31239456821070555</v>
      </c>
      <c r="B52">
        <f t="shared" ca="1" si="1"/>
        <v>4.9345648394725695E-2</v>
      </c>
      <c r="C52">
        <f t="shared" ca="1" si="2"/>
        <v>3.0808829230140632E-2</v>
      </c>
      <c r="D52">
        <f t="shared" ca="1" si="3"/>
        <v>6.3778343068065457E-2</v>
      </c>
      <c r="E52">
        <f ca="1">param!$A$2*A52*D52*100+param!$B$2*A52*D52*100+param!$C$2+param!$D$2*C52*100+param!$E$2*A52*D52*100+B52*param!F52</f>
        <v>10.359112949744222</v>
      </c>
    </row>
    <row r="53" spans="1:5" x14ac:dyDescent="0.45">
      <c r="A53">
        <f t="shared" ca="1" si="0"/>
        <v>0.61324640377407069</v>
      </c>
      <c r="B53">
        <f t="shared" ca="1" si="1"/>
        <v>3.8981938860311274E-2</v>
      </c>
      <c r="C53">
        <f t="shared" ca="1" si="2"/>
        <v>3.2284308447114884E-2</v>
      </c>
      <c r="D53">
        <f t="shared" ca="1" si="3"/>
        <v>4.7542292714110868E-2</v>
      </c>
      <c r="E53">
        <f ca="1">param!$A$2*A53*D53*100+param!$B$2*A53*D53*100+param!$C$2+param!$D$2*C53*100+param!$E$2*A53*D53*100+B53*param!F53</f>
        <v>15.067538926940225</v>
      </c>
    </row>
    <row r="54" spans="1:5" x14ac:dyDescent="0.45">
      <c r="A54">
        <f t="shared" ca="1" si="0"/>
        <v>0.78695165486323693</v>
      </c>
      <c r="B54">
        <f t="shared" ca="1" si="1"/>
        <v>4.9692847909152627E-2</v>
      </c>
      <c r="C54">
        <f t="shared" ca="1" si="2"/>
        <v>3.1523258748911362E-2</v>
      </c>
      <c r="D54">
        <f t="shared" ca="1" si="3"/>
        <v>6.9927005122211047E-2</v>
      </c>
      <c r="E54">
        <f ca="1">param!$A$2*A54*D54*100+param!$B$2*A54*D54*100+param!$C$2+param!$D$2*C54*100+param!$E$2*A54*D54*100+B54*param!F54</f>
        <v>28.247694743703466</v>
      </c>
    </row>
    <row r="55" spans="1:5" x14ac:dyDescent="0.45">
      <c r="A55">
        <f t="shared" ca="1" si="0"/>
        <v>0.42707835810012806</v>
      </c>
      <c r="B55">
        <f t="shared" ca="1" si="1"/>
        <v>4.7117558392663086E-2</v>
      </c>
      <c r="C55">
        <f t="shared" ca="1" si="2"/>
        <v>3.2294964155066372E-2</v>
      </c>
      <c r="D55">
        <f t="shared" ca="1" si="3"/>
        <v>6.2896535775516113E-2</v>
      </c>
      <c r="E55">
        <f ca="1">param!$A$2*A55*D55*100+param!$B$2*A55*D55*100+param!$C$2+param!$D$2*C55*100+param!$E$2*A55*D55*100+B55*param!F55</f>
        <v>13.899093606816763</v>
      </c>
    </row>
    <row r="56" spans="1:5" x14ac:dyDescent="0.45">
      <c r="A56">
        <f t="shared" ca="1" si="0"/>
        <v>0.14038548897522918</v>
      </c>
      <c r="B56">
        <f t="shared" ca="1" si="1"/>
        <v>4.2145668953368055E-2</v>
      </c>
      <c r="C56">
        <f t="shared" ca="1" si="2"/>
        <v>2.9235465973159087E-2</v>
      </c>
      <c r="D56">
        <f t="shared" ca="1" si="3"/>
        <v>6.3679049766781126E-2</v>
      </c>
      <c r="E56">
        <f ca="1">param!$A$2*A56*D56*100+param!$B$2*A56*D56*100+param!$C$2+param!$D$2*C56*100+param!$E$2*A56*D56*100+B56*param!F56</f>
        <v>4.7570577385201993</v>
      </c>
    </row>
    <row r="57" spans="1:5" x14ac:dyDescent="0.45">
      <c r="A57">
        <f t="shared" ca="1" si="0"/>
        <v>0.24637849317443483</v>
      </c>
      <c r="B57">
        <f t="shared" ca="1" si="1"/>
        <v>3.1373815701408792E-2</v>
      </c>
      <c r="C57">
        <f t="shared" ca="1" si="2"/>
        <v>3.3597842726732698E-2</v>
      </c>
      <c r="D57">
        <f t="shared" ca="1" si="3"/>
        <v>6.6283176512001829E-2</v>
      </c>
      <c r="E57">
        <f ca="1">param!$A$2*A57*D57*100+param!$B$2*A57*D57*100+param!$C$2+param!$D$2*C57*100+param!$E$2*A57*D57*100+B57*param!F57</f>
        <v>8.5381091424071158</v>
      </c>
    </row>
    <row r="58" spans="1:5" x14ac:dyDescent="0.45">
      <c r="A58">
        <f t="shared" ca="1" si="0"/>
        <v>2.3138637547765573E-2</v>
      </c>
      <c r="B58">
        <f t="shared" ca="1" si="1"/>
        <v>3.0398820075673391E-2</v>
      </c>
      <c r="C58">
        <f t="shared" ca="1" si="2"/>
        <v>3.1988142855616068E-2</v>
      </c>
      <c r="D58">
        <f t="shared" ca="1" si="3"/>
        <v>5.3285599158000026E-2</v>
      </c>
      <c r="E58">
        <f ca="1">param!$A$2*A58*D58*100+param!$B$2*A58*D58*100+param!$C$2+param!$D$2*C58*100+param!$E$2*A58*D58*100+B58*param!F58</f>
        <v>0.84014966628250731</v>
      </c>
    </row>
    <row r="59" spans="1:5" x14ac:dyDescent="0.45">
      <c r="A59">
        <f t="shared" ca="1" si="0"/>
        <v>0.16071395281607925</v>
      </c>
      <c r="B59">
        <f t="shared" ca="1" si="1"/>
        <v>4.692459747818243E-2</v>
      </c>
      <c r="C59">
        <f t="shared" ca="1" si="2"/>
        <v>3.4138972575674026E-2</v>
      </c>
      <c r="D59">
        <f t="shared" ca="1" si="3"/>
        <v>5.1080156961163414E-2</v>
      </c>
      <c r="E59">
        <f ca="1">param!$A$2*A59*D59*100+param!$B$2*A59*D59*100+param!$C$2+param!$D$2*C59*100+param!$E$2*A59*D59*100+B59*param!F59</f>
        <v>4.4021216642511254</v>
      </c>
    </row>
    <row r="60" spans="1:5" x14ac:dyDescent="0.45">
      <c r="A60">
        <f t="shared" ca="1" si="0"/>
        <v>8.0077362081103054E-2</v>
      </c>
      <c r="B60">
        <f t="shared" ca="1" si="1"/>
        <v>3.3801930613073621E-2</v>
      </c>
      <c r="C60">
        <f t="shared" ca="1" si="2"/>
        <v>2.9732216668822968E-2</v>
      </c>
      <c r="D60">
        <f t="shared" ca="1" si="3"/>
        <v>6.9804406254286355E-2</v>
      </c>
      <c r="E60">
        <f ca="1">param!$A$2*A60*D60*100+param!$B$2*A60*D60*100+param!$C$2+param!$D$2*C60*100+param!$E$2*A60*D60*100+B60*param!F60</f>
        <v>3.0520417663688999</v>
      </c>
    </row>
    <row r="61" spans="1:5" x14ac:dyDescent="0.45">
      <c r="A61">
        <f t="shared" ca="1" si="0"/>
        <v>0.37676011621358552</v>
      </c>
      <c r="B61">
        <f t="shared" ca="1" si="1"/>
        <v>4.0762032308209802E-2</v>
      </c>
      <c r="C61">
        <f t="shared" ca="1" si="2"/>
        <v>2.546084040011971E-2</v>
      </c>
      <c r="D61">
        <f t="shared" ca="1" si="3"/>
        <v>6.6783715158709012E-2</v>
      </c>
      <c r="E61">
        <f ca="1">param!$A$2*A61*D61*100+param!$B$2*A61*D61*100+param!$C$2+param!$D$2*C61*100+param!$E$2*A61*D61*100+B61*param!F61</f>
        <v>13.008866766287037</v>
      </c>
    </row>
    <row r="62" spans="1:5" x14ac:dyDescent="0.45">
      <c r="A62">
        <f t="shared" ca="1" si="0"/>
        <v>0.8889467985783851</v>
      </c>
      <c r="B62">
        <f t="shared" ca="1" si="1"/>
        <v>3.5315261734515047E-2</v>
      </c>
      <c r="C62">
        <f t="shared" ca="1" si="2"/>
        <v>2.8753807690601329E-2</v>
      </c>
      <c r="D62">
        <f t="shared" ca="1" si="3"/>
        <v>5.6814393293485414E-2</v>
      </c>
      <c r="E62">
        <f ca="1">param!$A$2*A62*D62*100+param!$B$2*A62*D62*100+param!$C$2+param!$D$2*C62*100+param!$E$2*A62*D62*100+B62*param!F62</f>
        <v>25.932922086424131</v>
      </c>
    </row>
    <row r="63" spans="1:5" x14ac:dyDescent="0.45">
      <c r="A63">
        <f t="shared" ca="1" si="0"/>
        <v>0.10298347031874944</v>
      </c>
      <c r="B63">
        <f t="shared" ca="1" si="1"/>
        <v>3.7679629950476363E-2</v>
      </c>
      <c r="C63">
        <f t="shared" ca="1" si="2"/>
        <v>3.2427281575527274E-2</v>
      </c>
      <c r="D63">
        <f t="shared" ca="1" si="3"/>
        <v>4.9476732632828008E-2</v>
      </c>
      <c r="E63">
        <f ca="1">param!$A$2*A63*D63*100+param!$B$2*A63*D63*100+param!$C$2+param!$D$2*C63*100+param!$E$2*A63*D63*100+B63*param!F63</f>
        <v>2.809543512247453</v>
      </c>
    </row>
    <row r="64" spans="1:5" x14ac:dyDescent="0.45">
      <c r="A64">
        <f t="shared" ca="1" si="0"/>
        <v>0.35345985566852867</v>
      </c>
      <c r="B64">
        <f t="shared" ca="1" si="1"/>
        <v>4.3995447591314386E-2</v>
      </c>
      <c r="C64">
        <f t="shared" ca="1" si="2"/>
        <v>2.8373156402267681E-2</v>
      </c>
      <c r="D64">
        <f t="shared" ca="1" si="3"/>
        <v>4.7433732881394915E-2</v>
      </c>
      <c r="E64">
        <f ca="1">param!$A$2*A64*D64*100+param!$B$2*A64*D64*100+param!$C$2+param!$D$2*C64*100+param!$E$2*A64*D64*100+B64*param!F64</f>
        <v>8.7415424800383672</v>
      </c>
    </row>
    <row r="65" spans="1:5" x14ac:dyDescent="0.45">
      <c r="A65">
        <f t="shared" ca="1" si="0"/>
        <v>2.5553480499179604E-2</v>
      </c>
      <c r="B65">
        <f t="shared" ca="1" si="1"/>
        <v>3.4894292632960955E-2</v>
      </c>
      <c r="C65">
        <f t="shared" ca="1" si="2"/>
        <v>3.12059874072321E-2</v>
      </c>
      <c r="D65">
        <f t="shared" ca="1" si="3"/>
        <v>4.7763552921804106E-2</v>
      </c>
      <c r="E65">
        <f ca="1">param!$A$2*A65*D65*100+param!$B$2*A65*D65*100+param!$C$2+param!$D$2*C65*100+param!$E$2*A65*D65*100+B65*param!F65</f>
        <v>0.83107845267724856</v>
      </c>
    </row>
    <row r="66" spans="1:5" x14ac:dyDescent="0.45">
      <c r="A66">
        <f t="shared" ca="1" si="0"/>
        <v>1.9718371973160065E-2</v>
      </c>
      <c r="B66">
        <f t="shared" ca="1" si="1"/>
        <v>3.8270297490668369E-2</v>
      </c>
      <c r="C66">
        <f t="shared" ca="1" si="2"/>
        <v>2.5999764324553507E-2</v>
      </c>
      <c r="D66">
        <f t="shared" ca="1" si="3"/>
        <v>4.6460125281187821E-2</v>
      </c>
      <c r="E66">
        <f ca="1">param!$A$2*A66*D66*100+param!$B$2*A66*D66*100+param!$C$2+param!$D$2*C66*100+param!$E$2*A66*D66*100+B66*param!F66</f>
        <v>0.65776131254901071</v>
      </c>
    </row>
    <row r="67" spans="1:5" x14ac:dyDescent="0.45">
      <c r="A67">
        <f t="shared" ref="A67:A83" ca="1" si="4">RAND()</f>
        <v>0.77708738132467825</v>
      </c>
      <c r="B67">
        <f t="shared" ref="B67:B83" ca="1" si="5">0.03+RAND()*(0.05-0.03)</f>
        <v>3.9943014610408667E-2</v>
      </c>
      <c r="C67">
        <f t="shared" ref="C67:C83" ca="1" si="6">0.025+RAND()*(0.035-0.025)</f>
        <v>2.675683925748654E-2</v>
      </c>
      <c r="D67">
        <f t="shared" ref="D67:D83" ca="1" si="7">0.045+RAND()*(0.07-0.045)</f>
        <v>5.09021005695224E-2</v>
      </c>
      <c r="E67">
        <f ca="1">param!$A$2*A67*D67*100+param!$B$2*A67*D67*100+param!$C$2+param!$D$2*C67*100+param!$E$2*A67*D67*100+B67*param!F67</f>
        <v>20.3471150654862</v>
      </c>
    </row>
    <row r="68" spans="1:5" x14ac:dyDescent="0.45">
      <c r="A68">
        <f t="shared" ca="1" si="4"/>
        <v>0.39060204012421507</v>
      </c>
      <c r="B68">
        <f t="shared" ca="1" si="5"/>
        <v>3.5293822134185061E-2</v>
      </c>
      <c r="C68">
        <f t="shared" ca="1" si="6"/>
        <v>3.0679544621997422E-2</v>
      </c>
      <c r="D68">
        <f t="shared" ca="1" si="7"/>
        <v>6.5749557060916314E-2</v>
      </c>
      <c r="E68">
        <f ca="1">param!$A$2*A68*D68*100+param!$B$2*A68*D68*100+param!$C$2+param!$D$2*C68*100+param!$E$2*A68*D68*100+B68*param!F68</f>
        <v>13.292312124495636</v>
      </c>
    </row>
    <row r="69" spans="1:5" x14ac:dyDescent="0.45">
      <c r="A69">
        <f t="shared" ca="1" si="4"/>
        <v>0.77092204973763634</v>
      </c>
      <c r="B69">
        <f t="shared" ca="1" si="5"/>
        <v>4.1173711272231239E-2</v>
      </c>
      <c r="C69">
        <f t="shared" ca="1" si="6"/>
        <v>3.3288084334940425E-2</v>
      </c>
      <c r="D69">
        <f t="shared" ca="1" si="7"/>
        <v>4.7088269963322098E-2</v>
      </c>
      <c r="E69">
        <f ca="1">param!$A$2*A69*D69*100+param!$B$2*A69*D69*100+param!$C$2+param!$D$2*C69*100+param!$E$2*A69*D69*100+B69*param!F69</f>
        <v>18.712064257721885</v>
      </c>
    </row>
    <row r="70" spans="1:5" x14ac:dyDescent="0.45">
      <c r="A70">
        <f t="shared" ca="1" si="4"/>
        <v>0.48733715907660768</v>
      </c>
      <c r="B70">
        <f t="shared" ca="1" si="5"/>
        <v>4.999824171710944E-2</v>
      </c>
      <c r="C70">
        <f t="shared" ca="1" si="6"/>
        <v>3.3562880265354741E-2</v>
      </c>
      <c r="D70">
        <f t="shared" ca="1" si="7"/>
        <v>6.1630898335927935E-2</v>
      </c>
      <c r="E70">
        <f ca="1">param!$A$2*A70*D70*100+param!$B$2*A70*D70*100+param!$C$2+param!$D$2*C70*100+param!$E$2*A70*D70*100+B70*param!F70</f>
        <v>15.520316289724434</v>
      </c>
    </row>
    <row r="71" spans="1:5" x14ac:dyDescent="0.45">
      <c r="A71">
        <f t="shared" ca="1" si="4"/>
        <v>0.5310962269756393</v>
      </c>
      <c r="B71">
        <f t="shared" ca="1" si="5"/>
        <v>3.0387753125023557E-2</v>
      </c>
      <c r="C71">
        <f t="shared" ca="1" si="6"/>
        <v>2.5555371706371378E-2</v>
      </c>
      <c r="D71">
        <f t="shared" ca="1" si="7"/>
        <v>5.950393632012356E-2</v>
      </c>
      <c r="E71">
        <f ca="1">param!$A$2*A71*D71*100+param!$B$2*A71*D71*100+param!$C$2+param!$D$2*C71*100+param!$E$2*A71*D71*100+B71*param!F71</f>
        <v>16.290823838543723</v>
      </c>
    </row>
    <row r="72" spans="1:5" x14ac:dyDescent="0.45">
      <c r="A72">
        <f t="shared" ca="1" si="4"/>
        <v>0.25430696481611292</v>
      </c>
      <c r="B72">
        <f t="shared" ca="1" si="5"/>
        <v>4.5673250070226018E-2</v>
      </c>
      <c r="C72">
        <f t="shared" ca="1" si="6"/>
        <v>2.6181691311601116E-2</v>
      </c>
      <c r="D72">
        <f t="shared" ca="1" si="7"/>
        <v>4.5239470559774841E-2</v>
      </c>
      <c r="E72">
        <f ca="1">param!$A$2*A72*D72*100+param!$B$2*A72*D72*100+param!$C$2+param!$D$2*C72*100+param!$E$2*A72*D72*100+B72*param!F72</f>
        <v>6.0532869118181925</v>
      </c>
    </row>
    <row r="73" spans="1:5" x14ac:dyDescent="0.45">
      <c r="A73">
        <f t="shared" ca="1" si="4"/>
        <v>3.541393690413952E-2</v>
      </c>
      <c r="B73">
        <f t="shared" ca="1" si="5"/>
        <v>4.7467147819737675E-2</v>
      </c>
      <c r="C73">
        <f t="shared" ca="1" si="6"/>
        <v>3.2836744419461453E-2</v>
      </c>
      <c r="D73">
        <f t="shared" ca="1" si="7"/>
        <v>5.5209124350289303E-2</v>
      </c>
      <c r="E73">
        <f ca="1">param!$A$2*A73*D73*100+param!$B$2*A73*D73*100+param!$C$2+param!$D$2*C73*100+param!$E$2*A73*D73*100+B73*param!F73</f>
        <v>1.2110889668446867</v>
      </c>
    </row>
    <row r="74" spans="1:5" x14ac:dyDescent="0.45">
      <c r="A74">
        <f t="shared" ca="1" si="4"/>
        <v>0.36147860228817807</v>
      </c>
      <c r="B74">
        <f t="shared" ca="1" si="5"/>
        <v>4.2069615143204508E-2</v>
      </c>
      <c r="C74">
        <f t="shared" ca="1" si="6"/>
        <v>2.9751346542195585E-2</v>
      </c>
      <c r="D74">
        <f t="shared" ca="1" si="7"/>
        <v>5.8589415730348406E-2</v>
      </c>
      <c r="E74">
        <f ca="1">param!$A$2*A74*D74*100+param!$B$2*A74*D74*100+param!$C$2+param!$D$2*C74*100+param!$E$2*A74*D74*100+B74*param!F74</f>
        <v>10.99473855745868</v>
      </c>
    </row>
    <row r="75" spans="1:5" x14ac:dyDescent="0.45">
      <c r="A75">
        <f t="shared" ca="1" si="4"/>
        <v>0.13755902535999354</v>
      </c>
      <c r="B75">
        <f t="shared" ca="1" si="5"/>
        <v>4.0695047060437459E-2</v>
      </c>
      <c r="C75">
        <f t="shared" ca="1" si="6"/>
        <v>2.7737141849166137E-2</v>
      </c>
      <c r="D75">
        <f t="shared" ca="1" si="7"/>
        <v>6.0989987302860718E-2</v>
      </c>
      <c r="E75">
        <f ca="1">param!$A$2*A75*D75*100+param!$B$2*A75*D75*100+param!$C$2+param!$D$2*C75*100+param!$E$2*A75*D75*100+B75*param!F75</f>
        <v>4.4716439720179819</v>
      </c>
    </row>
    <row r="76" spans="1:5" x14ac:dyDescent="0.45">
      <c r="A76">
        <f t="shared" ca="1" si="4"/>
        <v>0.29504460658359555</v>
      </c>
      <c r="B76">
        <f t="shared" ca="1" si="5"/>
        <v>3.5050135899278113E-2</v>
      </c>
      <c r="C76">
        <f t="shared" ca="1" si="6"/>
        <v>3.3639239639082844E-2</v>
      </c>
      <c r="D76">
        <f t="shared" ca="1" si="7"/>
        <v>6.0185353871862225E-2</v>
      </c>
      <c r="E76">
        <f ca="1">param!$A$2*A76*D76*100+param!$B$2*A76*D76*100+param!$C$2+param!$D$2*C76*100+param!$E$2*A76*D76*100+B76*param!F76</f>
        <v>9.265114324870396</v>
      </c>
    </row>
    <row r="77" spans="1:5" x14ac:dyDescent="0.45">
      <c r="A77">
        <f t="shared" ca="1" si="4"/>
        <v>9.5695437196403721E-2</v>
      </c>
      <c r="B77">
        <f t="shared" ca="1" si="5"/>
        <v>3.6876603945962635E-2</v>
      </c>
      <c r="C77">
        <f t="shared" ca="1" si="6"/>
        <v>2.6068123346293173E-2</v>
      </c>
      <c r="D77">
        <f t="shared" ca="1" si="7"/>
        <v>5.7008368809456554E-2</v>
      </c>
      <c r="E77">
        <f ca="1">param!$A$2*A77*D77*100+param!$B$2*A77*D77*100+param!$C$2+param!$D$2*C77*100+param!$E$2*A77*D77*100+B77*param!F77</f>
        <v>2.9707855076316219</v>
      </c>
    </row>
    <row r="78" spans="1:5" x14ac:dyDescent="0.45">
      <c r="A78">
        <f t="shared" ca="1" si="4"/>
        <v>0.3442133885773303</v>
      </c>
      <c r="B78">
        <f t="shared" ca="1" si="5"/>
        <v>4.860418175590242E-2</v>
      </c>
      <c r="C78">
        <f t="shared" ca="1" si="6"/>
        <v>3.1382192673902326E-2</v>
      </c>
      <c r="D78">
        <f t="shared" ca="1" si="7"/>
        <v>6.7905883607491765E-2</v>
      </c>
      <c r="E78">
        <f ca="1">param!$A$2*A78*D78*100+param!$B$2*A78*D78*100+param!$C$2+param!$D$2*C78*100+param!$E$2*A78*D78*100+B78*param!F78</f>
        <v>12.118948910653209</v>
      </c>
    </row>
    <row r="79" spans="1:5" x14ac:dyDescent="0.45">
      <c r="A79">
        <f t="shared" ca="1" si="4"/>
        <v>0.45510926056768319</v>
      </c>
      <c r="B79">
        <f t="shared" ca="1" si="5"/>
        <v>4.1442692291302353E-2</v>
      </c>
      <c r="C79">
        <f t="shared" ca="1" si="6"/>
        <v>3.0735767518470729E-2</v>
      </c>
      <c r="D79">
        <f t="shared" ca="1" si="7"/>
        <v>5.4079287449829566E-2</v>
      </c>
      <c r="E79">
        <f ca="1">param!$A$2*A79*D79*100+param!$B$2*A79*D79*100+param!$C$2+param!$D$2*C79*100+param!$E$2*A79*D79*100+B79*param!F79</f>
        <v>12.747381300945742</v>
      </c>
    </row>
    <row r="80" spans="1:5" x14ac:dyDescent="0.45">
      <c r="A80">
        <f t="shared" ca="1" si="4"/>
        <v>0.10098237529925091</v>
      </c>
      <c r="B80">
        <f t="shared" ca="1" si="5"/>
        <v>4.574287557071479E-2</v>
      </c>
      <c r="C80">
        <f t="shared" ca="1" si="6"/>
        <v>3.0046733742510948E-2</v>
      </c>
      <c r="D80">
        <f t="shared" ca="1" si="7"/>
        <v>5.4795627604173905E-2</v>
      </c>
      <c r="E80">
        <f ca="1">param!$A$2*A80*D80*100+param!$B$2*A80*D80*100+param!$C$2+param!$D$2*C80*100+param!$E$2*A80*D80*100+B80*param!F80</f>
        <v>3.0244271138392147</v>
      </c>
    </row>
    <row r="81" spans="1:5" x14ac:dyDescent="0.45">
      <c r="A81">
        <f t="shared" ca="1" si="4"/>
        <v>0.50489424606629318</v>
      </c>
      <c r="B81">
        <f t="shared" ca="1" si="5"/>
        <v>3.9967673090910982E-2</v>
      </c>
      <c r="C81">
        <f t="shared" ca="1" si="6"/>
        <v>2.8719506358774849E-2</v>
      </c>
      <c r="D81">
        <f t="shared" ca="1" si="7"/>
        <v>5.7349518413842906E-2</v>
      </c>
      <c r="E81">
        <f ca="1">param!$A$2*A81*D81*100+param!$B$2*A81*D81*100+param!$C$2+param!$D$2*C81*100+param!$E$2*A81*D81*100+B81*param!F81</f>
        <v>14.953315900854129</v>
      </c>
    </row>
    <row r="82" spans="1:5" x14ac:dyDescent="0.45">
      <c r="A82">
        <f t="shared" ca="1" si="4"/>
        <v>0.8797534146650261</v>
      </c>
      <c r="B82">
        <f t="shared" ca="1" si="5"/>
        <v>3.745631947754563E-2</v>
      </c>
      <c r="C82">
        <f t="shared" ca="1" si="6"/>
        <v>2.7785693557249334E-2</v>
      </c>
      <c r="D82">
        <f t="shared" ca="1" si="7"/>
        <v>5.4738517303535246E-2</v>
      </c>
      <c r="E82">
        <f ca="1">param!$A$2*A82*D82*100+param!$B$2*A82*D82*100+param!$C$2+param!$D$2*C82*100+param!$E$2*A82*D82*100+B82*param!F82</f>
        <v>24.732934459552364</v>
      </c>
    </row>
    <row r="83" spans="1:5" x14ac:dyDescent="0.45">
      <c r="A83">
        <f t="shared" ca="1" si="4"/>
        <v>0.79910746998447157</v>
      </c>
      <c r="B83">
        <f t="shared" ca="1" si="5"/>
        <v>3.4625565044913029E-2</v>
      </c>
      <c r="C83">
        <f t="shared" ca="1" si="6"/>
        <v>3.134426112788475E-2</v>
      </c>
      <c r="D83">
        <f t="shared" ca="1" si="7"/>
        <v>5.2081686894183743E-2</v>
      </c>
      <c r="E83">
        <f ca="1">param!$A$2*A83*D83*100+param!$B$2*A83*D83*100+param!$C$2+param!$D$2*C83*100+param!$E$2*A83*D83*100+B83*param!F83</f>
        <v>21.414516655156966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</vt:lpstr>
      <vt:lpstr>sphere</vt:lpstr>
      <vt:lpstr>sphere_test</vt:lpstr>
      <vt:lpstr>grid</vt:lpstr>
      <vt:lpstr>grid_test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2019-02-14T21:57:14Z</dcterms:created>
  <dcterms:modified xsi:type="dcterms:W3CDTF">2019-02-22T01:50:44Z</dcterms:modified>
</cp:coreProperties>
</file>