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<sst xmlns="http://schemas.openxmlformats.org/spreadsheetml/2006/main" count="203" uniqueCount="141">
  <si>
    <t xml:space="preserve">ENTERPRISE RISK REGISTER  —  GRC PORTFOLIO</t>
  </si>
  <si>
    <t xml:space="preserve">ISO 27001:2022 · SOC 2 TSC · NIST CSF 2.0 · GDPR  |  Owner: Johnbosco Okonkwo, CISSP · Risk Lead</t>
  </si>
  <si>
    <t xml:space="preserve">Risk ID</t>
  </si>
  <si>
    <t xml:space="preserve">Risk Name</t>
  </si>
  <si>
    <t xml:space="preserve">Domain</t>
  </si>
  <si>
    <t xml:space="preserve">Risk Description</t>
  </si>
  <si>
    <t xml:space="preserve">Likelihood
(1-5)</t>
  </si>
  <si>
    <t xml:space="preserve">Impact
(1-5)</t>
  </si>
  <si>
    <t xml:space="preserve">Inherent
Score</t>
  </si>
  <si>
    <t xml:space="preserve">Severity</t>
  </si>
  <si>
    <t xml:space="preserve">Residual
Likelihood</t>
  </si>
  <si>
    <t xml:space="preserve">Residual
Impact</t>
  </si>
  <si>
    <t xml:space="preserve">Residual
Score</t>
  </si>
  <si>
    <t xml:space="preserve">Residual
Severity</t>
  </si>
  <si>
    <t xml:space="preserve">Treatment
Status</t>
  </si>
  <si>
    <t xml:space="preserve">Risk Owner</t>
  </si>
  <si>
    <t xml:space="preserve">Frameworks</t>
  </si>
  <si>
    <t xml:space="preserve">Review Date</t>
  </si>
  <si>
    <t xml:space="preserve">Trend</t>
  </si>
  <si>
    <t xml:space="preserve">Treatment Plan</t>
  </si>
  <si>
    <t xml:space="preserve">Last Updated</t>
  </si>
  <si>
    <t xml:space="preserve">RSK-001</t>
  </si>
  <si>
    <t xml:space="preserve">Cloud Storage Misconfiguration</t>
  </si>
  <si>
    <t xml:space="preserve">Cloud &amp; Infrastructure</t>
  </si>
  <si>
    <t xml:space="preserve">Improperly configured S3 buckets or Azure Blob Storage may expose sensitive customer data to the public internet.</t>
  </si>
  <si>
    <t xml:space="preserve">Critical</t>
  </si>
  <si>
    <t xml:space="preserve">Medium</t>
  </si>
  <si>
    <t xml:space="preserve">Open</t>
  </si>
  <si>
    <t xml:space="preserve">CISO</t>
  </si>
  <si>
    <t xml:space="preserve">ISO 27001, SOC 2, NIST CSF</t>
  </si>
  <si>
    <t xml:space="preserve">2026-09-01</t>
  </si>
  <si>
    <t xml:space="preserve">↑</t>
  </si>
  <si>
    <t xml:space="preserve">Implement automated config scanning. Enforce bucket ACLs and public access blocks. Monthly cloud security review.</t>
  </si>
  <si>
    <t xml:space="preserve">2026-08-01</t>
  </si>
  <si>
    <t xml:space="preserve">RSK-002</t>
  </si>
  <si>
    <t xml:space="preserve">Third-Party Vendor Data Access</t>
  </si>
  <si>
    <t xml:space="preserve">Third Party</t>
  </si>
  <si>
    <t xml:space="preserve">Vendors with excessive access to production systems and customer data present significant supply chain risk.</t>
  </si>
  <si>
    <t xml:space="preserve">High</t>
  </si>
  <si>
    <t xml:space="preserve">Vendor Manager</t>
  </si>
  <si>
    <t xml:space="preserve">ISO 27001, SOC 2, GDPR</t>
  </si>
  <si>
    <t xml:space="preserve">2026-09-15</t>
  </si>
  <si>
    <t xml:space="preserve">→</t>
  </si>
  <si>
    <t xml:space="preserve">Vendor risk tiering. Mandate DPA agreements for Tier 1 vendors. Deploy PAM for vendor sessions.</t>
  </si>
  <si>
    <t xml:space="preserve">2026-07-30</t>
  </si>
  <si>
    <t xml:space="preserve">RSK-003</t>
  </si>
  <si>
    <t xml:space="preserve">Ransomware Attack on Core Systems</t>
  </si>
  <si>
    <t xml:space="preserve">Information Security</t>
  </si>
  <si>
    <t xml:space="preserve">Ransomware targeting critical systems could cause total data loss and GDPR Art.33 breach notification obligations.</t>
  </si>
  <si>
    <t xml:space="preserve">Low</t>
  </si>
  <si>
    <t xml:space="preserve">Mitigated</t>
  </si>
  <si>
    <t xml:space="preserve">ISO 27001, SOC 2, NIST CSF, GDPR</t>
  </si>
  <si>
    <t xml:space="preserve">2026-10-01</t>
  </si>
  <si>
    <t xml:space="preserve">↓</t>
  </si>
  <si>
    <t xml:space="preserve">EDR deployed across all endpoints. Immutable backups enforced. IR tabletop exercise completed Q1 2026.</t>
  </si>
  <si>
    <t xml:space="preserve">2026-06-01</t>
  </si>
  <si>
    <t xml:space="preserve">RSK-004</t>
  </si>
  <si>
    <t xml:space="preserve">GDPR Non-Compliance — Data Retention</t>
  </si>
  <si>
    <t xml:space="preserve">Compliance &amp; Legal</t>
  </si>
  <si>
    <t xml:space="preserve">Failure to enforce retention schedules risks holding PII beyond lawful purpose. Fines up to 4% of global turnover.</t>
  </si>
  <si>
    <t xml:space="preserve">DPO</t>
  </si>
  <si>
    <t xml:space="preserve">GDPR, ISO 27001</t>
  </si>
  <si>
    <t xml:space="preserve">2026-09-30</t>
  </si>
  <si>
    <t xml:space="preserve">Define retention schedules per data category. Automate deletion workflows. Update RoPA.</t>
  </si>
  <si>
    <t xml:space="preserve">2026-07-20</t>
  </si>
  <si>
    <t xml:space="preserve">RSK-005</t>
  </si>
  <si>
    <t xml:space="preserve">Privileged Account Compromise</t>
  </si>
  <si>
    <t xml:space="preserve">Compromise of admin accounts through credential theft could allow full system access and data exfiltration.</t>
  </si>
  <si>
    <t xml:space="preserve">Head of Engineering</t>
  </si>
  <si>
    <t xml:space="preserve">2026-10-15</t>
  </si>
  <si>
    <t xml:space="preserve">MFA enforced on all privileged accounts. JIT access deployed. Quarterly access reviews conducted.</t>
  </si>
  <si>
    <t xml:space="preserve">2026-06-15</t>
  </si>
  <si>
    <t xml:space="preserve">RSK-006</t>
  </si>
  <si>
    <t xml:space="preserve">Business Email Compromise (BEC)</t>
  </si>
  <si>
    <t xml:space="preserve">Attackers impersonating executives via spoofed email to initiate fraudulent wire transfers or data exfiltration.</t>
  </si>
  <si>
    <t xml:space="preserve">ISO 27001, NIST CSF</t>
  </si>
  <si>
    <t xml:space="preserve">DMARC p=reject enforced on all 12 domains. Quarterly phishing simulations. OOB wire transfer verification.</t>
  </si>
  <si>
    <t xml:space="preserve">2026-07-01</t>
  </si>
  <si>
    <t xml:space="preserve">RSK-007</t>
  </si>
  <si>
    <t xml:space="preserve">Software Supply Chain Attack</t>
  </si>
  <si>
    <t xml:space="preserve">Malicious code injected into third-party libraries or open-source dependencies used in production software.</t>
  </si>
  <si>
    <t xml:space="preserve">SBOM implementation for all production services. Snyk dependency scanning in CI/CD pipeline.</t>
  </si>
  <si>
    <t xml:space="preserve">RSK-008</t>
  </si>
  <si>
    <t xml:space="preserve">Insider Threat — Data Exfiltration</t>
  </si>
  <si>
    <t xml:space="preserve">Human Resources</t>
  </si>
  <si>
    <t xml:space="preserve">Malicious or negligent insider copying sensitive data to unauthorised destinations, especially during offboarding.</t>
  </si>
  <si>
    <t xml:space="preserve">Accepted</t>
  </si>
  <si>
    <t xml:space="preserve">HR Director</t>
  </si>
  <si>
    <t xml:space="preserve">2026-11-01</t>
  </si>
  <si>
    <t xml:space="preserve">DLP monitoring high-risk data movements. Offboarding checklist enforced. Access revoked within 1 hour of termination.</t>
  </si>
  <si>
    <t xml:space="preserve">RSK-009</t>
  </si>
  <si>
    <t xml:space="preserve">DDoS Attack on Customer-Facing Services</t>
  </si>
  <si>
    <t xml:space="preserve">Volumetric or application-layer DDoS attack causing service unavailability and SLA breaches.</t>
  </si>
  <si>
    <t xml:space="preserve">Transferred</t>
  </si>
  <si>
    <t xml:space="preserve">CTO</t>
  </si>
  <si>
    <t xml:space="preserve">ISO 27001, SOC 2</t>
  </si>
  <si>
    <t xml:space="preserve">2026-12-01</t>
  </si>
  <si>
    <t xml:space="preserve">Cloudflare Enterprise DDoS protection. Financial risk transferred. Auto-scaling configured.</t>
  </si>
  <si>
    <t xml:space="preserve">RSK-010</t>
  </si>
  <si>
    <t xml:space="preserve">Unpatched Critical Vulnerabilities</t>
  </si>
  <si>
    <t xml:space="preserve">Failure to patch CVEs with CVSS &gt;= 9.0 within 24 hours per policy leaves systems exposed to known exploits.</t>
  </si>
  <si>
    <t xml:space="preserve">Qualys scanner weekly scans. Patch SLAs: Critical 24hr, High 7 days, Medium 30 days. 94% patch compliance achieved.</t>
  </si>
  <si>
    <t xml:space="preserve">2026-05-15</t>
  </si>
  <si>
    <t xml:space="preserve">RSK-011</t>
  </si>
  <si>
    <t xml:space="preserve">Inadequate Backup &amp; Recovery Testing</t>
  </si>
  <si>
    <t xml:space="preserve">Operational</t>
  </si>
  <si>
    <t xml:space="preserve">Backups exist but recovery procedures are untested. Failure during an actual incident creates dangerous false assurance.</t>
  </si>
  <si>
    <t xml:space="preserve">Head of Operations</t>
  </si>
  <si>
    <t xml:space="preserve">Quarterly restore tests for all Tier 1 systems. RTO/RPO targets defined. Results reported to CISO.</t>
  </si>
  <si>
    <t xml:space="preserve">2026-06-30</t>
  </si>
  <si>
    <t xml:space="preserve">RSK-012</t>
  </si>
  <si>
    <t xml:space="preserve">Social Engineering &amp; Phishing</t>
  </si>
  <si>
    <t xml:space="preserve">Employees targeted via spear-phishing or vishing leading to credential disclosure or malware installation.</t>
  </si>
  <si>
    <t xml:space="preserve">Quarterly phishing simulations (KnowBe4). Mandatory annual security awareness training. 6% click rate achieved.</t>
  </si>
  <si>
    <t xml:space="preserve">2026-04-01</t>
  </si>
  <si>
    <t xml:space="preserve">HOW TO ADD A NEW RISK TO THE REGISTER</t>
  </si>
  <si>
    <t xml:space="preserve">Step 1 — Click on the first empty row (row 16) in the Risk Register tab</t>
  </si>
  <si>
    <t xml:space="preserve">Step 2 — Type RSK-013 in column A, then fill each column across</t>
  </si>
  <si>
    <t xml:space="preserve">Step 3 — Use the dropdown arrows for Domain, Status, Owner, Scores and Trend</t>
  </si>
  <si>
    <t xml:space="preserve">Step 4 — Save the sheet (Ctrl+S or it auto-saves in Google Sheets)</t>
  </si>
  <si>
    <t xml:space="preserve">Step 5 — Go to your dashboard and click the Refresh button</t>
  </si>
  <si>
    <t xml:space="preserve">COLUMN REFERENCE GUIDE</t>
  </si>
  <si>
    <t xml:space="preserve">A  — Risk ID        RSK-013, RSK-014 etc. (always sequential)</t>
  </si>
  <si>
    <t xml:space="preserve">B  — Risk Name      Short descriptive name of the risk</t>
  </si>
  <si>
    <t xml:space="preserve">C  — Domain         Dropdown: Information Security, Cloud, Third Party etc.</t>
  </si>
  <si>
    <t xml:space="preserve">D  — Description    Full description of the risk scenario and threat source</t>
  </si>
  <si>
    <t xml:space="preserve">E  — Likelihood     Dropdown 1-5: 1=Rare, 3=Possible, 5=Almost Certain</t>
  </si>
  <si>
    <t xml:space="preserve">F  — Impact         Dropdown 1-5: 1=Minimal, 3=Moderate, 5=Catastrophic</t>
  </si>
  <si>
    <t xml:space="preserve">G  — Inherent Score Multiply E x F manually e.g. 4 x 5 = 20</t>
  </si>
  <si>
    <t xml:space="preserve">H  — Severity       Dropdown: Critical(17-25), High(10-16), Medium(5-9), Low(1-4)</t>
  </si>
  <si>
    <t xml:space="preserve">I  — Residual Like  Likelihood after controls applied</t>
  </si>
  <si>
    <t xml:space="preserve">J  — Residual Imp   Impact after controls applied</t>
  </si>
  <si>
    <t xml:space="preserve">K  — Residual Score Multiply I x J manually</t>
  </si>
  <si>
    <t xml:space="preserve">L  — Residual Sev   Dropdown: same scale as H</t>
  </si>
  <si>
    <t xml:space="preserve">M  — Status         Dropdown: Open, Mitigated, Accepted, Transferred, Closed</t>
  </si>
  <si>
    <t xml:space="preserve">N  — Risk Owner     Dropdown: person responsible for this risk</t>
  </si>
  <si>
    <t xml:space="preserve">O  — Frameworks     ISO 27001, SOC 2, GDPR, NIST CSF (comma separated)</t>
  </si>
  <si>
    <t xml:space="preserve">P  — Review Date    Next scheduled review date e.g. 2026-09-01</t>
  </si>
  <si>
    <t xml:space="preserve">Q  — Trend          Dropdown: ↑ getting worse  ↓ improving  → stable</t>
  </si>
  <si>
    <t xml:space="preserve">R  — Treatment      Description of controls implemented or planned</t>
  </si>
  <si>
    <t xml:space="preserve">S  — Last Updated   Date this row was last updated e.g. 2026-08-13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</si>
</sst>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4F8EF7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4F8EF7"/>
      <name val="Calibri"/>
      <family val="0"/>
      <charset val="1"/>
    </font>
    <font>
      <sz val="9"/>
      <color rgb="FF0F172A"/>
      <name val="Calibri"/>
      <family val="0"/>
      <charset val="1"/>
    </font>
    <font>
      <i val="true"/>
      <sz val="8"/>
      <color rgb="FF475569"/>
      <name val="Calibri"/>
      <family val="0"/>
      <charset val="1"/>
    </font>
    <font>
      <b val="true"/>
      <sz val="10"/>
      <color rgb="FF0F172A"/>
      <name val="Calibri"/>
      <family val="0"/>
      <charset val="1"/>
    </font>
    <font>
      <b val="true"/>
      <sz val="9"/>
      <color rgb="FFEF4444"/>
      <name val="Calibri"/>
      <family val="0"/>
      <charset val="1"/>
    </font>
    <font>
      <b val="true"/>
      <sz val="9"/>
      <color rgb="FFB45309"/>
      <name val="Calibri"/>
      <family val="0"/>
      <charset val="1"/>
    </font>
    <font>
      <b val="true"/>
      <sz val="9"/>
      <color rgb="FF1D4ED8"/>
      <name val="Calibri"/>
      <family val="0"/>
      <charset val="1"/>
    </font>
    <font>
      <sz val="9"/>
      <color rgb="FF64748B"/>
      <name val="Calibri"/>
      <family val="0"/>
      <charset val="1"/>
    </font>
    <font>
      <b val="true"/>
      <sz val="14"/>
      <color rgb="FFEF4444"/>
      <name val="Calibri"/>
      <family val="0"/>
      <charset val="1"/>
    </font>
    <font>
      <b val="true"/>
      <sz val="9"/>
      <color rgb="FFF97316"/>
      <name val="Calibri"/>
      <family val="0"/>
      <charset val="1"/>
    </font>
    <font>
      <b val="true"/>
      <sz val="14"/>
      <color rgb="FF4F8EF7"/>
      <name val="Calibri"/>
      <family val="0"/>
      <charset val="1"/>
    </font>
    <font>
      <b val="true"/>
      <sz val="9"/>
      <color rgb="FF15803D"/>
      <name val="Calibri"/>
      <family val="0"/>
      <charset val="1"/>
    </font>
    <font>
      <b val="true"/>
      <sz val="14"/>
      <color rgb="FF15803D"/>
      <name val="Calibri"/>
      <family val="0"/>
      <charset val="1"/>
    </font>
    <font>
      <b val="true"/>
      <sz val="9"/>
      <color rgb="FF6D28D9"/>
      <name val="Calibri"/>
      <family val="0"/>
      <charset val="1"/>
    </font>
    <font>
      <b val="true"/>
      <sz val="9"/>
      <color rgb="FF854D0E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0"/>
      <color rgb="FF0F172A"/>
      <name val="Calibri"/>
      <family val="0"/>
      <charset val="1"/>
    </font>
    <font>
      <sz val="11"/>
      <color rgb="FF0F172A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A0C10"/>
        <bgColor rgb="FF000000"/>
      </patternFill>
    </fill>
    <fill>
      <patternFill patternType="solid">
        <fgColor rgb="FF1E293B"/>
        <bgColor rgb="FF0F172A"/>
      </patternFill>
    </fill>
    <fill>
      <patternFill patternType="solid">
        <fgColor rgb="FFF8FAFC"/>
        <bgColor rgb="FFFFFFFF"/>
      </patternFill>
    </fill>
    <fill>
      <patternFill patternType="solid">
        <fgColor rgb="FFFEE2E2"/>
        <bgColor rgb="FFFFEDD5"/>
      </patternFill>
    </fill>
    <fill>
      <patternFill patternType="solid">
        <fgColor rgb="FFFEF9C3"/>
        <bgColor rgb="FFFFEDD5"/>
      </patternFill>
    </fill>
    <fill>
      <patternFill patternType="solid">
        <fgColor rgb="FFDBEAFE"/>
        <bgColor rgb="FFE2E8F0"/>
      </patternFill>
    </fill>
    <fill>
      <patternFill patternType="solid">
        <fgColor rgb="FFFFFFFF"/>
        <bgColor rgb="FFF8FAFC"/>
      </patternFill>
    </fill>
    <fill>
      <patternFill patternType="solid">
        <fgColor rgb="FFFFEDD5"/>
        <bgColor rgb="FFFEE2E2"/>
      </patternFill>
    </fill>
    <fill>
      <patternFill patternType="solid">
        <fgColor rgb="FFDCFCE7"/>
        <bgColor rgb="FFDBEAFE"/>
      </patternFill>
    </fill>
    <fill>
      <patternFill patternType="solid">
        <fgColor rgb="FFEDE9FE"/>
        <bgColor rgb="FFE2E8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/>
      <right/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6D28D9"/>
      <rgbColor rgb="FF008080"/>
      <rgbColor rgb="FFF8FAFC"/>
      <rgbColor rgb="FF808080"/>
      <rgbColor rgb="FF9999FF"/>
      <rgbColor rgb="FFB45309"/>
      <rgbColor rgb="FFFEF9C3"/>
      <rgbColor rgb="FFDCFCE7"/>
      <rgbColor rgb="FF660066"/>
      <rgbColor rgb="FFFF8080"/>
      <rgbColor rgb="FF1D4ED8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8F0"/>
      <rgbColor rgb="FFFFEDD5"/>
      <rgbColor rgb="FF99CCFF"/>
      <rgbColor rgb="FFFF99CC"/>
      <rgbColor rgb="FFCC99FF"/>
      <rgbColor rgb="FFFEE2E2"/>
      <rgbColor rgb="FF4F8EF7"/>
      <rgbColor rgb="FF33CCCC"/>
      <rgbColor rgb="FF99CC00"/>
      <rgbColor rgb="FFFFCC00"/>
      <rgbColor rgb="FFFF9900"/>
      <rgbColor rgb="FFF97316"/>
      <rgbColor rgb="FF64748B"/>
      <rgbColor rgb="FF94A3B8"/>
      <rgbColor rgb="FF003366"/>
      <rgbColor rgb="FF339966"/>
      <rgbColor rgb="FF0F172A"/>
      <rgbColor rgb="FF0A0C10"/>
      <rgbColor rgb="FF854D0E"/>
      <rgbColor rgb="FFEF4444"/>
      <rgbColor rgb="FF47556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8EF7"/>
    <pageSetUpPr fitToPage="false"/>
  </sheetPr>
  <dimension ref="A1:S10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7" min="5" style="0" width="13"/>
    <col collapsed="false" customWidth="true" hidden="false" outlineLevel="0" max="8" min="8" style="0" width="14"/>
    <col collapsed="false" customWidth="true" hidden="false" outlineLevel="0" max="11" min="9" style="0" width="13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22"/>
    <col collapsed="false" customWidth="true" hidden="false" outlineLevel="0" max="15" min="15" style="0" width="28"/>
    <col collapsed="false" customWidth="true" hidden="false" outlineLevel="0" max="16" min="16" style="0" width="14"/>
    <col collapsed="false" customWidth="true" hidden="false" outlineLevel="0" max="17" min="17" style="0" width="10"/>
    <col collapsed="false" customWidth="true" hidden="false" outlineLevel="0" max="18" min="18" style="0" width="36"/>
    <col collapsed="false" customWidth="true" hidden="false" outlineLevel="0" max="19" min="19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33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</row>
    <row r="4" customFormat="false" ht="51.75" hidden="false" customHeight="true" outlineLevel="0" collapsed="false">
      <c r="A4" s="4" t="s">
        <v>21</v>
      </c>
      <c r="B4" s="5" t="s">
        <v>22</v>
      </c>
      <c r="C4" s="5" t="s">
        <v>23</v>
      </c>
      <c r="D4" s="6" t="s">
        <v>24</v>
      </c>
      <c r="E4" s="7" t="n">
        <v>4</v>
      </c>
      <c r="F4" s="7" t="n">
        <v>5</v>
      </c>
      <c r="G4" s="7" t="n">
        <v>20</v>
      </c>
      <c r="H4" s="8" t="s">
        <v>25</v>
      </c>
      <c r="I4" s="7" t="n">
        <v>2</v>
      </c>
      <c r="J4" s="7" t="n">
        <v>3</v>
      </c>
      <c r="K4" s="7" t="n">
        <v>6</v>
      </c>
      <c r="L4" s="9" t="s">
        <v>26</v>
      </c>
      <c r="M4" s="10" t="s">
        <v>27</v>
      </c>
      <c r="N4" s="5" t="s">
        <v>28</v>
      </c>
      <c r="O4" s="5" t="s">
        <v>29</v>
      </c>
      <c r="P4" s="11" t="s">
        <v>30</v>
      </c>
      <c r="Q4" s="12" t="s">
        <v>31</v>
      </c>
      <c r="R4" s="6" t="s">
        <v>32</v>
      </c>
      <c r="S4" s="11" t="s">
        <v>33</v>
      </c>
    </row>
    <row r="5" customFormat="false" ht="51.75" hidden="false" customHeight="true" outlineLevel="0" collapsed="false">
      <c r="A5" s="13" t="s">
        <v>34</v>
      </c>
      <c r="B5" s="14" t="s">
        <v>35</v>
      </c>
      <c r="C5" s="14" t="s">
        <v>36</v>
      </c>
      <c r="D5" s="15" t="s">
        <v>37</v>
      </c>
      <c r="E5" s="16" t="n">
        <v>3</v>
      </c>
      <c r="F5" s="16" t="n">
        <v>5</v>
      </c>
      <c r="G5" s="16" t="n">
        <v>15</v>
      </c>
      <c r="H5" s="17" t="s">
        <v>38</v>
      </c>
      <c r="I5" s="16" t="n">
        <v>2</v>
      </c>
      <c r="J5" s="16" t="n">
        <v>3</v>
      </c>
      <c r="K5" s="16" t="n">
        <v>6</v>
      </c>
      <c r="L5" s="9" t="s">
        <v>26</v>
      </c>
      <c r="M5" s="10" t="s">
        <v>27</v>
      </c>
      <c r="N5" s="14" t="s">
        <v>39</v>
      </c>
      <c r="O5" s="14" t="s">
        <v>40</v>
      </c>
      <c r="P5" s="18" t="s">
        <v>41</v>
      </c>
      <c r="Q5" s="19" t="s">
        <v>42</v>
      </c>
      <c r="R5" s="15" t="s">
        <v>43</v>
      </c>
      <c r="S5" s="18" t="s">
        <v>44</v>
      </c>
    </row>
    <row r="6" customFormat="false" ht="51.75" hidden="false" customHeight="true" outlineLevel="0" collapsed="false">
      <c r="A6" s="4" t="s">
        <v>45</v>
      </c>
      <c r="B6" s="5" t="s">
        <v>46</v>
      </c>
      <c r="C6" s="5" t="s">
        <v>47</v>
      </c>
      <c r="D6" s="6" t="s">
        <v>48</v>
      </c>
      <c r="E6" s="7" t="n">
        <v>3</v>
      </c>
      <c r="F6" s="7" t="n">
        <v>5</v>
      </c>
      <c r="G6" s="7" t="n">
        <v>15</v>
      </c>
      <c r="H6" s="17" t="s">
        <v>38</v>
      </c>
      <c r="I6" s="7" t="n">
        <v>1</v>
      </c>
      <c r="J6" s="7" t="n">
        <v>4</v>
      </c>
      <c r="K6" s="7" t="n">
        <v>4</v>
      </c>
      <c r="L6" s="20" t="s">
        <v>49</v>
      </c>
      <c r="M6" s="20" t="s">
        <v>50</v>
      </c>
      <c r="N6" s="5" t="s">
        <v>28</v>
      </c>
      <c r="O6" s="5" t="s">
        <v>51</v>
      </c>
      <c r="P6" s="11" t="s">
        <v>52</v>
      </c>
      <c r="Q6" s="21" t="s">
        <v>53</v>
      </c>
      <c r="R6" s="6" t="s">
        <v>54</v>
      </c>
      <c r="S6" s="11" t="s">
        <v>55</v>
      </c>
    </row>
    <row r="7" customFormat="false" ht="51.75" hidden="false" customHeight="true" outlineLevel="0" collapsed="false">
      <c r="A7" s="13" t="s">
        <v>56</v>
      </c>
      <c r="B7" s="14" t="s">
        <v>57</v>
      </c>
      <c r="C7" s="14" t="s">
        <v>58</v>
      </c>
      <c r="D7" s="15" t="s">
        <v>59</v>
      </c>
      <c r="E7" s="16" t="n">
        <v>3</v>
      </c>
      <c r="F7" s="16" t="n">
        <v>4</v>
      </c>
      <c r="G7" s="16" t="n">
        <v>12</v>
      </c>
      <c r="H7" s="17" t="s">
        <v>38</v>
      </c>
      <c r="I7" s="16" t="n">
        <v>2</v>
      </c>
      <c r="J7" s="16" t="n">
        <v>3</v>
      </c>
      <c r="K7" s="16" t="n">
        <v>6</v>
      </c>
      <c r="L7" s="9" t="s">
        <v>26</v>
      </c>
      <c r="M7" s="10" t="s">
        <v>27</v>
      </c>
      <c r="N7" s="14" t="s">
        <v>60</v>
      </c>
      <c r="O7" s="14" t="s">
        <v>61</v>
      </c>
      <c r="P7" s="18" t="s">
        <v>62</v>
      </c>
      <c r="Q7" s="19" t="s">
        <v>42</v>
      </c>
      <c r="R7" s="15" t="s">
        <v>63</v>
      </c>
      <c r="S7" s="18" t="s">
        <v>64</v>
      </c>
    </row>
    <row r="8" customFormat="false" ht="51.75" hidden="false" customHeight="true" outlineLevel="0" collapsed="false">
      <c r="A8" s="4" t="s">
        <v>65</v>
      </c>
      <c r="B8" s="5" t="s">
        <v>66</v>
      </c>
      <c r="C8" s="5" t="s">
        <v>47</v>
      </c>
      <c r="D8" s="6" t="s">
        <v>67</v>
      </c>
      <c r="E8" s="7" t="n">
        <v>3</v>
      </c>
      <c r="F8" s="7" t="n">
        <v>4</v>
      </c>
      <c r="G8" s="7" t="n">
        <v>12</v>
      </c>
      <c r="H8" s="17" t="s">
        <v>38</v>
      </c>
      <c r="I8" s="7" t="n">
        <v>1</v>
      </c>
      <c r="J8" s="7" t="n">
        <v>3</v>
      </c>
      <c r="K8" s="7" t="n">
        <v>3</v>
      </c>
      <c r="L8" s="20" t="s">
        <v>49</v>
      </c>
      <c r="M8" s="20" t="s">
        <v>50</v>
      </c>
      <c r="N8" s="5" t="s">
        <v>68</v>
      </c>
      <c r="O8" s="5" t="s">
        <v>29</v>
      </c>
      <c r="P8" s="11" t="s">
        <v>69</v>
      </c>
      <c r="Q8" s="21" t="s">
        <v>53</v>
      </c>
      <c r="R8" s="6" t="s">
        <v>70</v>
      </c>
      <c r="S8" s="11" t="s">
        <v>71</v>
      </c>
    </row>
    <row r="9" customFormat="false" ht="51.75" hidden="false" customHeight="true" outlineLevel="0" collapsed="false">
      <c r="A9" s="13" t="s">
        <v>72</v>
      </c>
      <c r="B9" s="14" t="s">
        <v>73</v>
      </c>
      <c r="C9" s="14" t="s">
        <v>47</v>
      </c>
      <c r="D9" s="15" t="s">
        <v>74</v>
      </c>
      <c r="E9" s="16" t="n">
        <v>4</v>
      </c>
      <c r="F9" s="16" t="n">
        <v>4</v>
      </c>
      <c r="G9" s="16" t="n">
        <v>16</v>
      </c>
      <c r="H9" s="17" t="s">
        <v>38</v>
      </c>
      <c r="I9" s="16" t="n">
        <v>2</v>
      </c>
      <c r="J9" s="16" t="n">
        <v>2</v>
      </c>
      <c r="K9" s="16" t="n">
        <v>4</v>
      </c>
      <c r="L9" s="20" t="s">
        <v>49</v>
      </c>
      <c r="M9" s="20" t="s">
        <v>50</v>
      </c>
      <c r="N9" s="14" t="s">
        <v>28</v>
      </c>
      <c r="O9" s="14" t="s">
        <v>75</v>
      </c>
      <c r="P9" s="18" t="s">
        <v>52</v>
      </c>
      <c r="Q9" s="22" t="s">
        <v>53</v>
      </c>
      <c r="R9" s="15" t="s">
        <v>76</v>
      </c>
      <c r="S9" s="18" t="s">
        <v>77</v>
      </c>
    </row>
    <row r="10" customFormat="false" ht="51.75" hidden="false" customHeight="true" outlineLevel="0" collapsed="false">
      <c r="A10" s="4" t="s">
        <v>78</v>
      </c>
      <c r="B10" s="5" t="s">
        <v>79</v>
      </c>
      <c r="C10" s="5" t="s">
        <v>36</v>
      </c>
      <c r="D10" s="6" t="s">
        <v>80</v>
      </c>
      <c r="E10" s="7" t="n">
        <v>2</v>
      </c>
      <c r="F10" s="7" t="n">
        <v>5</v>
      </c>
      <c r="G10" s="7" t="n">
        <v>10</v>
      </c>
      <c r="H10" s="17" t="s">
        <v>38</v>
      </c>
      <c r="I10" s="7" t="n">
        <v>1</v>
      </c>
      <c r="J10" s="7" t="n">
        <v>4</v>
      </c>
      <c r="K10" s="7" t="n">
        <v>4</v>
      </c>
      <c r="L10" s="20" t="s">
        <v>49</v>
      </c>
      <c r="M10" s="10" t="s">
        <v>27</v>
      </c>
      <c r="N10" s="5" t="s">
        <v>68</v>
      </c>
      <c r="O10" s="5" t="s">
        <v>29</v>
      </c>
      <c r="P10" s="11" t="s">
        <v>30</v>
      </c>
      <c r="Q10" s="12" t="s">
        <v>31</v>
      </c>
      <c r="R10" s="6" t="s">
        <v>81</v>
      </c>
      <c r="S10" s="11" t="s">
        <v>44</v>
      </c>
    </row>
    <row r="11" customFormat="false" ht="51.75" hidden="false" customHeight="true" outlineLevel="0" collapsed="false">
      <c r="A11" s="13" t="s">
        <v>82</v>
      </c>
      <c r="B11" s="14" t="s">
        <v>83</v>
      </c>
      <c r="C11" s="14" t="s">
        <v>84</v>
      </c>
      <c r="D11" s="15" t="s">
        <v>85</v>
      </c>
      <c r="E11" s="16" t="n">
        <v>2</v>
      </c>
      <c r="F11" s="16" t="n">
        <v>4</v>
      </c>
      <c r="G11" s="16" t="n">
        <v>8</v>
      </c>
      <c r="H11" s="9" t="s">
        <v>26</v>
      </c>
      <c r="I11" s="16" t="n">
        <v>1</v>
      </c>
      <c r="J11" s="16" t="n">
        <v>3</v>
      </c>
      <c r="K11" s="16" t="n">
        <v>3</v>
      </c>
      <c r="L11" s="20" t="s">
        <v>49</v>
      </c>
      <c r="M11" s="23" t="s">
        <v>86</v>
      </c>
      <c r="N11" s="14" t="s">
        <v>87</v>
      </c>
      <c r="O11" s="14" t="s">
        <v>40</v>
      </c>
      <c r="P11" s="18" t="s">
        <v>88</v>
      </c>
      <c r="Q11" s="19" t="s">
        <v>42</v>
      </c>
      <c r="R11" s="15" t="s">
        <v>89</v>
      </c>
      <c r="S11" s="18" t="s">
        <v>55</v>
      </c>
    </row>
    <row r="12" customFormat="false" ht="51.75" hidden="false" customHeight="true" outlineLevel="0" collapsed="false">
      <c r="A12" s="4" t="s">
        <v>90</v>
      </c>
      <c r="B12" s="5" t="s">
        <v>91</v>
      </c>
      <c r="C12" s="5" t="s">
        <v>23</v>
      </c>
      <c r="D12" s="6" t="s">
        <v>92</v>
      </c>
      <c r="E12" s="7" t="n">
        <v>3</v>
      </c>
      <c r="F12" s="7" t="n">
        <v>3</v>
      </c>
      <c r="G12" s="7" t="n">
        <v>9</v>
      </c>
      <c r="H12" s="9" t="s">
        <v>26</v>
      </c>
      <c r="I12" s="7" t="n">
        <v>2</v>
      </c>
      <c r="J12" s="7" t="n">
        <v>2</v>
      </c>
      <c r="K12" s="7" t="n">
        <v>4</v>
      </c>
      <c r="L12" s="20" t="s">
        <v>49</v>
      </c>
      <c r="M12" s="24" t="s">
        <v>93</v>
      </c>
      <c r="N12" s="5" t="s">
        <v>94</v>
      </c>
      <c r="O12" s="5" t="s">
        <v>95</v>
      </c>
      <c r="P12" s="11" t="s">
        <v>96</v>
      </c>
      <c r="Q12" s="25" t="s">
        <v>42</v>
      </c>
      <c r="R12" s="6" t="s">
        <v>97</v>
      </c>
      <c r="S12" s="11" t="s">
        <v>62</v>
      </c>
    </row>
    <row r="13" customFormat="false" ht="51.75" hidden="false" customHeight="true" outlineLevel="0" collapsed="false">
      <c r="A13" s="13" t="s">
        <v>98</v>
      </c>
      <c r="B13" s="14" t="s">
        <v>99</v>
      </c>
      <c r="C13" s="14" t="s">
        <v>47</v>
      </c>
      <c r="D13" s="15" t="s">
        <v>100</v>
      </c>
      <c r="E13" s="16" t="n">
        <v>3</v>
      </c>
      <c r="F13" s="16" t="n">
        <v>4</v>
      </c>
      <c r="G13" s="16" t="n">
        <v>12</v>
      </c>
      <c r="H13" s="17" t="s">
        <v>38</v>
      </c>
      <c r="I13" s="16" t="n">
        <v>2</v>
      </c>
      <c r="J13" s="16" t="n">
        <v>2</v>
      </c>
      <c r="K13" s="16" t="n">
        <v>4</v>
      </c>
      <c r="L13" s="20" t="s">
        <v>49</v>
      </c>
      <c r="M13" s="20" t="s">
        <v>50</v>
      </c>
      <c r="N13" s="14" t="s">
        <v>68</v>
      </c>
      <c r="O13" s="14" t="s">
        <v>51</v>
      </c>
      <c r="P13" s="18" t="s">
        <v>41</v>
      </c>
      <c r="Q13" s="22" t="s">
        <v>53</v>
      </c>
      <c r="R13" s="15" t="s">
        <v>101</v>
      </c>
      <c r="S13" s="18" t="s">
        <v>102</v>
      </c>
    </row>
    <row r="14" customFormat="false" ht="51.75" hidden="false" customHeight="true" outlineLevel="0" collapsed="false">
      <c r="A14" s="4" t="s">
        <v>103</v>
      </c>
      <c r="B14" s="5" t="s">
        <v>104</v>
      </c>
      <c r="C14" s="5" t="s">
        <v>105</v>
      </c>
      <c r="D14" s="6" t="s">
        <v>106</v>
      </c>
      <c r="E14" s="7" t="n">
        <v>2</v>
      </c>
      <c r="F14" s="7" t="n">
        <v>5</v>
      </c>
      <c r="G14" s="7" t="n">
        <v>10</v>
      </c>
      <c r="H14" s="17" t="s">
        <v>38</v>
      </c>
      <c r="I14" s="7" t="n">
        <v>1</v>
      </c>
      <c r="J14" s="7" t="n">
        <v>3</v>
      </c>
      <c r="K14" s="7" t="n">
        <v>3</v>
      </c>
      <c r="L14" s="20" t="s">
        <v>49</v>
      </c>
      <c r="M14" s="10" t="s">
        <v>27</v>
      </c>
      <c r="N14" s="5" t="s">
        <v>107</v>
      </c>
      <c r="O14" s="5" t="s">
        <v>95</v>
      </c>
      <c r="P14" s="11" t="s">
        <v>30</v>
      </c>
      <c r="Q14" s="25" t="s">
        <v>42</v>
      </c>
      <c r="R14" s="6" t="s">
        <v>108</v>
      </c>
      <c r="S14" s="11" t="s">
        <v>109</v>
      </c>
    </row>
    <row r="15" customFormat="false" ht="51.75" hidden="false" customHeight="true" outlineLevel="0" collapsed="false">
      <c r="A15" s="13" t="s">
        <v>110</v>
      </c>
      <c r="B15" s="14" t="s">
        <v>111</v>
      </c>
      <c r="C15" s="14" t="s">
        <v>84</v>
      </c>
      <c r="D15" s="15" t="s">
        <v>112</v>
      </c>
      <c r="E15" s="16" t="n">
        <v>4</v>
      </c>
      <c r="F15" s="16" t="n">
        <v>3</v>
      </c>
      <c r="G15" s="16" t="n">
        <v>12</v>
      </c>
      <c r="H15" s="17" t="s">
        <v>38</v>
      </c>
      <c r="I15" s="16" t="n">
        <v>2</v>
      </c>
      <c r="J15" s="16" t="n">
        <v>2</v>
      </c>
      <c r="K15" s="16" t="n">
        <v>4</v>
      </c>
      <c r="L15" s="20" t="s">
        <v>49</v>
      </c>
      <c r="M15" s="20" t="s">
        <v>50</v>
      </c>
      <c r="N15" s="14" t="s">
        <v>28</v>
      </c>
      <c r="O15" s="14" t="s">
        <v>29</v>
      </c>
      <c r="P15" s="18" t="s">
        <v>52</v>
      </c>
      <c r="Q15" s="22" t="s">
        <v>53</v>
      </c>
      <c r="R15" s="15" t="s">
        <v>113</v>
      </c>
      <c r="S15" s="18" t="s">
        <v>114</v>
      </c>
    </row>
    <row r="16" customFormat="false" ht="51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customFormat="false" ht="51.75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customFormat="false" ht="51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customFormat="false" ht="51.75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customFormat="false" ht="51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customFormat="false" ht="51.75" hidden="false" customHeight="tru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customFormat="false" ht="51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customFormat="false" ht="51.75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customFormat="false" ht="51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customFormat="false" ht="51.75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customFormat="false" ht="51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customFormat="false" ht="51.75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customFormat="false" ht="51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customFormat="false" ht="51.75" hidden="false" customHeight="tru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customFormat="false" ht="51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customFormat="false" ht="51.75" hidden="false" customHeight="tru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customFormat="false" ht="51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customFormat="false" ht="51.75" hidden="false" customHeight="tru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customFormat="false" ht="51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customFormat="false" ht="51.75" hidden="false" customHeight="tru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customFormat="false" ht="51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customFormat="false" ht="51.75" hidden="false" customHeight="tru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customFormat="false" ht="51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customFormat="false" ht="51.75" hidden="false" customHeight="true" outlineLevel="0" collapsed="false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customFormat="false" ht="51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customFormat="false" ht="51.75" hidden="false" customHeight="tru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</row>
    <row r="42" customFormat="false" ht="51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customFormat="false" ht="51.75" hidden="false" customHeight="tru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</row>
    <row r="44" customFormat="false" ht="51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customFormat="false" ht="51.75" hidden="false" customHeight="tru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</row>
    <row r="46" customFormat="false" ht="51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customFormat="false" ht="51.75" hidden="false" customHeight="tru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</row>
    <row r="48" customFormat="false" ht="51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customFormat="false" ht="51.75" hidden="false" customHeight="tru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customFormat="false" ht="51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customFormat="false" ht="51.75" hidden="false" customHeight="tru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</row>
    <row r="52" customFormat="false" ht="51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customFormat="false" ht="51.75" hidden="false" customHeight="tru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</row>
    <row r="54" customFormat="false" ht="51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customFormat="false" ht="51.75" hidden="false" customHeight="tru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</row>
    <row r="56" customFormat="false" ht="51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customFormat="false" ht="51.75" hidden="false" customHeight="tru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customFormat="false" ht="51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customFormat="false" ht="51.75" hidden="false" customHeight="tru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customFormat="false" ht="51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customFormat="false" ht="51.75" hidden="false" customHeight="true" outlineLevel="0" collapsed="false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 customFormat="false" ht="51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customFormat="false" ht="51.75" hidden="false" customHeight="true" outlineLevel="0" collapsed="false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 customFormat="false" ht="51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customFormat="false" ht="51.75" hidden="false" customHeight="true" outlineLevel="0" collapsed="false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customFormat="false" ht="51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customFormat="false" ht="51.75" hidden="false" customHeight="true" outlineLevel="0" collapsed="false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customFormat="false" ht="51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customFormat="false" ht="51.75" hidden="false" customHeight="true" outlineLevel="0" collapsed="false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customFormat="false" ht="51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customFormat="false" ht="51.75" hidden="false" customHeight="true" outlineLevel="0" collapsed="false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customFormat="false" ht="51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customFormat="false" ht="51.75" hidden="false" customHeight="true" outlineLevel="0" collapsed="false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customFormat="false" ht="51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customFormat="false" ht="51.75" hidden="false" customHeight="true" outlineLevel="0" collapsed="false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customFormat="false" ht="51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customFormat="false" ht="51.75" hidden="false" customHeight="true" outlineLevel="0" collapsed="false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customFormat="false" ht="51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customFormat="false" ht="51.75" hidden="false" customHeight="true" outlineLevel="0" collapsed="false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customFormat="false" ht="51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customFormat="false" ht="51.75" hidden="false" customHeight="true" outlineLevel="0" collapsed="false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customFormat="false" ht="51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customFormat="false" ht="51.75" hidden="false" customHeight="true" outlineLevel="0" collapsed="false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 customFormat="false" ht="51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customFormat="false" ht="51.75" hidden="false" customHeight="true" outlineLevel="0" collapsed="false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 customFormat="false" ht="51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customFormat="false" ht="51.75" hidden="false" customHeight="true" outlineLevel="0" collapsed="false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customFormat="false" ht="51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customFormat="false" ht="51.75" hidden="false" customHeight="true" outlineLevel="0" collapsed="false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 customFormat="false" ht="51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customFormat="false" ht="51.75" hidden="false" customHeight="true" outlineLevel="0" collapsed="false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customFormat="false" ht="51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customFormat="false" ht="51.75" hidden="false" customHeight="true" outlineLevel="0" collapsed="false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customFormat="false" ht="51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customFormat="false" ht="51.75" hidden="false" customHeight="true" outlineLevel="0" collapsed="false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customFormat="false" ht="51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customFormat="false" ht="51.75" hidden="false" customHeight="true" outlineLevel="0" collapsed="false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 customFormat="false" ht="51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customFormat="false" ht="51.75" hidden="false" customHeight="true" outlineLevel="0" collapsed="false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 customFormat="false" ht="51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customFormat="false" ht="51.75" hidden="false" customHeight="true" outlineLevel="0" collapsed="false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 customFormat="false" ht="51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customFormat="false" ht="51.75" hidden="false" customHeight="true" outlineLevel="0" collapsed="false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</sheetData>
  <mergeCells count="2">
    <mergeCell ref="A1:S1"/>
    <mergeCell ref="A2:S2"/>
  </mergeCells>
  <dataValidations count="8">
    <dataValidation allowBlank="true" errorStyle="stop" operator="between" showDropDown="false" showErrorMessage="false" showInputMessage="false" sqref="C4:C103" type="list">
      <formula1>"Information Security,Cloud &amp; Infrastructure,Third Party,Compliance &amp; Legal,Operational,Human Resources,Physical Security"</formula1>
      <formula2>0</formula2>
    </dataValidation>
    <dataValidation allowBlank="true" errorStyle="stop" operator="between" showDropDown="false" showErrorMessage="false" showInputMessage="false" sqref="M4:M103" type="list">
      <formula1>"Open,Mitigated,Accepted,Transferred,Closed"</formula1>
      <formula2>0</formula2>
    </dataValidation>
    <dataValidation allowBlank="true" errorStyle="stop" operator="between" showDropDown="false" showErrorMessage="false" showInputMessage="false" sqref="E4:F103" type="list">
      <formula1>"1,2,3,4,5"</formula1>
      <formula2>0</formula2>
    </dataValidation>
    <dataValidation allowBlank="true" errorStyle="stop" operator="between" showDropDown="false" showErrorMessage="false" showInputMessage="false" sqref="I4:J103" type="list">
      <formula1>"1,2,3,4,5"</formula1>
      <formula2>0</formula2>
    </dataValidation>
    <dataValidation allowBlank="true" errorStyle="stop" operator="between" showDropDown="false" showErrorMessage="false" showInputMessage="false" sqref="Q4:Q103" type="list">
      <formula1>"↑,↓,→"</formula1>
      <formula2>0</formula2>
    </dataValidation>
    <dataValidation allowBlank="true" errorStyle="stop" operator="between" showDropDown="false" showErrorMessage="false" showInputMessage="false" sqref="N4:N103" type="list">
      <formula1>"CISO,Head of Engineering,DPO,Head of Operations,Vendor Manager,HR Director,CTO,IT Manager"</formula1>
      <formula2>0</formula2>
    </dataValidation>
    <dataValidation allowBlank="true" errorStyle="stop" operator="between" showDropDown="false" showErrorMessage="false" showInputMessage="false" sqref="H4:H103" type="list">
      <formula1>"Critical,High,Medium,Low"</formula1>
      <formula2>0</formula2>
    </dataValidation>
    <dataValidation allowBlank="true" errorStyle="stop" operator="between" showDropDown="false" showErrorMessage="false" showInputMessage="false" sqref="L4:L103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false"/>
  </sheetPr>
  <dimension ref="B1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21.75" hidden="false" customHeight="true" outlineLevel="0" collapsed="false">
      <c r="B1" s="26" t="s">
        <v>115</v>
      </c>
    </row>
    <row r="2" customFormat="false" ht="21.75" hidden="false" customHeight="true" outlineLevel="0" collapsed="false">
      <c r="B2" s="27"/>
    </row>
    <row r="3" customFormat="false" ht="21.75" hidden="false" customHeight="true" outlineLevel="0" collapsed="false">
      <c r="B3" s="28" t="s">
        <v>116</v>
      </c>
    </row>
    <row r="4" customFormat="false" ht="21.75" hidden="false" customHeight="true" outlineLevel="0" collapsed="false">
      <c r="B4" s="28" t="s">
        <v>117</v>
      </c>
    </row>
    <row r="5" customFormat="false" ht="21.75" hidden="false" customHeight="true" outlineLevel="0" collapsed="false">
      <c r="B5" s="29" t="s">
        <v>118</v>
      </c>
    </row>
    <row r="6" customFormat="false" ht="21.75" hidden="false" customHeight="true" outlineLevel="0" collapsed="false">
      <c r="B6" s="28" t="s">
        <v>119</v>
      </c>
    </row>
    <row r="7" customFormat="false" ht="21.75" hidden="false" customHeight="true" outlineLevel="0" collapsed="false">
      <c r="B7" s="29" t="s">
        <v>120</v>
      </c>
    </row>
    <row r="8" customFormat="false" ht="21.75" hidden="false" customHeight="true" outlineLevel="0" collapsed="false">
      <c r="B8" s="27"/>
    </row>
    <row r="9" customFormat="false" ht="21.75" hidden="false" customHeight="true" outlineLevel="0" collapsed="false">
      <c r="B9" s="26" t="s">
        <v>121</v>
      </c>
    </row>
    <row r="10" customFormat="false" ht="21.75" hidden="false" customHeight="true" outlineLevel="0" collapsed="false">
      <c r="B10" s="27"/>
    </row>
    <row r="11" customFormat="false" ht="21.75" hidden="false" customHeight="true" outlineLevel="0" collapsed="false">
      <c r="B11" s="27" t="s">
        <v>122</v>
      </c>
    </row>
    <row r="12" customFormat="false" ht="21.75" hidden="false" customHeight="true" outlineLevel="0" collapsed="false">
      <c r="B12" s="30" t="s">
        <v>123</v>
      </c>
    </row>
    <row r="13" customFormat="false" ht="21.75" hidden="false" customHeight="true" outlineLevel="0" collapsed="false">
      <c r="B13" s="27" t="s">
        <v>124</v>
      </c>
    </row>
    <row r="14" customFormat="false" ht="21.75" hidden="false" customHeight="true" outlineLevel="0" collapsed="false">
      <c r="B14" s="30" t="s">
        <v>125</v>
      </c>
    </row>
    <row r="15" customFormat="false" ht="21.75" hidden="false" customHeight="true" outlineLevel="0" collapsed="false">
      <c r="B15" s="27" t="s">
        <v>126</v>
      </c>
    </row>
    <row r="16" customFormat="false" ht="21.75" hidden="false" customHeight="true" outlineLevel="0" collapsed="false">
      <c r="B16" s="30" t="s">
        <v>127</v>
      </c>
    </row>
    <row r="17" customFormat="false" ht="21.75" hidden="false" customHeight="true" outlineLevel="0" collapsed="false">
      <c r="B17" s="27" t="s">
        <v>128</v>
      </c>
    </row>
    <row r="18" customFormat="false" ht="21.75" hidden="false" customHeight="true" outlineLevel="0" collapsed="false">
      <c r="B18" s="30" t="s">
        <v>129</v>
      </c>
    </row>
    <row r="19" customFormat="false" ht="21.75" hidden="false" customHeight="true" outlineLevel="0" collapsed="false">
      <c r="B19" s="27" t="s">
        <v>130</v>
      </c>
    </row>
    <row r="20" customFormat="false" ht="21.75" hidden="false" customHeight="true" outlineLevel="0" collapsed="false">
      <c r="B20" s="30" t="s">
        <v>131</v>
      </c>
    </row>
    <row r="21" customFormat="false" ht="21.75" hidden="false" customHeight="true" outlineLevel="0" collapsed="false">
      <c r="B21" s="27" t="s">
        <v>132</v>
      </c>
    </row>
    <row r="22" customFormat="false" ht="21.75" hidden="false" customHeight="true" outlineLevel="0" collapsed="false">
      <c r="B22" s="30" t="s">
        <v>133</v>
      </c>
    </row>
    <row r="23" customFormat="false" ht="21.75" hidden="false" customHeight="true" outlineLevel="0" collapsed="false">
      <c r="B23" s="27" t="s">
        <v>134</v>
      </c>
    </row>
    <row r="24" customFormat="false" ht="21.75" hidden="false" customHeight="true" outlineLevel="0" collapsed="false">
      <c r="B24" s="30" t="s">
        <v>135</v>
      </c>
    </row>
    <row r="25" customFormat="false" ht="21.75" hidden="false" customHeight="true" outlineLevel="0" collapsed="false">
      <c r="B25" s="27" t="s">
        <v>136</v>
      </c>
    </row>
    <row r="26" customFormat="false" ht="21.75" hidden="false" customHeight="true" outlineLevel="0" collapsed="false">
      <c r="B26" s="30" t="s">
        <v>137</v>
      </c>
    </row>
    <row r="27" customFormat="false" ht="21.75" hidden="false" customHeight="true" outlineLevel="0" collapsed="false">
      <c r="B27" s="27" t="s">
        <v>138</v>
      </c>
    </row>
    <row r="28" customFormat="false" ht="21.75" hidden="false" customHeight="true" outlineLevel="0" collapsed="false">
      <c r="B28" s="30" t="s">
        <v>139</v>
      </c>
    </row>
    <row r="29" customFormat="false" ht="21.75" hidden="false" customHeight="true" outlineLevel="0" collapsed="false">
      <c r="B29" s="27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2026-08-13T01:19:18Z</dcterms:created>
  <dc:creator>openpyxl</dc:creator>
  <dc:description/>
  <dc:language>en-US</dc:language>
  <cp:lastModifiedBy/>
  <dcterms:modified xsi:type="dcterms:W3CDTF">2026-08-13T01:19:18Z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