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maks\OneDrive\Desktop\"/>
    </mc:Choice>
  </mc:AlternateContent>
  <xr:revisionPtr revIDLastSave="0" documentId="13_ncr:1_{E286B59A-DBBA-499C-9886-B71AB09A9E69}" xr6:coauthVersionLast="47" xr6:coauthVersionMax="47" xr10:uidLastSave="{00000000-0000-0000-0000-000000000000}"/>
  <bookViews>
    <workbookView xWindow="-38520" yWindow="-5445" windowWidth="38640" windowHeight="21120" activeTab="1" xr2:uid="{96734AA5-01FF-45CE-BCAA-BF15BD2E69B6}"/>
  </bookViews>
  <sheets>
    <sheet name="Завдання 1" sheetId="1" r:id="rId1"/>
    <sheet name="Завдання 2" sheetId="2" r:id="rId2"/>
  </sheets>
  <definedNames>
    <definedName name="solver_adj" localSheetId="1" hidden="1">'Завдання 2'!$C$21:$H$21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'Завдання 2'!$I$22:$I$27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'Завдання 2'!$I$21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hs1" localSheetId="1" hidden="1">'Завдання 2'!$K$22:$K$27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D13" i="2"/>
  <c r="B13" i="2"/>
  <c r="C13" i="2"/>
  <c r="E13" i="2"/>
  <c r="F13" i="2"/>
  <c r="H7" i="2"/>
  <c r="H8" i="2"/>
  <c r="H9" i="2"/>
  <c r="H10" i="2"/>
  <c r="H11" i="2"/>
  <c r="H12" i="2"/>
  <c r="I7" i="2"/>
  <c r="C24" i="1"/>
  <c r="G20" i="1"/>
  <c r="H20" i="1" s="1"/>
  <c r="G21" i="1"/>
  <c r="G22" i="1"/>
  <c r="D23" i="1"/>
  <c r="E23" i="1"/>
  <c r="F23" i="1"/>
  <c r="C23" i="1"/>
  <c r="E12" i="2"/>
  <c r="E11" i="2"/>
  <c r="E7" i="2"/>
  <c r="E8" i="2"/>
  <c r="E9" i="2"/>
  <c r="C10" i="2"/>
  <c r="C11" i="2"/>
  <c r="C12" i="2"/>
  <c r="C9" i="2"/>
  <c r="C7" i="2"/>
  <c r="B9" i="2"/>
  <c r="B10" i="2"/>
  <c r="B11" i="2"/>
  <c r="B12" i="2"/>
  <c r="B8" i="2"/>
  <c r="B14" i="2" l="1"/>
</calcChain>
</file>

<file path=xl/sharedStrings.xml><?xml version="1.0" encoding="utf-8"?>
<sst xmlns="http://schemas.openxmlformats.org/spreadsheetml/2006/main" count="28" uniqueCount="28">
  <si>
    <t>В1</t>
  </si>
  <si>
    <t>В2</t>
  </si>
  <si>
    <t>В3</t>
  </si>
  <si>
    <t>В4</t>
  </si>
  <si>
    <t>А1</t>
  </si>
  <si>
    <t>А2</t>
  </si>
  <si>
    <t>А3</t>
  </si>
  <si>
    <t>min A</t>
  </si>
  <si>
    <t>maxMin A</t>
  </si>
  <si>
    <t>maxMin B</t>
  </si>
  <si>
    <t>B1</t>
  </si>
  <si>
    <t>B2</t>
  </si>
  <si>
    <t>B3</t>
  </si>
  <si>
    <t>B4</t>
  </si>
  <si>
    <t>B5</t>
  </si>
  <si>
    <t>B6</t>
  </si>
  <si>
    <t>A1</t>
  </si>
  <si>
    <t>A2</t>
  </si>
  <si>
    <t>A3</t>
  </si>
  <si>
    <t>A4</t>
  </si>
  <si>
    <t>A5</t>
  </si>
  <si>
    <t>A6</t>
  </si>
  <si>
    <t>minMax A</t>
  </si>
  <si>
    <t>minMax B</t>
  </si>
  <si>
    <t>max A</t>
  </si>
  <si>
    <t>max  B</t>
  </si>
  <si>
    <t>A=B значить гра має сідлову точку</t>
  </si>
  <si>
    <t>min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</si>
</sst>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ambria"/>
      <family val="1"/>
      <charset val="204"/>
    </font>
    <font>
      <sz val="8"/>
      <name val="Calibri"/>
      <family val="2"/>
      <charset val="204"/>
      <scheme val="minor"/>
    </font>
    <font>
      <sz val="14"/>
      <color theme="1"/>
      <name val="Cambria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3" fillId="2" borderId="0" xfId="0" applyFon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065B-E8AF-4B13-98A5-F2FCD7B5B693}">
  <dimension ref="B19:H24"/>
  <sheetViews>
    <sheetView zoomScale="130" zoomScaleNormal="130" workbookViewId="0">
      <selection activeCell="B23" sqref="B23"/>
    </sheetView>
  </sheetViews>
  <sheetFormatPr defaultRowHeight="15" x14ac:dyDescent="0.25"/>
  <cols>
    <col min="2" max="2" width="14" customWidth="1"/>
    <col min="8" max="8" width="14.85546875" customWidth="1"/>
  </cols>
  <sheetData>
    <row r="19" spans="2:8" ht="18" x14ac:dyDescent="0.25">
      <c r="B19" s="5"/>
      <c r="C19" s="5" t="s">
        <v>0</v>
      </c>
      <c r="D19" s="5" t="s">
        <v>1</v>
      </c>
      <c r="E19" s="5" t="s">
        <v>2</v>
      </c>
      <c r="F19" s="5" t="s">
        <v>3</v>
      </c>
      <c r="G19" s="5" t="s">
        <v>24</v>
      </c>
      <c r="H19" s="5" t="s">
        <v>22</v>
      </c>
    </row>
    <row r="20" spans="2:8" ht="18" x14ac:dyDescent="0.25">
      <c r="B20" s="5" t="s">
        <v>4</v>
      </c>
      <c r="C20" s="3">
        <v>-8</v>
      </c>
      <c r="D20" s="3">
        <v>6</v>
      </c>
      <c r="E20" s="3">
        <v>0</v>
      </c>
      <c r="F20" s="3">
        <v>7</v>
      </c>
      <c r="G20" s="6">
        <f t="shared" ref="G20:G21" si="0">MAX(C20:F20)</f>
        <v>7</v>
      </c>
      <c r="H20" s="6">
        <f>MIN(G20:G22)</f>
        <v>4</v>
      </c>
    </row>
    <row r="21" spans="2:8" ht="18" x14ac:dyDescent="0.25">
      <c r="B21" s="5" t="s">
        <v>5</v>
      </c>
      <c r="C21" s="3">
        <v>3</v>
      </c>
      <c r="D21" s="3">
        <v>-1</v>
      </c>
      <c r="E21" s="3">
        <v>4</v>
      </c>
      <c r="F21" s="3">
        <v>4</v>
      </c>
      <c r="G21" s="6">
        <f t="shared" si="0"/>
        <v>4</v>
      </c>
      <c r="H21" s="5"/>
    </row>
    <row r="22" spans="2:8" ht="18" x14ac:dyDescent="0.25">
      <c r="B22" s="5" t="s">
        <v>6</v>
      </c>
      <c r="C22" s="3">
        <v>5</v>
      </c>
      <c r="D22" s="3">
        <v>4</v>
      </c>
      <c r="E22" s="3">
        <v>3</v>
      </c>
      <c r="F22" s="3">
        <v>4</v>
      </c>
      <c r="G22" s="6">
        <f>MAX(C22:F22)</f>
        <v>5</v>
      </c>
      <c r="H22" s="5"/>
    </row>
    <row r="23" spans="2:8" ht="18" x14ac:dyDescent="0.25">
      <c r="B23" s="5" t="s">
        <v>27</v>
      </c>
      <c r="C23" s="6">
        <f>MIN(C20:C22)</f>
        <v>-8</v>
      </c>
      <c r="D23" s="6">
        <f t="shared" ref="D23:F23" si="1">MIN(D20:D22)</f>
        <v>-1</v>
      </c>
      <c r="E23" s="6">
        <f t="shared" si="1"/>
        <v>0</v>
      </c>
      <c r="F23" s="6">
        <f t="shared" si="1"/>
        <v>4</v>
      </c>
      <c r="G23" s="5"/>
      <c r="H23" s="5"/>
    </row>
    <row r="24" spans="2:8" ht="18" x14ac:dyDescent="0.25">
      <c r="B24" s="5" t="s">
        <v>9</v>
      </c>
      <c r="C24" s="6">
        <f>MAX(C23:F23)</f>
        <v>4</v>
      </c>
      <c r="D24" s="5"/>
      <c r="E24" s="5"/>
      <c r="F24" s="5"/>
      <c r="G24" s="5"/>
      <c r="H2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D906-5AE6-440F-A56A-9F5B421CC562}">
  <dimension ref="A4:J14"/>
  <sheetViews>
    <sheetView tabSelected="1" zoomScale="160" zoomScaleNormal="160" workbookViewId="0">
      <selection activeCell="L27" sqref="L27"/>
    </sheetView>
  </sheetViews>
  <sheetFormatPr defaultRowHeight="15" x14ac:dyDescent="0.25"/>
  <cols>
    <col min="2" max="4" width="5" bestFit="1" customWidth="1"/>
    <col min="5" max="7" width="4" bestFit="1" customWidth="1"/>
    <col min="8" max="8" width="6.140625" bestFit="1" customWidth="1"/>
  </cols>
  <sheetData>
    <row r="4" spans="1:10" x14ac:dyDescent="0.25">
      <c r="A4" s="1"/>
      <c r="B4" s="1"/>
      <c r="C4" s="1"/>
      <c r="D4" s="1"/>
      <c r="E4" s="1"/>
      <c r="F4" s="1"/>
      <c r="G4" s="1"/>
    </row>
    <row r="5" spans="1:10" x14ac:dyDescent="0.25">
      <c r="A5" s="1"/>
    </row>
    <row r="6" spans="1:10" x14ac:dyDescent="0.25">
      <c r="A6" s="1"/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7</v>
      </c>
      <c r="I6" s="1" t="s">
        <v>8</v>
      </c>
    </row>
    <row r="7" spans="1:10" x14ac:dyDescent="0.25">
      <c r="A7" s="1" t="s">
        <v>16</v>
      </c>
      <c r="B7" s="2">
        <v>0.34</v>
      </c>
      <c r="C7" s="2">
        <f>1-$C$8</f>
        <v>0.86</v>
      </c>
      <c r="D7" s="2">
        <v>0.84</v>
      </c>
      <c r="E7" s="2">
        <f t="shared" ref="E7:E8" si="0">0.6</f>
        <v>0.6</v>
      </c>
      <c r="F7" s="2">
        <v>0.5</v>
      </c>
      <c r="G7" s="2">
        <v>0.8</v>
      </c>
      <c r="H7" s="4">
        <f>MIN(B7:G7)</f>
        <v>0.34</v>
      </c>
      <c r="I7" s="4">
        <f>MAX(H7:H12)</f>
        <v>0.5</v>
      </c>
    </row>
    <row r="8" spans="1:10" x14ac:dyDescent="0.25">
      <c r="A8" s="1" t="s">
        <v>17</v>
      </c>
      <c r="B8" s="2">
        <f>1-$B$7</f>
        <v>0.65999999999999992</v>
      </c>
      <c r="C8" s="2">
        <v>0.14000000000000001</v>
      </c>
      <c r="D8" s="2">
        <v>0.84</v>
      </c>
      <c r="E8" s="2">
        <f t="shared" si="0"/>
        <v>0.6</v>
      </c>
      <c r="F8" s="2">
        <v>0.5</v>
      </c>
      <c r="G8" s="2">
        <v>0.8</v>
      </c>
      <c r="H8" s="4">
        <f t="shared" ref="H8:H12" si="1">MIN(B8:G8)</f>
        <v>0.14000000000000001</v>
      </c>
    </row>
    <row r="9" spans="1:10" x14ac:dyDescent="0.25">
      <c r="A9" s="1" t="s">
        <v>18</v>
      </c>
      <c r="B9" s="2">
        <f t="shared" ref="B9:B12" si="2">1-$B$7</f>
        <v>0.65999999999999992</v>
      </c>
      <c r="C9" s="2">
        <f>1-$C$8</f>
        <v>0.86</v>
      </c>
      <c r="D9" s="2">
        <v>0.16</v>
      </c>
      <c r="E9" s="2">
        <f>0.6</f>
        <v>0.6</v>
      </c>
      <c r="F9" s="2">
        <v>0.5</v>
      </c>
      <c r="G9" s="2">
        <v>0.8</v>
      </c>
      <c r="H9" s="4">
        <f t="shared" si="1"/>
        <v>0.16</v>
      </c>
    </row>
    <row r="10" spans="1:10" x14ac:dyDescent="0.25">
      <c r="A10" s="1" t="s">
        <v>19</v>
      </c>
      <c r="B10" s="2">
        <f t="shared" si="2"/>
        <v>0.65999999999999992</v>
      </c>
      <c r="C10" s="2">
        <f t="shared" ref="C10:C12" si="3">1-$C$8</f>
        <v>0.86</v>
      </c>
      <c r="D10" s="2">
        <v>0.84</v>
      </c>
      <c r="E10" s="2">
        <v>0.4</v>
      </c>
      <c r="F10" s="2">
        <v>0.5</v>
      </c>
      <c r="G10" s="2">
        <v>0.8</v>
      </c>
      <c r="H10" s="4">
        <f t="shared" si="1"/>
        <v>0.4</v>
      </c>
    </row>
    <row r="11" spans="1:10" x14ac:dyDescent="0.25">
      <c r="A11" s="1" t="s">
        <v>20</v>
      </c>
      <c r="B11" s="2">
        <f t="shared" si="2"/>
        <v>0.65999999999999992</v>
      </c>
      <c r="C11" s="2">
        <f t="shared" si="3"/>
        <v>0.86</v>
      </c>
      <c r="D11" s="2">
        <v>0.84</v>
      </c>
      <c r="E11" s="2">
        <f>0.6</f>
        <v>0.6</v>
      </c>
      <c r="F11" s="2">
        <v>0.5</v>
      </c>
      <c r="G11" s="2">
        <v>0.8</v>
      </c>
      <c r="H11" s="4">
        <f t="shared" si="1"/>
        <v>0.5</v>
      </c>
    </row>
    <row r="12" spans="1:10" x14ac:dyDescent="0.25">
      <c r="A12" s="1" t="s">
        <v>21</v>
      </c>
      <c r="B12" s="2">
        <f t="shared" si="2"/>
        <v>0.65999999999999992</v>
      </c>
      <c r="C12" s="2">
        <f t="shared" si="3"/>
        <v>0.86</v>
      </c>
      <c r="D12" s="2">
        <v>0.84</v>
      </c>
      <c r="E12" s="2">
        <f>0.6</f>
        <v>0.6</v>
      </c>
      <c r="F12" s="2">
        <v>0.5</v>
      </c>
      <c r="G12" s="2">
        <v>0.2</v>
      </c>
      <c r="H12" s="4">
        <f t="shared" si="1"/>
        <v>0.2</v>
      </c>
    </row>
    <row r="13" spans="1:10" x14ac:dyDescent="0.25">
      <c r="A13" s="1" t="s">
        <v>25</v>
      </c>
      <c r="B13" s="4">
        <f>MAX(B7:B12)</f>
        <v>0.65999999999999992</v>
      </c>
      <c r="C13" s="4">
        <f t="shared" ref="C13:G13" si="4">MAX(C7:C12)</f>
        <v>0.86</v>
      </c>
      <c r="D13" s="4">
        <f>MAX(D7:D12)</f>
        <v>0.84</v>
      </c>
      <c r="E13" s="4">
        <f t="shared" si="4"/>
        <v>0.6</v>
      </c>
      <c r="F13" s="4">
        <f t="shared" si="4"/>
        <v>0.5</v>
      </c>
      <c r="G13" s="4">
        <f>MAX(G7:G12)</f>
        <v>0.8</v>
      </c>
      <c r="J13" t="s">
        <v>26</v>
      </c>
    </row>
    <row r="14" spans="1:10" x14ac:dyDescent="0.25">
      <c r="A14" s="1" t="s">
        <v>23</v>
      </c>
      <c r="B14" s="4">
        <f>MIN(B13:G13)</f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Завдання 1</vt:lpstr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maksymyak</dc:creator>
  <cp:lastModifiedBy>dima maksymyak</cp:lastModifiedBy>
  <dcterms:created xsi:type="dcterms:W3CDTF">2023-11-15T19:31:02Z</dcterms:created>
  <dcterms:modified xsi:type="dcterms:W3CDTF">2023-11-16T16:00:15Z</dcterms:modified>
</cp:coreProperties>
</file>