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522864\Desktop\"/>
    </mc:Choice>
  </mc:AlternateContent>
  <xr:revisionPtr revIDLastSave="0" documentId="13_ncr:1_{185CECA5-290B-4631-BB9E-B3431602D4D5}" xr6:coauthVersionLast="46" xr6:coauthVersionMax="46" xr10:uidLastSave="{00000000-0000-0000-0000-000000000000}"/>
  <bookViews>
    <workbookView xWindow="30" yWindow="110" windowWidth="18660" windowHeight="10150" xr2:uid="{EEFA3B55-2C79-41A5-B85B-FFAFDD46A8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B15" i="1"/>
  <c r="F13" i="1" s="1"/>
  <c r="F7" i="1" l="1"/>
  <c r="F8" i="1"/>
  <c r="F10" i="1"/>
  <c r="F9" i="1"/>
  <c r="F11" i="1"/>
  <c r="F4" i="1"/>
  <c r="F15" i="1" s="1"/>
  <c r="F12" i="1"/>
</calcChain>
</file>

<file path=xl/sharedStrings.xml><?xml version="1.0" encoding="utf-8"?>
<sst xmlns="http://schemas.openxmlformats.org/spreadsheetml/2006/main" count="24" uniqueCount="14">
  <si>
    <t>Coding 2.1</t>
  </si>
  <si>
    <t>Level 2</t>
  </si>
  <si>
    <t>Count</t>
  </si>
  <si>
    <t>Avg rating</t>
  </si>
  <si>
    <t>Assistance</t>
  </si>
  <si>
    <t>Customer focus</t>
  </si>
  <si>
    <t>Flexibility</t>
  </si>
  <si>
    <t>Friendliness</t>
  </si>
  <si>
    <t>Honesty</t>
  </si>
  <si>
    <t>Manners</t>
  </si>
  <si>
    <t>Motivation</t>
  </si>
  <si>
    <t>Pushiness</t>
  </si>
  <si>
    <t>Reliability</t>
  </si>
  <si>
    <t>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</si>
</sst>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52-40C9-A50F-9B0F8C2B36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Tabelle1!$E$4:$E$13</c:f>
              <c:strCache>
                <c:ptCount val="10"/>
                <c:pt idx="0">
                  <c:v>Assistance</c:v>
                </c:pt>
                <c:pt idx="1">
                  <c:v>Customer focus</c:v>
                </c:pt>
                <c:pt idx="2">
                  <c:v>Flexibility</c:v>
                </c:pt>
                <c:pt idx="3">
                  <c:v>Friendliness</c:v>
                </c:pt>
                <c:pt idx="4">
                  <c:v>Honesty</c:v>
                </c:pt>
                <c:pt idx="5">
                  <c:v>Manners</c:v>
                </c:pt>
                <c:pt idx="6">
                  <c:v>Motivation</c:v>
                </c:pt>
                <c:pt idx="7">
                  <c:v>Pushiness</c:v>
                </c:pt>
                <c:pt idx="8">
                  <c:v>Reliability</c:v>
                </c:pt>
                <c:pt idx="9">
                  <c:v>Responsiveness</c:v>
                </c:pt>
              </c:strCache>
            </c:strRef>
          </c:cat>
          <c:val>
            <c:numRef>
              <c:f>Tabelle1!$F$4:$F$13</c:f>
              <c:numCache>
                <c:formatCode>General</c:formatCode>
                <c:ptCount val="10"/>
                <c:pt idx="0">
                  <c:v>0.3461657185694757</c:v>
                </c:pt>
                <c:pt idx="1">
                  <c:v>24.549102614984346</c:v>
                </c:pt>
                <c:pt idx="2">
                  <c:v>2.2048771883406097E-3</c:v>
                </c:pt>
                <c:pt idx="3">
                  <c:v>57.037967985183222</c:v>
                </c:pt>
                <c:pt idx="4">
                  <c:v>1.6757066631388633</c:v>
                </c:pt>
                <c:pt idx="5">
                  <c:v>9.4611280151695549</c:v>
                </c:pt>
                <c:pt idx="6">
                  <c:v>1.1597654010671605</c:v>
                </c:pt>
                <c:pt idx="7">
                  <c:v>2.1453455042554128</c:v>
                </c:pt>
                <c:pt idx="8">
                  <c:v>1.161970278255501</c:v>
                </c:pt>
                <c:pt idx="9">
                  <c:v>2.4606429421881204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2-40C9-A50F-9B0F8C2B360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551392</xdr:colOff>
      <xdr:row>1</xdr:row>
      <xdr:rowOff>142874</xdr:rowOff>
    </xdr:from>
    <xdr:to>
      <xdr:col>13</xdr:col>
      <xdr:colOff>319617</xdr:colOff>
      <xdr:row>21</xdr:row>
      <xdr:rowOff>120649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A5316E-E1F6-4627-9E54-BC4B788B9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47DD-011C-4904-94E4-1261A94ECAF0}">
  <dimension ref="A1:F15"/>
  <sheetViews>
    <sheetView tabSelected="1" topLeftCell="A2" zoomScale="90" zoomScaleNormal="90" workbookViewId="0">
      <selection activeCell="B19" sqref="B19"/>
    </sheetView>
  </sheetViews>
  <sheetFormatPr baseColWidth="10" defaultRowHeight="14.5" x14ac:dyDescent="0.35"/>
  <cols>
    <col min="1" max="1" width="14.90625" customWidth="1"/>
  </cols>
  <sheetData>
    <row r="1" spans="1:6" x14ac:dyDescent="0.35">
      <c r="A1" t="s">
        <v>0</v>
      </c>
    </row>
    <row r="3" spans="1:6" x14ac:dyDescent="0.35">
      <c r="A3" s="2" t="s">
        <v>1</v>
      </c>
      <c r="B3" s="2" t="s">
        <v>2</v>
      </c>
      <c r="C3" s="2" t="s">
        <v>3</v>
      </c>
    </row>
    <row r="4" spans="1:6" x14ac:dyDescent="0.35">
      <c r="A4" t="s">
        <v>4</v>
      </c>
      <c r="B4">
        <v>157</v>
      </c>
      <c r="C4" s="1">
        <v>4178</v>
      </c>
      <c r="E4" t="s">
        <v>4</v>
      </c>
      <c r="F4">
        <f>(B4/B15)*100</f>
        <v>0.3461657185694757</v>
      </c>
    </row>
    <row r="5" spans="1:6" x14ac:dyDescent="0.35">
      <c r="A5" t="s">
        <v>5</v>
      </c>
      <c r="B5">
        <v>11134</v>
      </c>
      <c r="C5" s="1">
        <v>4234</v>
      </c>
      <c r="E5" t="s">
        <v>5</v>
      </c>
      <c r="F5">
        <f>(B5/B15)*100</f>
        <v>24.549102614984346</v>
      </c>
    </row>
    <row r="6" spans="1:6" x14ac:dyDescent="0.35">
      <c r="A6" t="s">
        <v>6</v>
      </c>
      <c r="B6">
        <v>1</v>
      </c>
      <c r="C6" s="1">
        <v>1</v>
      </c>
      <c r="E6" t="s">
        <v>6</v>
      </c>
      <c r="F6">
        <f>(B6/B15)*100</f>
        <v>2.2048771883406097E-3</v>
      </c>
    </row>
    <row r="7" spans="1:6" x14ac:dyDescent="0.35">
      <c r="A7" t="s">
        <v>7</v>
      </c>
      <c r="B7">
        <v>25869</v>
      </c>
      <c r="C7" s="1">
        <v>4117</v>
      </c>
      <c r="E7" t="s">
        <v>7</v>
      </c>
      <c r="F7">
        <f>(B7/B15)*100</f>
        <v>57.037967985183222</v>
      </c>
    </row>
    <row r="8" spans="1:6" x14ac:dyDescent="0.35">
      <c r="A8" t="s">
        <v>8</v>
      </c>
      <c r="B8">
        <v>760</v>
      </c>
      <c r="C8" s="1">
        <v>3908</v>
      </c>
      <c r="E8" t="s">
        <v>8</v>
      </c>
      <c r="F8">
        <f>(B8/B15)*100</f>
        <v>1.6757066631388633</v>
      </c>
    </row>
    <row r="9" spans="1:6" x14ac:dyDescent="0.35">
      <c r="A9" t="s">
        <v>9</v>
      </c>
      <c r="B9">
        <v>4291</v>
      </c>
      <c r="C9" s="1">
        <v>3756</v>
      </c>
      <c r="E9" t="s">
        <v>9</v>
      </c>
      <c r="F9">
        <f>(B9/B15)*100</f>
        <v>9.4611280151695549</v>
      </c>
    </row>
    <row r="10" spans="1:6" x14ac:dyDescent="0.35">
      <c r="A10" t="s">
        <v>10</v>
      </c>
      <c r="B10">
        <v>526</v>
      </c>
      <c r="C10" s="1">
        <v>4802</v>
      </c>
      <c r="E10" t="s">
        <v>10</v>
      </c>
      <c r="F10">
        <f>(B10/B15)*100</f>
        <v>1.1597654010671605</v>
      </c>
    </row>
    <row r="11" spans="1:6" x14ac:dyDescent="0.35">
      <c r="A11" t="s">
        <v>11</v>
      </c>
      <c r="B11">
        <v>973</v>
      </c>
      <c r="C11" s="1">
        <v>4448</v>
      </c>
      <c r="E11" t="s">
        <v>11</v>
      </c>
      <c r="F11">
        <f>(B11/B15)*100</f>
        <v>2.1453455042554128</v>
      </c>
    </row>
    <row r="12" spans="1:6" x14ac:dyDescent="0.35">
      <c r="A12" t="s">
        <v>12</v>
      </c>
      <c r="B12">
        <v>527</v>
      </c>
      <c r="C12" s="1">
        <v>4787</v>
      </c>
      <c r="E12" t="s">
        <v>12</v>
      </c>
      <c r="F12">
        <f>(B12/B15)*100</f>
        <v>1.161970278255501</v>
      </c>
    </row>
    <row r="13" spans="1:6" x14ac:dyDescent="0.35">
      <c r="A13" t="s">
        <v>13</v>
      </c>
      <c r="B13">
        <v>1116</v>
      </c>
      <c r="C13" s="1">
        <v>4219</v>
      </c>
      <c r="E13" t="s">
        <v>13</v>
      </c>
      <c r="F13">
        <f>(B13/B15)*100</f>
        <v>2.4606429421881204</v>
      </c>
    </row>
    <row r="15" spans="1:6" x14ac:dyDescent="0.35">
      <c r="B15">
        <f>SUM(B4:B13)</f>
        <v>45354</v>
      </c>
      <c r="C15" s="1">
        <v>3845</v>
      </c>
      <c r="F15">
        <f>SUM(F4:F13)</f>
        <v>100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Scharpf Frankziska</dc:creator>
  <cp:lastModifiedBy>Scharpf Frankziska</cp:lastModifiedBy>
  <dcterms:created xsi:type="dcterms:W3CDTF">2021-09-05T19:10:42Z</dcterms:created>
  <dcterms:modified xsi:type="dcterms:W3CDTF">2021-09-05T22:06:22Z</dcterms:modified>
</cp:coreProperties>
</file>