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cerini/Library/CloudStorage/Dropbox/Tuscia/Ricerca/Review_PAs/Review_PAs_analysis/Data/WDPA_WDOECM_Sep2023_Public_all_csv/"/>
    </mc:Choice>
  </mc:AlternateContent>
  <xr:revisionPtr revIDLastSave="0" documentId="13_ncr:1_{56F8FEBE-5DE5-6346-8179-279CCAA39B17}" xr6:coauthVersionLast="47" xr6:coauthVersionMax="47" xr10:uidLastSave="{00000000-0000-0000-0000-000000000000}"/>
  <bookViews>
    <workbookView xWindow="1100" yWindow="820" windowWidth="28040" windowHeight="17340" xr2:uid="{28B29728-7AB4-974E-ABA8-319D6B72D8D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6" i="1"/>
</calcChain>
</file>

<file path=xl/sharedStrings.xml><?xml version="1.0" encoding="utf-8"?>
<sst xmlns="http://schemas.openxmlformats.org/spreadsheetml/2006/main" count="8" uniqueCount="8">
  <si>
    <t>Freq</t>
  </si>
  <si>
    <t>Code</t>
  </si>
  <si>
    <t>Code meaning</t>
  </si>
  <si>
    <t>predominantly or entirely terrestrial</t>
  </si>
  <si>
    <t>Coastal: marine and terrestrial</t>
  </si>
  <si>
    <t>predominantly or entirely marine</t>
  </si>
  <si>
    <t>total marine</t>
  </si>
  <si>
    <t>% marine compared to terrestrial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</si>
</sst>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163C-48BD-A842-8215-F567A9733977}">
  <dimension ref="A1:C8"/>
  <sheetViews>
    <sheetView tabSelected="1" workbookViewId="0">
      <selection activeCell="E9" sqref="E9"/>
    </sheetView>
  </sheetViews>
  <sheetFormatPr baseColWidth="10" defaultRowHeight="16" x14ac:dyDescent="0.2"/>
  <cols>
    <col min="3" max="3" width="12.8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</v>
      </c>
      <c r="B2">
        <v>263411</v>
      </c>
      <c r="C2" t="s">
        <v>3</v>
      </c>
    </row>
    <row r="3" spans="1:3" x14ac:dyDescent="0.2">
      <c r="A3">
        <v>1</v>
      </c>
      <c r="B3">
        <v>11739</v>
      </c>
      <c r="C3" t="s">
        <v>4</v>
      </c>
    </row>
    <row r="4" spans="1:3" x14ac:dyDescent="0.2">
      <c r="A4">
        <v>2</v>
      </c>
      <c r="B4">
        <v>6230</v>
      </c>
      <c r="C4" t="s">
        <v>5</v>
      </c>
    </row>
    <row r="6" spans="1:3" x14ac:dyDescent="0.2">
      <c r="B6">
        <f>SUM(B3:B4)</f>
        <v>17969</v>
      </c>
      <c r="C6" t="s">
        <v>6</v>
      </c>
    </row>
    <row r="8" spans="1:3" x14ac:dyDescent="0.2">
      <c r="B8">
        <f>(B6/B2)*100</f>
        <v>6.8216589284426243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Cerini</dc:creator>
  <cp:lastModifiedBy>Francesco Cerini</cp:lastModifiedBy>
  <dcterms:created xsi:type="dcterms:W3CDTF">2023-11-20T15:46:33Z</dcterms:created>
  <dcterms:modified xsi:type="dcterms:W3CDTF">2023-11-20T15:59:06Z</dcterms:modified>
</cp:coreProperties>
</file>