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Zhou laoshi\OneDrive\Desktop\"/>
    </mc:Choice>
  </mc:AlternateContent>
  <xr:revisionPtr revIDLastSave="0" documentId="13_ncr:1_{FF0EC869-0E11-4A99-A312-38269EA210BA}" xr6:coauthVersionLast="47" xr6:coauthVersionMax="47" xr10:uidLastSave="{00000000-0000-0000-0000-000000000000}"/>
  <bookViews>
    <workbookView xWindow="-90" yWindow="0" windowWidth="12980" windowHeight="15370" xr2:uid="{00000000-000D-0000-FFFF-FFFF00000000}"/>
  </bookViews>
  <sheets>
    <sheet name="Inventory" sheetId="1" r:id="rId1"/>
    <sheet name="Guía"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 l="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 i="1"/>
  <c r="D4" i="1"/>
  <c r="D5" i="1"/>
  <c r="D6" i="1"/>
  <c r="D2" i="1"/>
</calcChain>
</file>

<file path=xl/sharedStrings.xml><?xml version="1.0" encoding="utf-8"?>
<sst xmlns="http://schemas.openxmlformats.org/spreadsheetml/2006/main" count="915" uniqueCount="441">
  <si>
    <t>id</t>
  </si>
  <si>
    <t>inStock</t>
  </si>
  <si>
    <t>Anillo Abierto Ajustable Oro</t>
  </si>
  <si>
    <t>Anillo Abierto Ajustable Oro 2</t>
  </si>
  <si>
    <t>Anillo Abierto Ajustable Oro 3</t>
  </si>
  <si>
    <t>Anillo Abierto Ajustable Oro 4</t>
  </si>
  <si>
    <t>Anillo Abierto Ajustable Oro 5</t>
  </si>
  <si>
    <t>Anillo Abierto Ajustable Oro 6</t>
  </si>
  <si>
    <t>Anillo Abierto Ajustable Oro 7</t>
  </si>
  <si>
    <t>Anillo Abierto Ajustable Oro 8</t>
  </si>
  <si>
    <t>Anillo Abierto Ajustable Oro 9</t>
  </si>
  <si>
    <t>Anillo Abierto Ajustable Oro 10</t>
  </si>
  <si>
    <t>Anillo Abierto Ajustable Oro 11</t>
  </si>
  <si>
    <t>Anillo Abierto Ajustable Oro 12</t>
  </si>
  <si>
    <t>Pendientes Perlas Cristal Diamante</t>
  </si>
  <si>
    <t>Pendientes Perlas Cristal Diamante 2</t>
  </si>
  <si>
    <t>Pendientes Perlas Cristal Diamante 3</t>
  </si>
  <si>
    <t>Pendientes Perlas Cristal Diamante 4</t>
  </si>
  <si>
    <t>Pendientes Perlas Cristal Diamante 5</t>
  </si>
  <si>
    <t>Pendientes Perlas Cristal Diamante 6</t>
  </si>
  <si>
    <t>Pendientes Perlas Cristal Diamante 7</t>
  </si>
  <si>
    <t>Pendientes Perlas Cristal Diamante 8</t>
  </si>
  <si>
    <t>Pendientes Perlas Cristal Diamante 9</t>
  </si>
  <si>
    <t>Pendientes Perlas Cristal Diamante 10</t>
  </si>
  <si>
    <t>Pendientes Perlas Cristal Diamante 11</t>
  </si>
  <si>
    <t>Pendientes Perlas Cristal Diamante 12</t>
  </si>
  <si>
    <t>Pendientes Perlas Cristal Diamante 13</t>
  </si>
  <si>
    <t>Pendientes Perlas Cristal Diamante 14</t>
  </si>
  <si>
    <t>Pendientes Perlas Cristal Diamante 15</t>
  </si>
  <si>
    <t>Pendientes Perlas Cristal Diamante 16</t>
  </si>
  <si>
    <t>Pendientes Perlas Cristal Diamante 17</t>
  </si>
  <si>
    <t>Pendientes Perlas Cristal Diamante 18</t>
  </si>
  <si>
    <t>Pendientes Circulares Contraste Retro</t>
  </si>
  <si>
    <t>Pendientes Circulares Contraste Retro 2</t>
  </si>
  <si>
    <t>Medieval , Colección Pendientes</t>
  </si>
  <si>
    <t>Medieval , Colección Pendientes 2</t>
  </si>
  <si>
    <t>Medieval , Colección Pendientes 3</t>
  </si>
  <si>
    <t>Medieval , Colección Pendientes 4</t>
  </si>
  <si>
    <t>Medieval , Colección Pendientes 5</t>
  </si>
  <si>
    <t>Medieval , Colección Pendientes 6</t>
  </si>
  <si>
    <t>Medieval , Colección Pendientes 7</t>
  </si>
  <si>
    <t>Medieval , Colección Pendientes 8</t>
  </si>
  <si>
    <t>Medieval , Colección Pendientes 9</t>
  </si>
  <si>
    <t>Collar Colgante Rodonita Retro</t>
  </si>
  <si>
    <t>Collar Colgante Rodonita Retro 2</t>
  </si>
  <si>
    <t>Collar Colgante Rodonita Retro 3</t>
  </si>
  <si>
    <t>Collar Colgante Rodonita Retro 4</t>
  </si>
  <si>
    <t>Collar Colgante Rodonita Retro 5</t>
  </si>
  <si>
    <t>Collar Colgante Rodonita Retro 6</t>
  </si>
  <si>
    <t>Collar Perlas Y Fresas</t>
  </si>
  <si>
    <t>Collar Perlas Y Fresas 2</t>
  </si>
  <si>
    <t>Muy Lindos , Personalidad</t>
  </si>
  <si>
    <t>Pulsera Flores Cuatro Pétalos</t>
  </si>
  <si>
    <t>Pulsera Flores Cuatro Pétalos 2</t>
  </si>
  <si>
    <t>Pulsera Flores Cuatro Pétalos 3</t>
  </si>
  <si>
    <t>Pulsera Flores Cuatro Pétalos 4</t>
  </si>
  <si>
    <t>Pendientes Clip Las Orejas</t>
  </si>
  <si>
    <t>Pendientes Perlas Y Flores</t>
  </si>
  <si>
    <t>Pendientes Perlas Y Flores 2</t>
  </si>
  <si>
    <t>Pendientes Plata Forma Ojo</t>
  </si>
  <si>
    <t>Pendientes Plata Forma Ojo 2</t>
  </si>
  <si>
    <t>Pendientes Plata Forma Ojo 3</t>
  </si>
  <si>
    <t>Pendientes Plata Forma Ojo 4</t>
  </si>
  <si>
    <t>Pendientes Plata Forma Ojo 5</t>
  </si>
  <si>
    <t>Pendientes Perlas Cristal Diamante 19</t>
  </si>
  <si>
    <t>Pendientes Perlas Cristal Diamante 20</t>
  </si>
  <si>
    <t>Pendientes Perlas Cristal Diamante 21</t>
  </si>
  <si>
    <t>Pendientes Perlas Cristal Diamante 22</t>
  </si>
  <si>
    <t>Pendientes Perlas Cristal Diamante 23</t>
  </si>
  <si>
    <t>Pendientes Perlas Cristal Diamante 24</t>
  </si>
  <si>
    <t>Pendientes Perlas Cristal Diamante 25</t>
  </si>
  <si>
    <t>Pendientes Perlas Cristal Diamante 26</t>
  </si>
  <si>
    <t>Pendientes Perlas Cristal Diamante 27</t>
  </si>
  <si>
    <t>Pendientes Perlas Cristal Diamante 28</t>
  </si>
  <si>
    <t>Pendientes Perlas Cristal Diamante 29</t>
  </si>
  <si>
    <t>Pendientes Perlas Cristal Diamante 30</t>
  </si>
  <si>
    <t>Pendientes Perlas Cristal Diamante 31</t>
  </si>
  <si>
    <t>Pendientes Perlas Cristal Diamante 32</t>
  </si>
  <si>
    <t>Pendientes Perlas Cristal Diamante 33</t>
  </si>
  <si>
    <t>Pendientes Perlas Cristal Diamante 34</t>
  </si>
  <si>
    <t>Pendientes Perlas Cristal Diamante 35</t>
  </si>
  <si>
    <t>Pendientes Perlas Cristal Diamante 36</t>
  </si>
  <si>
    <t>Pendientes Aguja Plateada Pequeñas</t>
  </si>
  <si>
    <t>Pendientes Aguja Plateada Pequeñas 2</t>
  </si>
  <si>
    <t>Pendientes Aguja Plateada Pequeñas 3</t>
  </si>
  <si>
    <t>Pendientes Aguja Plateada Pequeñas 4</t>
  </si>
  <si>
    <t>Pendientes Aguja Plateada Pequeñas 5</t>
  </si>
  <si>
    <t>Pendientes Aguja Plateada Pequeñas 6</t>
  </si>
  <si>
    <t>Pendientes Aguja Plateada Pequeñas 7</t>
  </si>
  <si>
    <t>Pendientes Aguja Plateada Pequeñas 8</t>
  </si>
  <si>
    <t>Pendientes Aguja Plateada Pequeñas 9</t>
  </si>
  <si>
    <t>Pendientes Aguja Plateada Pequeñas 10</t>
  </si>
  <si>
    <t>Pendientes Borla Flores Huecas</t>
  </si>
  <si>
    <t>Pendientes Borla Flores Huecas 2</t>
  </si>
  <si>
    <t>Pendientes Borla Flores Huecas 3</t>
  </si>
  <si>
    <t>Pendientes Borla Flores Huecas 4</t>
  </si>
  <si>
    <t>Pendientes Borla Flores Huecas 5</t>
  </si>
  <si>
    <t>Pendientes Borla Flores Huecas 6</t>
  </si>
  <si>
    <t>Pendientes Borla Flores Huecas 7</t>
  </si>
  <si>
    <t>Pendientes Borla Flores Huecas 8</t>
  </si>
  <si>
    <t>Pendientes Borlas Plumas Cristal</t>
  </si>
  <si>
    <t>Pendientes Borlas Plumas Cristal 2</t>
  </si>
  <si>
    <t>Pendientes Borlas Plumas Cristal 3</t>
  </si>
  <si>
    <t>Pendientes Borlas Plumas Cristal 4</t>
  </si>
  <si>
    <t>Pendientes Borlas Plumas Cristal 5</t>
  </si>
  <si>
    <t>Pintura Al Óleo Monet</t>
  </si>
  <si>
    <t>Pintura Al Óleo Monet 2</t>
  </si>
  <si>
    <t>Pintura Al Óleo Monet 3</t>
  </si>
  <si>
    <t>Pintura Al Óleo Monet 4</t>
  </si>
  <si>
    <t>Pintura Al Óleo Monet 5</t>
  </si>
  <si>
    <t>Pintura Al Óleo Monet 6</t>
  </si>
  <si>
    <t>Pintura Al Óleo Monet 7</t>
  </si>
  <si>
    <t>Pintura Al Óleo Monet 8</t>
  </si>
  <si>
    <t>Pintura Al Óleo Monet 9</t>
  </si>
  <si>
    <t>Flores Retro, Nuevo Estilo, 2</t>
  </si>
  <si>
    <t>Flores Retro, Nuevo Estilo, 3</t>
  </si>
  <si>
    <t>Temperamento Retro Francés, Barroco</t>
  </si>
  <si>
    <t>Temperamento Retro Francés, Barroco 2</t>
  </si>
  <si>
    <t>Temperamento Retro Francés, Barroco 3</t>
  </si>
  <si>
    <t>Temperamento Retro Francés, Barroco 4</t>
  </si>
  <si>
    <t>Temperamento Retro Francés, Barroco 5</t>
  </si>
  <si>
    <t>Temperamento Retro Francés, Barroco 6</t>
  </si>
  <si>
    <t>Temperamento Retro Francés, Barroco 7</t>
  </si>
  <si>
    <t>Temperamento Retro Francés, Barroco 8</t>
  </si>
  <si>
    <t>Temperamento Retro Francés, Barroco 9</t>
  </si>
  <si>
    <t>Pendientes Borla Retrato Diamante</t>
  </si>
  <si>
    <t>Pendientes Borla Retrato Diamante 2</t>
  </si>
  <si>
    <t>Cesta Verduras Tejida Perro</t>
  </si>
  <si>
    <t>Cesta Verduras Tejida Perro 2</t>
  </si>
  <si>
    <t>Cesta Verduras Tejida Perro 3</t>
  </si>
  <si>
    <t>Cesta Verduras Tejida Perro 4</t>
  </si>
  <si>
    <t>Cesta Verduras Tejida Perro 5</t>
  </si>
  <si>
    <t>Cesta Verduras Tejida Perro 6</t>
  </si>
  <si>
    <t>Cesta Verduras Tejida Perro 7</t>
  </si>
  <si>
    <t>Cesta Verduras Tejida Perro 8</t>
  </si>
  <si>
    <t>Cesta Verduras Tejida Perro 9</t>
  </si>
  <si>
    <t>Cesta Verduras Tejida Perro 10</t>
  </si>
  <si>
    <t>Cesta Verduras Tejida Perro 11</t>
  </si>
  <si>
    <t>Cesta Verduras Tejida Perro 12</t>
  </si>
  <si>
    <t>Bolso Mujer, Retro Nicho, 2</t>
  </si>
  <si>
    <t>Bolso Mujer, Retro Nicho, 3</t>
  </si>
  <si>
    <t>Bolso Mujer, Retro Nicho, 4</t>
  </si>
  <si>
    <t>Bolsos Mano Retro Lana</t>
  </si>
  <si>
    <t>Bolsos Mano Retro Lana 2</t>
  </si>
  <si>
    <t>Reglas rápidas (Renata Jewelry)</t>
  </si>
  <si>
    <t>1) Este archivo debe guardarse como: inventory.xlsx</t>
  </si>
  <si>
    <t>2) Súbelo a tu proyecto en: /data/inventory.xlsx</t>
  </si>
  <si>
    <t>3) Las imágenes van en: /public/products/</t>
  </si>
  <si>
    <t>4) En la columna image escribe SOLO el nombre del archivo: ejemplo anillo-001.jpg</t>
  </si>
  <si>
    <t>5) price = solo número (sin Bs). Ej: 320</t>
  </si>
  <si>
    <t>6) category = Anillos / Collares / Manillas / Carteras / Otros (exacto)</t>
  </si>
  <si>
    <t>7) inStock = cantidad disponible (número entero).</t>
  </si>
  <si>
    <t>Pendientes de estilo asiático</t>
  </si>
  <si>
    <t>Pendientes de estilo asiático 2</t>
  </si>
  <si>
    <t>Pendientes de estilo asiático 3</t>
  </si>
  <si>
    <t>Pendientes de estilo asiático 4</t>
  </si>
  <si>
    <t>Pendientes de estilo asiático 5</t>
  </si>
  <si>
    <t>Pendientes de estilo asiático 6</t>
  </si>
  <si>
    <t>Pendientes de estilo asiático 7</t>
  </si>
  <si>
    <t>Pendientes de estilo asiático 8</t>
  </si>
  <si>
    <t>Pendientes de estilo asiático 9</t>
  </si>
  <si>
    <t>Pendientes de estilo asiático 10</t>
  </si>
  <si>
    <t>Pendientes de estilo asiático 11</t>
  </si>
  <si>
    <t>Anillo Mariposa Esmaltado</t>
  </si>
  <si>
    <t>Anillo Mariposa Esmaltado 2</t>
  </si>
  <si>
    <t>Anillo Mariposa Esmaltado 3</t>
  </si>
  <si>
    <t>Anillo Mariposa Esmaltado 4</t>
  </si>
  <si>
    <t>Anillo Mariposa Esmaltado 5</t>
  </si>
  <si>
    <t>Anillo Mariposa Esmaltado 6</t>
  </si>
  <si>
    <t>Anillo Mariposa Esmaltado 7</t>
  </si>
  <si>
    <t>Anillo Mariposa Esmaltado 8</t>
  </si>
  <si>
    <t>Anillo Mariposa Esmaltado 9</t>
  </si>
  <si>
    <t>Anillo Mariposa Esmaltado 10</t>
  </si>
  <si>
    <t>Anillo Mariposa Esmaltado 11</t>
  </si>
  <si>
    <t>Anillo Mariposa Esmaltado 12</t>
  </si>
  <si>
    <t>Anillo Mariposa Esmaltado 13</t>
  </si>
  <si>
    <t>Anillo Mariposa Esmaltado 14</t>
  </si>
  <si>
    <t>Anillo Mariposa Esmaltado 15</t>
  </si>
  <si>
    <t>Anillo Mariposa Esmaltado 16</t>
  </si>
  <si>
    <t>Anillo Mariposa Esmaltado 17</t>
  </si>
  <si>
    <t>Anillo Mariposa Esmaltado 18</t>
  </si>
  <si>
    <t>Anillo Mariposa Esmaltado 19</t>
  </si>
  <si>
    <t>Anillo Mariposa Esmaltado 20</t>
  </si>
  <si>
    <t>Anillo Mariposa Esmaltado 21</t>
  </si>
  <si>
    <t>Anillo Mariposa Esmaltado 22</t>
  </si>
  <si>
    <t>Anillo Mariposa Esmaltado 23</t>
  </si>
  <si>
    <t>Anillo Mariposa Esmaltado 24</t>
  </si>
  <si>
    <t>Bolso Noche</t>
  </si>
  <si>
    <t>Bolso Noche 2</t>
  </si>
  <si>
    <t>Bolso de Flores, Estilo Retro</t>
  </si>
  <si>
    <t>Bolso de Flores, Estilo Retro, 2</t>
  </si>
  <si>
    <t>Bolso de Flores, Estilo Retro, 3</t>
  </si>
  <si>
    <t>Bolso de Flores europeo, Estilo Retro</t>
  </si>
  <si>
    <t>Bolso de Flores europeo, Estilo Retro 2</t>
  </si>
  <si>
    <t>Bolso de Flores europeo, Estilo Retro 3</t>
  </si>
  <si>
    <t>Bolso Mujer, Retro Nicho</t>
  </si>
  <si>
    <t>Bolso Retro Sencillo</t>
  </si>
  <si>
    <t>Bolso Retro Sencillo 2</t>
  </si>
  <si>
    <t>Bolso Retro Sencillo 3</t>
  </si>
  <si>
    <t>Bolso Retro Sencillo 4</t>
  </si>
  <si>
    <t>Bolso Retro Sencillo 5</t>
  </si>
  <si>
    <t>Bolso de Hombro Retro 3</t>
  </si>
  <si>
    <t>Bolso de Hombro Retro</t>
  </si>
  <si>
    <t>Bolso de Hombro Retro 2</t>
  </si>
  <si>
    <t>Hermosos Pendientes Hada</t>
  </si>
  <si>
    <t>Hermosos Pendientes Hada 2</t>
  </si>
  <si>
    <t>Hermosos Pendientes Hada 3</t>
  </si>
  <si>
    <t>Hermosos Pendientes Hada 4</t>
  </si>
  <si>
    <t>Hermosos Pendientes Hada 5</t>
  </si>
  <si>
    <t>Hermosos Pendientes Hada 6</t>
  </si>
  <si>
    <t>Hermosos Pendientes Hada 7</t>
  </si>
  <si>
    <t>Anillo abierto ajustable de oro real chapado en cobre de 18 quilates con forma de gota de aceite, estilo pintura al óleo, anillo de perla de agua dulce natural, pintura DIY</t>
  </si>
  <si>
    <t>Anillo de mariposa con esmalte esmaltado por goteo para mujer, diseño de nicho de moda, anillo abierto de diamantes de nácar único de alta gama, nuevo producto</t>
  </si>
  <si>
    <t>Anillo de mariposa con esmalte esmaltado por goteo para mujer, diseño de nicho de moda, anillo abierto de diamantes de nácar único de alta gama, nuevo producto </t>
  </si>
  <si>
    <t>Anillo de mariposa con esmalte esmaltado por goteo para mujer, diseño de nicho elegante, anillo abierto de diamantes de nácar único de alta gama, nuevo producto</t>
  </si>
  <si>
    <t>Pendientes de perlas de cristal de diamante con aguja de plata, pendientes largos de lujo ligeros retro europeos y americanos, pendientes frescos y dulces de alta gama para mujeres</t>
  </si>
  <si>
    <t>Pendientes de perlas de cristal de diamante con aguja de plata, pendientes largos de lujo ligeros retro europeos y americanos, pendientes frescos y dulces de alta gama para mujeres </t>
  </si>
  <si>
    <t>Collar con forma de cubo de azúcar pequeño cepillado para mujer, cadena de suéter de otoño 2024 , colgante de oro a juego, cadena de clavícula de acero de titanio de lujo ligero de alta calidad</t>
  </si>
  <si>
    <t>Pendientes circulares con contraste de estilo retro de Hong Kong para mujer, estilo festivo, diseño de nicho, exagerados</t>
  </si>
  <si>
    <t>de estilo medieval vintage , colección de pendientes de estilo de pintura al óleo de arte retro francés.</t>
  </si>
  <si>
    <t>medieval vintage , colección de pendientes de estilo pintura al óleo de arte retro francés.</t>
  </si>
  <si>
    <t>Pendientes de mariposa con goteo de aceite de esmalte de estilo medieval vintage , colección de pendientes de estilo de pintura al óleo de arte retro francés.</t>
  </si>
  <si>
    <t>de Murano morado vintage con ganchos para las orejas, joyería de de Qingdao, accesorios de alta gama de comercio exterior</t>
  </si>
  <si>
    <t>Collar con colgante de rodonita retro francesa Collar de lujo ligero de acero inoxidable con nicho para dama, de oro de 14 quilates , estilo europeo y americano.</t>
  </si>
  <si>
    <t>Collar de perlas y fresas de lujo ligero de acero inoxidable para mujer Fiesta de frutas de verano: oro auténtico de 18 quilates bañado al vacío en horno de acero de titanio</t>
  </si>
  <si>
    <t>[Colección] Hermosos pendientes de hada estilo bosque con esmalte de goteo chapado en plata 925 retro francesa con baño de aguja de 14 quilates .</t>
  </si>
  <si>
    <t>muy lindos , personalidad ins , diseñador de nicho 2024, nuevos pendientes de fábrica</t>
  </si>
  <si>
    <t>coreanos de lazo con microincrustaciones de circonita para mujer, superventas en 2024 , con perlas de alta gama y nicho de aguja de plata S925.</t>
  </si>
  <si>
    <t>coreanos de lazo con microincrustaciones de circonita para mujer, superventas en 2024 , con perlas de alta gama y nicho de aguja de plata S925. </t>
  </si>
  <si>
    <t>Wanxing , collar de joyería transfronteriza de acero de titanio de alta calidad que no se decolora </t>
  </si>
  <si>
    <t>Wanxing , collar de joyería transfronteriza de acero de titanio de alta calidad que no se decolora</t>
  </si>
  <si>
    <t>Wanxing de acero inoxidable europeo y americano con diseño de girasol dorado y flor inmortal, nicho femenino, simple, avanzado, ligero, de lujo, joyería transfronteriza</t>
  </si>
  <si>
    <t>de tela romántica francesa con forma de rosa y temperamento nicho, estilo vacacional costero, pendientes de moda para mujer, venta al por mayor</t>
  </si>
  <si>
    <t>Pulsera de flores de cuatro pétalos con circonitas de lujo de alta calidad para mujer, moderna y versátil, pulsera transfronteriza, joyería del Festival Qixi, accesorios Yiwu</t>
  </si>
  <si>
    <t>Pendientes con clip para las orejas de cristal azul niebla, diseño blanqueador suave, moderno y sencillo, con textura de contraste, diseño geométrico cuadrado azul lago.</t>
  </si>
  <si>
    <t>de dopamina, ligeros, de lujo, de alta gama, con borlas, diseño de nicho, al por mayor, para mujer</t>
  </si>
  <si>
    <t>Pendientes de perlas y flores retro con aguja de plata, de nicho francés, nuevos pendientes de lujo ligeros y de alta gama para mujer, venta al por mayor</t>
  </si>
  <si>
    <t>chino con esmalte de colores y goteo de aceite en forma de corazón de cerámica, nuevos pendientes chinos.</t>
  </si>
  <si>
    <t>chino con esmalte de colores y goteo de aceite en forma de corazón de cerámica, nuevos pendientes chinos. </t>
  </si>
  <si>
    <t>Pendientes de plata con forma de ojo de gato y diamantes coreanos, diseño fresco, color rosa, a la moda, venta al por mayor</t>
  </si>
  <si>
    <t>Pendientes de aguja plateada con pequeñas flores frescas y dulces, nuevos pendientes de estilo vacacional de verano, pendientes coreanos de lujo ligeros.</t>
  </si>
  <si>
    <t>Pendientes de aguja plateada con pequeñas flores frescas y dulces, nuevos pendientes de estilo vacacional de verano, pendientes coreanos de lujo ligeros. </t>
  </si>
  <si>
    <t>Pendientes de borla de flores huecas con aguja de plata, pendientes largos de estilo frío con personalidad de moda, pendientes de temperamento de alta gama al por mayor</t>
  </si>
  <si>
    <t>Pendientes de borla de flores huecas con aguja de plata, pendientes largos de estilo frío con personalidad de moda, pendientes de temperamento de alta gama al por mayor </t>
  </si>
  <si>
    <t>Pendientes de borlas con plumas de cristal artificial de estilo étnico con aguja plateada, diseño personalizado, retro, ligeros y de lujo.</t>
  </si>
  <si>
    <t>con pintura al óleo de Monet Garden, cadena de clavícula de perlas naturales barrocas, nuevo estilo antiguo chino de alta gama 2024 .</t>
  </si>
  <si>
    <t>con pintura al óleo de Monet Garden, cadena de clavícula de perlas naturales barrocas, nuevo estilo chino, estilo antiguo, alta gama 2024 .</t>
  </si>
  <si>
    <t>de flores retro, nuevo estilo, pendientes de fresa con temperamento, esmalte de color, goteo de aceite, borla de fruta, pendientes de temperamento dulce para mujer</t>
  </si>
  <si>
    <t>con temperamento retro francés, estilo barroco de corte de perla natural, joyería de nicho de alta gama</t>
  </si>
  <si>
    <t>irregular barroca , anillo de dedo índice francés retro de alta gama, anillo de lujo ligero, joyería</t>
  </si>
  <si>
    <t>irregular barroca , anillo de dedo índice francés retro de alta gama, anillo de lujo ligero, joyería </t>
  </si>
  <si>
    <t>Pendientes de borla con retrato de diamante con incrustaciones de flores moradas retro con aguja plateada, pendientes súper suaves de hada, pendientes ligeros de lujo de alta gama para mujer</t>
  </si>
  <si>
    <t>Pendientes de plata con forma de mariposa, perla y diamante verde vintage medieval , con aguja, estilo retro de alta gama para mujer. </t>
  </si>
  <si>
    <t>Pendientes de plata con forma de mariposa, perla y diamante verde vintage medieval , con aguja, estilo retro de alta gama para mujer.</t>
  </si>
  <si>
    <t>y pintura al óleo de Monet, pendientes de temperamento moderno, pendientes franceses dulces y frescos.</t>
  </si>
  <si>
    <t>Pendientes de plata con borlas de mariposa y flor de cristal morado de alta calidad, con diseño personalizado, de moda transfronteriza para mujer.</t>
  </si>
  <si>
    <t>Bolso de hombro de felpa para mujer, bandolera con cadena para teléfono móvil, versátil, de moda, pequeño, redondo, con orejas de conejo y hebilla con clip. Color : Taro</t>
  </si>
  <si>
    <t>Bolso de hombro de felpa para mujer, bandolera con cadena para teléfono móvil, versátil, de moda, pequeño, redondo, con orejas de conejo y hebilla con clip. Color : Negro</t>
  </si>
  <si>
    <t>Bolso de hombro de felpa para mujer, bandolera con cadena para teléfono móvil, versátil, de moda, pequeño, redondo, con orejas de conejo y hebilla con clip. Color : Rosa claro</t>
  </si>
  <si>
    <t>Bolso de hombro de felpa para mujer, bandolera con cadena para teléfono móvil, versátil, de moda, pequeño, redondo, con orejas de conejo y hebilla con clip. Color : Beige</t>
  </si>
  <si>
    <t>Cesta de verduras tejida con diseño de perro salchicha jazmín retro a rayas 2024 , nuevo bolso de mano de ratán para uso diario, bolso de hombro Color : Bolso tejido con colgante individual de Dachshund</t>
  </si>
  <si>
    <t>Cesta de verduras tejida con diseño de perro salchicha jazmín retro a rayas 2024 , nuevo bolso de mano de ratán para uso diario, bolso de hombro Color : Bolso nude de bambú de seis colores</t>
  </si>
  <si>
    <t>Cesta de verduras tejida con diseño de perro salchicha jazmín retro a rayas 2024 , nuevo bolso de mano de ratán para uso diario, bolso de hombro Color : Accesorios de seis colores.</t>
  </si>
  <si>
    <t>Cesta de verduras tejida con diseño de perro salchicha jazmín retro a rayas 2024 , nuevo bolso de mano de ratán para uso diario, bolso de hombro Color : Mango de bambú de seis colores ( perro FELIZ + pegatina de oso )</t>
  </si>
  <si>
    <t>Cesta de verduras tejida con diseño de perro salchicha jazmín retro a rayas 2024 , nuevo bolso de mano de ratán para uso diario, bolso de hombro Color : Mango de bambú de seis colores (perro FELIZ )</t>
  </si>
  <si>
    <t>Cesta de verduras tejida con diseño de perro salchicha jazmín retro a rayas 2024 , nuevo bolso de mano de ratán para uso diario, bolso de hombro Color : Mango de bambú de seis colores (perro globo rojo + pegatina de oso )</t>
  </si>
  <si>
    <t>Cesta de verduras tejida con diseño de perro salchicha jazmín retro a rayas 2024 , nuevo bolso de mano de ratán para uso diario, bolso de hombro Color : Mango de bambú de seis colores (perro salchicha + pegatina de oso )</t>
  </si>
  <si>
    <t>Cesta de verduras tejida con diseño de perro salchicha jazmín retro a rayas 2024 , nuevo bolso de mano de ratán para uso diario, bolso de hombro Color : Mango de bambú de seis colores (ropa negra para perro + pegatina de oso )</t>
  </si>
  <si>
    <t>Cesta de verduras tejida con diseño de perro salchicha jazmín retro a rayas 2024 , nuevo bolso de mano de ratán para uso diario, bolso de hombro Color : Mango de bambú de seis colores (perro salchicha )</t>
  </si>
  <si>
    <t>Cesta de verduras tejida con diseño de perro salchicha jazmín retro a rayas 2024 , nuevo bolso de mano de ratán para uso diario, bolso de hombro Color : Accesorios de correa de hombro larga de seis colores</t>
  </si>
  <si>
    <t>Cesta de verduras tejida con diseño de perro salchicha jazmín retro a rayas 2024 , nuevo bolso de mano de ratán para uso diario, bolso de hombro Color : Mango de bambú de seis colores (perro de ropa negro )</t>
  </si>
  <si>
    <t>Cesta de verduras tejida con diseño de perro salchicha jazmín retro a rayas 2024 , nuevo bolso de mano de ratán para uso diario, bolso de hombro Color : Mango de bambú de seis colores (perro globo rojo )</t>
  </si>
  <si>
    <t>Bolso de cubo para mujer, nuevo bolso de diseño de nicho para otoño e invierno 2025 , bolso de mujer de alta gama con contraste de color, bolso bandolera retro de gran venta Color : azul con colgante</t>
  </si>
  <si>
    <t>Bolso de cubo para mujer, nuevo bolso de diseño de nicho para otoño e invierno 2025 , bolso de mujer de alta gama con contraste de color, bolso bandolera retro de gran venta Color : Colgante de cinta de té negro</t>
  </si>
  <si>
    <t>Bolso de cubo para mujer, nuevo bolso de diseño de nicho para otoño e invierno 2025 , bolso de mujer de alta gama con contraste de color, bolso bandolera retro de gran venta Color : Blanco con colgante de cinturón marrón.</t>
  </si>
  <si>
    <t>Bolso de cubo para mujer, nuevo bolso de diseño de nicho para otoño e invierno 2025 , bolso de mujer de alta gama con contraste de color, bolso bandolera retro de gran venta Color : Blanco con negro sin colgante.</t>
  </si>
  <si>
    <t>Bolsos de mano con textura retro al por mayor , bolsos de mujer, nuevo bolso de bolos de moda 2023 , bolso bandolera pequeño cuadrado simple y versátil</t>
  </si>
  <si>
    <t>Versión coreana de bolso de hombro de gran capacidad para mujer, otoño 2025, nuevo bolso retro para axilas, bolso de mano versátil de gran capacidad Color : Negro (sin decoración )</t>
  </si>
  <si>
    <t>Versión coreana de bolso de hombro de gran capacidad para mujer, otoño 2025, nuevo bolso retro para axilas, bolso de mano versátil de gran capacidad Color : Marrón (sin colgante )</t>
  </si>
  <si>
    <t>Versión coreana de bolso de hombro de gran capacidad para mujer, otoño 2025, nuevo bolso retro para axilas, bolso de mano versátil de gran capacidad Color : Burdeos (sin adornos )</t>
  </si>
  <si>
    <t>Bolso de mano de pata de gallo de otoño e invierno 2024, nuevo diseño de nicho, pequeño bolso cuadrado de tweed, bolso de mensajero informal de moda Color : Color de la imagen Sin colgante</t>
  </si>
  <si>
    <t>retro sencillo a cuadros rosa, moderno, estilo dulce y perezoso, bolso de mano de gran capacidad y alto valor para la axila. Color : Rosa (sin colgante )</t>
  </si>
  <si>
    <t>Bolso de viaje de primavera y verano 2025, bolso de hombro tipo bola de masa, bolso de PU de alta calidad , bolso de nicho para mujer. Color : Negro Tamaño : 26 x 8 x 10 cm</t>
  </si>
  <si>
    <t>Bolso Yunzhen del mismo estilo para mujer, otoño e invierno 2024, nuevo bolso de mano estilo bolos retro de gran capacidad estilo coreano , bolso de hombro Color : Azul</t>
  </si>
  <si>
    <t>Bolso Yunzhen del mismo estilo para mujer, otoño e invierno 2024, nuevo bolso de mano estilo bolos retro de gran capacidad estilo coreano , bolso de hombro Color : Negro (sin colgante)</t>
  </si>
  <si>
    <t>Bolso Yunzhen del mismo estilo para mujer, otoño e invierno 2024, nuevo bolso de mano estilo bolos retro de gran capacidad estilo coreano , bolso de hombro Color : Blanco</t>
  </si>
  <si>
    <t>Bolso Yunzhen del mismo estilo para mujer, otoño e invierno 2024, nuevo bolso de mano estilo bolos retro de gran capacidad estilo coreano , bolso de hombro Color : Marrón (sin colgante)</t>
  </si>
  <si>
    <t>Bolsos de mano con textura retro al por mayor , bolsos de mujer, nuevo bolso de bolos de moda 2023 , bolso bandolera pequeño cuadrado simple y versátil Color : Negro sin colgante</t>
  </si>
  <si>
    <t>Bolsos de mano con textura retro al por mayor , bolsos de mujer, nuevo bolso de bolos de moda 2023 , bolso bandolera pequeño cuadrado simple y versátil Color : Burdeos sin colgante</t>
  </si>
  <si>
    <t>Bolsos Fat Cat Sleeps para otoño e invierno, para mujer, 2023, nuevo bolso de mezclilla tipo almohada, estilo retro Boston, bandolera de hombro. Color : Azul Denim (sin colgante )</t>
  </si>
  <si>
    <t>Mini bolso de piel de cordero para otoño e invierno, bolso de mano femenino, versátil , bandolera de hombro, 2023 Color : Caqui</t>
  </si>
  <si>
    <t>Bolso de noche transfronterizo, bolso de noche irregular tridimensional de moda europea y americana, bolso de vestir de PU , venta directa de fábrica de origen Chaozhou Color : naranja Tamaño : 21 x 5 x 12,5 cm</t>
  </si>
  <si>
    <t>Bolso de noche transfronterizo, bolso de noche irregular tridimensional de moda europea y americana, bolso de vestir de PU , venta directa de fábrica de origen Chaozhou Color : Morado claro Tamaño : 21 x 5 x 12,5 cm</t>
  </si>
  <si>
    <t>Nuevo bolso de noche con diamantes de pavo real, bolso de fiesta de estilo retro europeo y americano transfronterizo, bolso de vestir negro de alta gama, venta directa de fábrica Color : Plata</t>
  </si>
  <si>
    <t>Nuevo bolso de noche con diamantes de pavo real, bolso de fiesta de estilo retro europeo y americano transfronterizo, bolso de vestir negro de alta gama, venta directa de fábrica Color : Verde</t>
  </si>
  <si>
    <t>Nuevo bolso de noche con diamantes de pavo real, bolso de fiesta de estilo retro europeo y americano transfronterizo, bolso de vestir negro de alta gama, venta directa de fábrica Color : Negro</t>
  </si>
  <si>
    <t>con flores transfronterizo, nuevo, retro, color macarrón, para banquete de mano, para fiesta, nupcial, venta directa de fábrica Color : Caqui</t>
  </si>
  <si>
    <t>con flores transfronterizo, nuevo, retro, color macarrón, para banquete de mano, para fiesta, nupcial, venta directa de fábrica Color : rosa</t>
  </si>
  <si>
    <t>con flores transfronterizo, nuevo, retro, color macarrón, para banquete de mano, para fiesta, nupcial, venta directa de fábrica Color : Blanco roto</t>
  </si>
  <si>
    <t>con flores popular europeo y americano, bolso de novia para vestido de novia blanco, bolso de fiesta de venta directa de fábrica de comercio electrónico transfronterizo, color : champán</t>
  </si>
  <si>
    <t>con flores popular europeo y americano, bolso de novia para vestido de novia blanco, bolso de fiesta de venta directa de fábrica de comercio electrónico transfronterizo, color : rosa</t>
  </si>
  <si>
    <t>con flores popular europeo y americano, bolso de novia para vestido de novia blanco, bolso de fiesta de venta directa de fábrica de comercio electrónico transfronterizo, color : negro</t>
  </si>
  <si>
    <t>Bolso de mujer, diseño retro de nicho, nuevo bolso bandolera versátil de textura de alta calidad 2025 , bolso tipo cubo portátil popular Color : Caqui SR8169 Tamaño : 21*11*21 ( con colgante )</t>
  </si>
  <si>
    <t>Bolso de mujer, diseño retro de nicho, nuevo bolso bandolera versátil de textura de alta calidad 2025 , bolso tipo cubo portátil popular Color : Negro SR8169 Tamaño : 21*11*21 ( con colgante )</t>
  </si>
  <si>
    <t>Bolso de mujer, diseño retro de nicho, nuevo bolso bandolera versátil de textura de alta calidad 2025 , bolso tipo cubo portátil popular Color : Marrón SR8169 Tamaño : 21*11*21 ( con colgante )</t>
  </si>
  <si>
    <t>Bolsos de mano retro de lana de cordero para otoño e invierno para mujer, nuevos bolsos de mano de gamuza esmerilada de gran capacidad para ir al trabajo, a la moda, combinables con todo. Color : Marrón</t>
  </si>
  <si>
    <t>Bolsos de mano retro de lana de cordero para otoño e invierno para mujer, nuevos bolsos de mano de gamuza esmerilada de gran capacidad para ir al trabajo, a la moda, combinables con todo. Color : rosa</t>
  </si>
  <si>
    <t>Bolso retro sencillo para axilas, bolso informal tipo media luna para mujer, nuevo estilo 2025 , bolso de mano moderno y de alta calidad para desplazamientos diarios. Color : Negro</t>
  </si>
  <si>
    <t>Bolso retro sencillo para axilas, bolso informal tipo media luna para mujer, nuevo estilo 2025 , bolso de mano moderno y de alta calidad para desplazamientos diarios. Color : Blanco luz de luna</t>
  </si>
  <si>
    <t>Bolso retro sencillo para axilas, bolso informal tipo media luna para mujer, nuevo estilo 2025 , bolso de mano moderno y de alta calidad para desplazamientos diarios. Color : Rojo cereza</t>
  </si>
  <si>
    <t>Bolso retro sencillo para axilas, bolso informal tipo media luna para mujer, nuevo estilo 2025 , bolso de mano moderno y de alta calidad para desplazamientos diarios. Color : Marrón retro</t>
  </si>
  <si>
    <t>Bolso retro sencillo para axilas, bolso informal tipo media luna para mujer, nuevo estilo 2025 , bolso de mano moderno y de alta calidad para desplazamientos diarios. Color : Zongzi castaño</t>
  </si>
  <si>
    <t>Bolsos para mujer, nuevo bolso retro Maillard, bolso con cierre de hardware, bolso versátil de un solo hombro para chica que viaja al trabajo. Color : rosa</t>
  </si>
  <si>
    <t>Bolsos para mujer, nuevo bolso retro Maillard, bolso con cierre de hardware, bolso versátil de un solo hombro para chica que viaja al trabajo. Color : Blanco roto</t>
  </si>
  <si>
    <t>Bolsos para mujer, nuevo bolso retro Maillard, bolso con cierre de hardware, bolso versátil de un solo hombro para chica que viaja al trabajo. Color : Negro</t>
  </si>
  <si>
    <t>Bolso de mensajero femenino con simulación digital, personalidad divertida y creativa de chica dulce y de comercio exterior 2020. Color : rosa</t>
  </si>
  <si>
    <t>Bolso de mensajero femenino con simulación digital, personalidad divertida y creativa de chica dulce y de comercio exterior 2020. Color : Blanco</t>
  </si>
  <si>
    <t>Bolso de mensajero femenino con simulación digital, personalidad divertida y creativa de chica dulce y de comercio exterior 2020. Color : rojo rosa</t>
  </si>
  <si>
    <t>Bolso de mensajero femenino con simulación digital, personalidad divertida y creativa de chica dulce y de comercio exterior 2020. Color : Negro</t>
  </si>
  <si>
    <t>PU de estilo chino creativo de nueva moda europea y americana de comercio exterior , bolso de hombro con estampado de torre roja y personalidad Color : rosa</t>
  </si>
  <si>
    <t>PU de estilo chino creativo de nueva moda europea y americana de comercio exterior , bolso de hombro con estampado de torre roja y personalidad Color : Negro</t>
  </si>
  <si>
    <t>pequeño de PU con cadena de amor y personalidad creativa de nueva moda de comercio exterior, bolso de hombro femenino de alta gama de estilo coreano. Color : Rojo Talla : Talla única</t>
  </si>
  <si>
    <t>pequeño de PU con cadena de amor y personalidad creativa de nueva moda de comercio exterior, bolso de hombro femenino de alta gama de estilo coreano. Color : Negro Talla : Talla única</t>
  </si>
  <si>
    <t>con borlas cepilladas y lavado de mezclilla, de gran capacidad, con solapa y cremallera, bolso bandolera para estudiante, bolso informal, bolso de hombro para mujer Color : Azul Talla : Talla única</t>
  </si>
  <si>
    <t>con borlas cepilladas y lavado de mezclilla, de gran capacidad, con solapa y cremallera, bolso bandolera para estudiante, bolso informal, bolso de hombro para mujer Color : Negro Talla : Talla única</t>
  </si>
  <si>
    <t>con borlas cepilladas y lavado de mezclilla, de gran capacidad, con solapa y cremallera, bolso bandolera para estudiante, bolso informal, bolso de hombro para mujer Color : Azul oscuro Talla : Talla única</t>
  </si>
  <si>
    <t>Bolso de hombro estilo motociclista estilo retro con lazo plateado de nicho para mujer 2025, nuevo bolso de hombro estilo chica americana dulce y atractiva Color : Azul Talla : Talla única</t>
  </si>
  <si>
    <t>Bolso de hombro estilo motociclista estilo retro con lazo plateado de nicho para mujer 2025, nuevo bolso de hombro estilo chica americana dulce y atractiva Color : Negro Talla : Talla única</t>
  </si>
  <si>
    <t>Bolso de hombro estilo motociclista estilo retro con lazo plateado de nicho para mujer 2025, nuevo bolso de hombro estilo chica americana dulce y atractiva Color : Plata Talla : Talla única</t>
  </si>
  <si>
    <t>nombre</t>
  </si>
  <si>
    <t>precio_bs</t>
  </si>
  <si>
    <t>imagen_jpg</t>
  </si>
  <si>
    <t>descripcion</t>
  </si>
  <si>
    <t>category</t>
  </si>
  <si>
    <t>anillos</t>
  </si>
  <si>
    <t>otros</t>
  </si>
  <si>
    <t>collares</t>
  </si>
  <si>
    <t>manillas</t>
  </si>
  <si>
    <t>bolsos</t>
  </si>
  <si>
    <t>Collar Forma Cubo de Azúcar</t>
  </si>
  <si>
    <t>Collar Forma Cubo de Azúcar 2</t>
  </si>
  <si>
    <t>Collar Forma Cubo de Azúcar 3</t>
  </si>
  <si>
    <t>Collar Forma Cubo de Azúcar 4</t>
  </si>
  <si>
    <t>Collar Forma Cubo de Azúcar 5</t>
  </si>
  <si>
    <t>Collar Forma Cubo de Azúcar 6</t>
  </si>
  <si>
    <t>Pendientes Mariposa Goteo de Aceite</t>
  </si>
  <si>
    <t>Murano Morado</t>
  </si>
  <si>
    <t>Lazos de Microincrustaciones Circonita</t>
  </si>
  <si>
    <t>Lazos de Microincrustaciones Circonita 1</t>
  </si>
  <si>
    <t>Lazos de Microincrustaciones Circonita 2</t>
  </si>
  <si>
    <t>Lazos de Microincrustaciones Circonita 3</t>
  </si>
  <si>
    <t>Lazos de Microincrustaciones Circonita 4</t>
  </si>
  <si>
    <t>Lazos de Microincrustaciones Circonita 5</t>
  </si>
  <si>
    <t>Lazos de Microincrustaciones Circonita 6</t>
  </si>
  <si>
    <t>Lazos de Microincrustaciones Circonita 7</t>
  </si>
  <si>
    <t>Lazos de Microincrustaciones Circonita 8</t>
  </si>
  <si>
    <t>Lazos de Microincrustaciones Circonita 9</t>
  </si>
  <si>
    <t>Lazos de Microincrustaciones Circonita 10</t>
  </si>
  <si>
    <t>Lazos de Microincrustaciones Circonita 11</t>
  </si>
  <si>
    <t>WX, Collar Joyería</t>
  </si>
  <si>
    <t>WX , Collar Joyería 2</t>
  </si>
  <si>
    <t>WX , Collar Joyería 3</t>
  </si>
  <si>
    <t>Aretes de cero Inoxidable Europeo</t>
  </si>
  <si>
    <t>Aretes de cero Inoxidable Europeo 1</t>
  </si>
  <si>
    <t>Aretes de cero Inoxidable Europeo 2</t>
  </si>
  <si>
    <t>Aretes de cero Inoxidable Europeo 3</t>
  </si>
  <si>
    <t>Aretes de cero Inoxidable Europeo 4</t>
  </si>
  <si>
    <t>Aretes de Tela Romántica Francesa</t>
  </si>
  <si>
    <t>Dopamina, Ligeros de Lujo</t>
  </si>
  <si>
    <t>Dopamina, Ligeros, Lujo 2</t>
  </si>
  <si>
    <t>Dopamina, Ligeros, Lujo 3</t>
  </si>
  <si>
    <t>Flores Retro, Nuevo Estilo</t>
  </si>
  <si>
    <t>Irregularidad Barroca , Anillo</t>
  </si>
  <si>
    <t>Irregularidad Barroca , Anillo 2</t>
  </si>
  <si>
    <t>Irregularidad Barroca , Anillo 3</t>
  </si>
  <si>
    <t>Pendientes de Plata Forma Mariposa</t>
  </si>
  <si>
    <t>Pendientesde  Plata Forma Mariposa, 2</t>
  </si>
  <si>
    <t>Pendientes de Plata Forma Mariposa, 3</t>
  </si>
  <si>
    <t>Pendientes, estilo Monet</t>
  </si>
  <si>
    <t>Pendientes, estilo Monet 2</t>
  </si>
  <si>
    <t>Pendientes, estilo Monet 3</t>
  </si>
  <si>
    <t>Pendientes, estilo Monet 4</t>
  </si>
  <si>
    <t>Pendientes, estilo Monet 5</t>
  </si>
  <si>
    <t>Pendientes, estilo Monet 6</t>
  </si>
  <si>
    <t>Pendientes de Plata, Borlas Mariposa</t>
  </si>
  <si>
    <t>Pendientes de Plata, Borlas Mariposa 2</t>
  </si>
  <si>
    <t>Pendientes de Plata, Borlas Mariposa 3</t>
  </si>
  <si>
    <t>Pendientes de Plata, Borlas Mariposa 4</t>
  </si>
  <si>
    <t>Pendientes de Plata, Borlas Mariposa 5</t>
  </si>
  <si>
    <t>Pendientes de Plata, Borlas Mariposa 6</t>
  </si>
  <si>
    <t>Pendientes de Plata, Borlas Mariposa 7</t>
  </si>
  <si>
    <t>Pendientes de Plata, Borlas Mariposa 8</t>
  </si>
  <si>
    <t>Pendientes de Plata, Borlas Mariposa 9</t>
  </si>
  <si>
    <t>Pendientes de Plata, Borlas Mariposa 10</t>
  </si>
  <si>
    <t>Pendientes de Plata, Borlas Mariposa 11</t>
  </si>
  <si>
    <t>Bolso de Hombro, Felpa</t>
  </si>
  <si>
    <t>Bolso de Hombro, Felpa, 2</t>
  </si>
  <si>
    <t>Bolso de Hombro, Felpa, 3</t>
  </si>
  <si>
    <t>Bolso de Hombro, Felpa, 4</t>
  </si>
  <si>
    <t>Bolso Cube</t>
  </si>
  <si>
    <t>Bolso Cube 2</t>
  </si>
  <si>
    <t>Bolso Cube 3</t>
  </si>
  <si>
    <t>Bolso Cube 4</t>
  </si>
  <si>
    <t>Bolsos de Mano, Textura Retro</t>
  </si>
  <si>
    <t>Versión Coreana, Bolso de Hombro</t>
  </si>
  <si>
    <t>Versión Coreana, Bolso de Hombro 2</t>
  </si>
  <si>
    <t>Versión Coreana, Bolso de Hombro 3</t>
  </si>
  <si>
    <t>Bolso de Mano, Pata Gallo</t>
  </si>
  <si>
    <t>Sencillo, tipo mensajero Color : Negro</t>
  </si>
  <si>
    <t>Bolso sencillo</t>
  </si>
  <si>
    <t>Bolso Sencillo A Cuadros</t>
  </si>
  <si>
    <t>Bolso Viaje Primaveral</t>
  </si>
  <si>
    <t>Bolso de viaje pop</t>
  </si>
  <si>
    <t>bolsos de viaje populares de este año, bolsos de alta gama, bolsos de mensajero para mujer Color : Marrón</t>
  </si>
  <si>
    <t>Bolso YZ</t>
  </si>
  <si>
    <t>Bolso YZ 2</t>
  </si>
  <si>
    <t>Bolso YZ 3</t>
  </si>
  <si>
    <t>Bolso YZ 4</t>
  </si>
  <si>
    <t>Bolsos de Mano, Textura Retro 2</t>
  </si>
  <si>
    <t>Bolsos de Mano, Textura Retro 3</t>
  </si>
  <si>
    <t>Bolsos Sleep Fat Cat</t>
  </si>
  <si>
    <t xml:space="preserve">Mini Bolso lamb </t>
  </si>
  <si>
    <t>Mini Bolso sencillo</t>
  </si>
  <si>
    <t>Mini bolso para mujer, nuevo verano fresco y de moda encaje pequeño bolso cuadrado versátil de un solo hombro bandolera bolso para teléfono móvil</t>
  </si>
  <si>
    <t>Nuevo Bolso, Noche de Diamantes</t>
  </si>
  <si>
    <t>Nuevo Bolso, Noche de Diamantes 2</t>
  </si>
  <si>
    <t>Nuevo Bolso, Noche de Diamantes 3</t>
  </si>
  <si>
    <t>Bolsos Mujer,  retro Maillard</t>
  </si>
  <si>
    <t>Bolsos Mujer, retro Maillard 2</t>
  </si>
  <si>
    <t>Bolsos Mujer, retro Maillard 3</t>
  </si>
  <si>
    <t>Bolso Mensajero Femenino SimD</t>
  </si>
  <si>
    <t>Bolso Mensajero Femenino SimD 2</t>
  </si>
  <si>
    <t>Bolso Mensajero Femenino SimD 3</t>
  </si>
  <si>
    <t>Bolso Mensajero Femenino SimD 4</t>
  </si>
  <si>
    <t>Bolso estilo americano/Europeo</t>
  </si>
  <si>
    <t>Bolso estilo americano/Europeo 2</t>
  </si>
  <si>
    <t>Pequeño corazon de Cadena</t>
  </si>
  <si>
    <t>Pequeño corazon de Cadena 2</t>
  </si>
  <si>
    <t>Bolso de borlas</t>
  </si>
  <si>
    <t>Bolso de Borlas 2</t>
  </si>
  <si>
    <t>Bolso de Borlas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</si>
</sst>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4"/>
      <name val="Calibri"/>
    </font>
    <font>
      <b/>
      <sz val="11"/>
      <name val="Calibri"/>
    </font>
    <font>
      <b/>
      <sz val="11"/>
      <name val="Calibri"/>
      <family val="2"/>
    </font>
  </fonts>
  <fills count="3">
    <fill>
      <patternFill patternType="none"/>
    </fill>
    <fill>
      <patternFill patternType="gray125"/>
    </fill>
    <fill>
      <patternFill patternType="solid">
        <fgColor rgb="FFEEE8D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horizontal="center" vertical="center" wrapText="1"/>
    </xf>
    <xf numFmtId="0" fontId="2" fillId="0" borderId="0" xfId="0" applyFont="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0" fillId="0" borderId="0" xfId="0"/>
  </cellXfs>
  <cellStyles count="1">
    <cellStyle name="Normal" xfId="0" builtinId="0"/>
  </cellStyles>
  <dxfs count="2">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nventoryTable" displayName="InventoryTable" ref="A1:G301">
  <autoFilter ref="A1:G301" xr:uid="{00000000-0009-0000-0100-000001000000}"/>
  <tableColumns count="7">
    <tableColumn id="1" xr3:uid="{00000000-0010-0000-0000-000001000000}" name="id" dataDxfId="1"/>
    <tableColumn id="2" xr3:uid="{00000000-0010-0000-0000-000002000000}" name="nombre"/>
    <tableColumn id="3" xr3:uid="{00000000-0010-0000-0000-000003000000}" name="precio_bs" dataDxfId="0"/>
    <tableColumn id="4" xr3:uid="{00000000-0010-0000-0000-000004000000}" name="imagen_jpg"/>
    <tableColumn id="5" xr3:uid="{00000000-0010-0000-0000-000005000000}" name="descripcion"/>
    <tableColumn id="6" xr3:uid="{00000000-0010-0000-0000-000006000000}" name="category"/>
    <tableColumn id="7" xr3:uid="{00000000-0010-0000-0000-000007000000}" name="inStock"/>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01"/>
  <sheetViews>
    <sheetView tabSelected="1" zoomScale="70" zoomScaleNormal="70" workbookViewId="0">
      <pane ySplit="1" topLeftCell="A2" activePane="bottomLeft" state="frozen"/>
      <selection pane="bottomLeft" activeCell="B299" sqref="B299"/>
    </sheetView>
  </sheetViews>
  <sheetFormatPr defaultRowHeight="14.5" x14ac:dyDescent="0.35"/>
  <cols>
    <col min="1" max="1" width="10" customWidth="1"/>
    <col min="2" max="2" width="28" customWidth="1"/>
    <col min="3" max="3" width="10" customWidth="1"/>
    <col min="4" max="4" width="20" customWidth="1"/>
    <col min="5" max="5" width="44" customWidth="1"/>
    <col min="6" max="6" width="14" customWidth="1"/>
    <col min="7" max="7" width="10" customWidth="1"/>
  </cols>
  <sheetData>
    <row r="1" spans="1:7" x14ac:dyDescent="0.35">
      <c r="A1" s="1" t="s">
        <v>0</v>
      </c>
      <c r="B1" t="s">
        <v>329</v>
      </c>
      <c r="C1" t="s">
        <v>330</v>
      </c>
      <c r="D1" t="s">
        <v>331</v>
      </c>
      <c r="E1" t="s">
        <v>332</v>
      </c>
      <c r="F1" s="6" t="s">
        <v>333</v>
      </c>
      <c r="G1" s="1" t="s">
        <v>1</v>
      </c>
    </row>
    <row r="2" spans="1:7" x14ac:dyDescent="0.35">
      <c r="A2">
        <v>1</v>
      </c>
      <c r="B2" s="4" t="s">
        <v>2</v>
      </c>
      <c r="C2">
        <v>50</v>
      </c>
      <c r="D2" t="str">
        <f>+_xlfn.CONCAT(InventoryTable[[#This Row],[id]],".jpg")</f>
        <v>1.jpg</v>
      </c>
      <c r="E2" t="s">
        <v>211</v>
      </c>
      <c r="F2" s="6" t="s">
        <v>334</v>
      </c>
      <c r="G2">
        <v>5</v>
      </c>
    </row>
    <row r="3" spans="1:7" x14ac:dyDescent="0.35">
      <c r="A3">
        <v>2</v>
      </c>
      <c r="B3" s="4" t="s">
        <v>3</v>
      </c>
      <c r="C3">
        <v>50</v>
      </c>
      <c r="D3" t="str">
        <f>+_xlfn.CONCAT(InventoryTable[[#This Row],[id]],".jpg")</f>
        <v>2.jpg</v>
      </c>
      <c r="E3" t="s">
        <v>211</v>
      </c>
      <c r="F3" s="6" t="s">
        <v>334</v>
      </c>
      <c r="G3">
        <v>5</v>
      </c>
    </row>
    <row r="4" spans="1:7" x14ac:dyDescent="0.35">
      <c r="A4">
        <v>3</v>
      </c>
      <c r="B4" s="4" t="s">
        <v>4</v>
      </c>
      <c r="C4">
        <v>55</v>
      </c>
      <c r="D4" t="str">
        <f>+_xlfn.CONCAT(InventoryTable[[#This Row],[id]],".jpg")</f>
        <v>3.jpg</v>
      </c>
      <c r="E4" t="s">
        <v>211</v>
      </c>
      <c r="F4" s="6" t="s">
        <v>334</v>
      </c>
      <c r="G4">
        <v>5</v>
      </c>
    </row>
    <row r="5" spans="1:7" x14ac:dyDescent="0.35">
      <c r="A5">
        <v>4</v>
      </c>
      <c r="B5" s="4" t="s">
        <v>5</v>
      </c>
      <c r="C5">
        <v>55</v>
      </c>
      <c r="D5" t="str">
        <f>+_xlfn.CONCAT(InventoryTable[[#This Row],[id]],".jpg")</f>
        <v>4.jpg</v>
      </c>
      <c r="E5" t="s">
        <v>211</v>
      </c>
      <c r="F5" s="6" t="s">
        <v>334</v>
      </c>
      <c r="G5">
        <v>5</v>
      </c>
    </row>
    <row r="6" spans="1:7" x14ac:dyDescent="0.35">
      <c r="A6">
        <v>5</v>
      </c>
      <c r="B6" s="4" t="s">
        <v>6</v>
      </c>
      <c r="C6">
        <v>50</v>
      </c>
      <c r="D6" t="str">
        <f>+_xlfn.CONCAT(InventoryTable[[#This Row],[id]],".jpg")</f>
        <v>5.jpg</v>
      </c>
      <c r="E6" t="s">
        <v>211</v>
      </c>
      <c r="F6" s="6" t="s">
        <v>334</v>
      </c>
      <c r="G6">
        <v>5</v>
      </c>
    </row>
    <row r="7" spans="1:7" x14ac:dyDescent="0.35">
      <c r="A7">
        <v>6</v>
      </c>
      <c r="B7" s="4" t="s">
        <v>7</v>
      </c>
      <c r="C7">
        <v>40</v>
      </c>
      <c r="D7" t="str">
        <f>+_xlfn.CONCAT(InventoryTable[[#This Row],[id]],".jpg")</f>
        <v>6.jpg</v>
      </c>
      <c r="E7" t="s">
        <v>211</v>
      </c>
      <c r="F7" s="6" t="s">
        <v>334</v>
      </c>
      <c r="G7">
        <v>5</v>
      </c>
    </row>
    <row r="8" spans="1:7" x14ac:dyDescent="0.35">
      <c r="A8">
        <v>7</v>
      </c>
      <c r="B8" s="4" t="s">
        <v>8</v>
      </c>
      <c r="C8">
        <v>50</v>
      </c>
      <c r="D8" t="str">
        <f>+_xlfn.CONCAT(InventoryTable[[#This Row],[id]],".jpg")</f>
        <v>7.jpg</v>
      </c>
      <c r="E8" t="s">
        <v>211</v>
      </c>
      <c r="F8" s="6" t="s">
        <v>334</v>
      </c>
      <c r="G8">
        <v>5</v>
      </c>
    </row>
    <row r="9" spans="1:7" x14ac:dyDescent="0.35">
      <c r="A9">
        <v>8</v>
      </c>
      <c r="B9" s="4" t="s">
        <v>9</v>
      </c>
      <c r="C9">
        <v>40</v>
      </c>
      <c r="D9" t="str">
        <f>+_xlfn.CONCAT(InventoryTable[[#This Row],[id]],".jpg")</f>
        <v>8.jpg</v>
      </c>
      <c r="E9" t="s">
        <v>211</v>
      </c>
      <c r="F9" s="6" t="s">
        <v>334</v>
      </c>
      <c r="G9">
        <v>5</v>
      </c>
    </row>
    <row r="10" spans="1:7" x14ac:dyDescent="0.35">
      <c r="A10">
        <v>9</v>
      </c>
      <c r="B10" s="4" t="s">
        <v>10</v>
      </c>
      <c r="C10">
        <v>55</v>
      </c>
      <c r="D10" t="str">
        <f>+_xlfn.CONCAT(InventoryTable[[#This Row],[id]],".jpg")</f>
        <v>9.jpg</v>
      </c>
      <c r="E10" t="s">
        <v>211</v>
      </c>
      <c r="F10" s="6" t="s">
        <v>334</v>
      </c>
      <c r="G10">
        <v>5</v>
      </c>
    </row>
    <row r="11" spans="1:7" x14ac:dyDescent="0.35">
      <c r="A11">
        <v>10</v>
      </c>
      <c r="B11" s="4" t="s">
        <v>11</v>
      </c>
      <c r="C11">
        <v>50</v>
      </c>
      <c r="D11" t="str">
        <f>+_xlfn.CONCAT(InventoryTable[[#This Row],[id]],".jpg")</f>
        <v>10.jpg</v>
      </c>
      <c r="E11" t="s">
        <v>211</v>
      </c>
      <c r="F11" s="6" t="s">
        <v>334</v>
      </c>
      <c r="G11">
        <v>5</v>
      </c>
    </row>
    <row r="12" spans="1:7" x14ac:dyDescent="0.35">
      <c r="A12">
        <v>11</v>
      </c>
      <c r="B12" s="4" t="s">
        <v>12</v>
      </c>
      <c r="C12">
        <v>50</v>
      </c>
      <c r="D12" t="str">
        <f>+_xlfn.CONCAT(InventoryTable[[#This Row],[id]],".jpg")</f>
        <v>11.jpg</v>
      </c>
      <c r="E12" t="s">
        <v>211</v>
      </c>
      <c r="F12" s="6" t="s">
        <v>334</v>
      </c>
      <c r="G12">
        <v>5</v>
      </c>
    </row>
    <row r="13" spans="1:7" x14ac:dyDescent="0.35">
      <c r="A13">
        <v>12</v>
      </c>
      <c r="B13" s="4" t="s">
        <v>13</v>
      </c>
      <c r="C13">
        <v>50</v>
      </c>
      <c r="D13" t="str">
        <f>+_xlfn.CONCAT(InventoryTable[[#This Row],[id]],".jpg")</f>
        <v>12.jpg</v>
      </c>
      <c r="E13" t="s">
        <v>211</v>
      </c>
      <c r="F13" s="6" t="s">
        <v>334</v>
      </c>
      <c r="G13">
        <v>5</v>
      </c>
    </row>
    <row r="14" spans="1:7" x14ac:dyDescent="0.35">
      <c r="A14">
        <v>13</v>
      </c>
      <c r="B14" s="5" t="s">
        <v>163</v>
      </c>
      <c r="C14">
        <v>30</v>
      </c>
      <c r="D14" t="str">
        <f>+_xlfn.CONCAT(InventoryTable[[#This Row],[id]],".jpg")</f>
        <v>13.jpg</v>
      </c>
      <c r="E14" t="s">
        <v>212</v>
      </c>
      <c r="F14" s="6" t="s">
        <v>334</v>
      </c>
      <c r="G14">
        <v>5</v>
      </c>
    </row>
    <row r="15" spans="1:7" x14ac:dyDescent="0.35">
      <c r="A15">
        <v>14</v>
      </c>
      <c r="B15" s="4" t="s">
        <v>164</v>
      </c>
      <c r="C15">
        <v>30</v>
      </c>
      <c r="D15" t="str">
        <f>+_xlfn.CONCAT(InventoryTable[[#This Row],[id]],".jpg")</f>
        <v>14.jpg</v>
      </c>
      <c r="E15" t="s">
        <v>212</v>
      </c>
      <c r="F15" s="6" t="s">
        <v>334</v>
      </c>
      <c r="G15">
        <v>5</v>
      </c>
    </row>
    <row r="16" spans="1:7" x14ac:dyDescent="0.35">
      <c r="A16">
        <v>15</v>
      </c>
      <c r="B16" s="4" t="s">
        <v>165</v>
      </c>
      <c r="C16">
        <v>30</v>
      </c>
      <c r="D16" t="str">
        <f>+_xlfn.CONCAT(InventoryTable[[#This Row],[id]],".jpg")</f>
        <v>15.jpg</v>
      </c>
      <c r="E16" t="s">
        <v>212</v>
      </c>
      <c r="F16" s="6" t="s">
        <v>334</v>
      </c>
      <c r="G16">
        <v>5</v>
      </c>
    </row>
    <row r="17" spans="1:7" x14ac:dyDescent="0.35">
      <c r="A17">
        <v>16</v>
      </c>
      <c r="B17" s="4" t="s">
        <v>166</v>
      </c>
      <c r="C17">
        <v>35</v>
      </c>
      <c r="D17" t="str">
        <f>+_xlfn.CONCAT(InventoryTable[[#This Row],[id]],".jpg")</f>
        <v>16.jpg</v>
      </c>
      <c r="E17" t="s">
        <v>212</v>
      </c>
      <c r="F17" s="6" t="s">
        <v>334</v>
      </c>
      <c r="G17">
        <v>5</v>
      </c>
    </row>
    <row r="18" spans="1:7" x14ac:dyDescent="0.35">
      <c r="A18">
        <v>17</v>
      </c>
      <c r="B18" s="4" t="s">
        <v>167</v>
      </c>
      <c r="C18">
        <v>35</v>
      </c>
      <c r="D18" t="str">
        <f>+_xlfn.CONCAT(InventoryTable[[#This Row],[id]],".jpg")</f>
        <v>17.jpg</v>
      </c>
      <c r="E18" t="s">
        <v>212</v>
      </c>
      <c r="F18" s="6" t="s">
        <v>334</v>
      </c>
      <c r="G18">
        <v>5</v>
      </c>
    </row>
    <row r="19" spans="1:7" x14ac:dyDescent="0.35">
      <c r="A19">
        <v>18</v>
      </c>
      <c r="B19" s="4" t="s">
        <v>168</v>
      </c>
      <c r="C19">
        <v>30</v>
      </c>
      <c r="D19" t="str">
        <f>+_xlfn.CONCAT(InventoryTable[[#This Row],[id]],".jpg")</f>
        <v>18.jpg</v>
      </c>
      <c r="E19" t="s">
        <v>212</v>
      </c>
      <c r="F19" s="6" t="s">
        <v>334</v>
      </c>
      <c r="G19">
        <v>5</v>
      </c>
    </row>
    <row r="20" spans="1:7" x14ac:dyDescent="0.35">
      <c r="A20">
        <v>19</v>
      </c>
      <c r="B20" s="4" t="s">
        <v>169</v>
      </c>
      <c r="C20">
        <v>35</v>
      </c>
      <c r="D20" t="str">
        <f>+_xlfn.CONCAT(InventoryTable[[#This Row],[id]],".jpg")</f>
        <v>19.jpg</v>
      </c>
      <c r="E20" t="s">
        <v>212</v>
      </c>
      <c r="F20" s="6" t="s">
        <v>334</v>
      </c>
      <c r="G20">
        <v>5</v>
      </c>
    </row>
    <row r="21" spans="1:7" x14ac:dyDescent="0.35">
      <c r="A21">
        <v>20</v>
      </c>
      <c r="B21" s="4" t="s">
        <v>170</v>
      </c>
      <c r="C21">
        <v>30</v>
      </c>
      <c r="D21" t="str">
        <f>+_xlfn.CONCAT(InventoryTable[[#This Row],[id]],".jpg")</f>
        <v>20.jpg</v>
      </c>
      <c r="E21" t="s">
        <v>212</v>
      </c>
      <c r="F21" s="6" t="s">
        <v>334</v>
      </c>
      <c r="G21">
        <v>3</v>
      </c>
    </row>
    <row r="22" spans="1:7" x14ac:dyDescent="0.35">
      <c r="A22">
        <v>21</v>
      </c>
      <c r="B22" s="4" t="s">
        <v>171</v>
      </c>
      <c r="C22">
        <v>30</v>
      </c>
      <c r="D22" t="str">
        <f>+_xlfn.CONCAT(InventoryTable[[#This Row],[id]],".jpg")</f>
        <v>21.jpg</v>
      </c>
      <c r="E22" t="s">
        <v>212</v>
      </c>
      <c r="F22" s="6" t="s">
        <v>334</v>
      </c>
      <c r="G22">
        <v>5</v>
      </c>
    </row>
    <row r="23" spans="1:7" x14ac:dyDescent="0.35">
      <c r="A23">
        <v>22</v>
      </c>
      <c r="B23" s="4" t="s">
        <v>172</v>
      </c>
      <c r="C23">
        <v>30</v>
      </c>
      <c r="D23" t="str">
        <f>+_xlfn.CONCAT(InventoryTable[[#This Row],[id]],".jpg")</f>
        <v>22.jpg</v>
      </c>
      <c r="E23" t="s">
        <v>212</v>
      </c>
      <c r="F23" s="6" t="s">
        <v>334</v>
      </c>
      <c r="G23">
        <v>5</v>
      </c>
    </row>
    <row r="24" spans="1:7" x14ac:dyDescent="0.35">
      <c r="A24">
        <v>23</v>
      </c>
      <c r="B24" s="4" t="s">
        <v>173</v>
      </c>
      <c r="C24">
        <v>35</v>
      </c>
      <c r="D24" t="str">
        <f>+_xlfn.CONCAT(InventoryTable[[#This Row],[id]],".jpg")</f>
        <v>23.jpg</v>
      </c>
      <c r="E24" t="s">
        <v>212</v>
      </c>
      <c r="F24" s="6" t="s">
        <v>334</v>
      </c>
      <c r="G24">
        <v>5</v>
      </c>
    </row>
    <row r="25" spans="1:7" x14ac:dyDescent="0.35">
      <c r="A25">
        <v>24</v>
      </c>
      <c r="B25" s="4" t="s">
        <v>174</v>
      </c>
      <c r="C25">
        <v>30</v>
      </c>
      <c r="D25" t="str">
        <f>+_xlfn.CONCAT(InventoryTable[[#This Row],[id]],".jpg")</f>
        <v>24.jpg</v>
      </c>
      <c r="E25" t="s">
        <v>213</v>
      </c>
      <c r="F25" s="6" t="s">
        <v>334</v>
      </c>
      <c r="G25">
        <v>5</v>
      </c>
    </row>
    <row r="26" spans="1:7" x14ac:dyDescent="0.35">
      <c r="A26">
        <v>25</v>
      </c>
      <c r="B26" s="4" t="s">
        <v>175</v>
      </c>
      <c r="C26">
        <v>30</v>
      </c>
      <c r="D26" t="str">
        <f>+_xlfn.CONCAT(InventoryTable[[#This Row],[id]],".jpg")</f>
        <v>25.jpg</v>
      </c>
      <c r="E26" t="s">
        <v>212</v>
      </c>
      <c r="F26" s="6" t="s">
        <v>334</v>
      </c>
      <c r="G26">
        <v>5</v>
      </c>
    </row>
    <row r="27" spans="1:7" x14ac:dyDescent="0.35">
      <c r="A27">
        <v>26</v>
      </c>
      <c r="B27" s="4" t="s">
        <v>176</v>
      </c>
      <c r="C27">
        <v>30</v>
      </c>
      <c r="D27" t="str">
        <f>+_xlfn.CONCAT(InventoryTable[[#This Row],[id]],".jpg")</f>
        <v>26.jpg</v>
      </c>
      <c r="E27" t="s">
        <v>212</v>
      </c>
      <c r="F27" s="6" t="s">
        <v>334</v>
      </c>
      <c r="G27">
        <v>5</v>
      </c>
    </row>
    <row r="28" spans="1:7" x14ac:dyDescent="0.35">
      <c r="A28">
        <v>27</v>
      </c>
      <c r="B28" s="4" t="s">
        <v>177</v>
      </c>
      <c r="C28">
        <v>35</v>
      </c>
      <c r="D28" t="str">
        <f>+_xlfn.CONCAT(InventoryTable[[#This Row],[id]],".jpg")</f>
        <v>27.jpg</v>
      </c>
      <c r="E28" t="s">
        <v>212</v>
      </c>
      <c r="F28" s="6" t="s">
        <v>334</v>
      </c>
      <c r="G28">
        <v>5</v>
      </c>
    </row>
    <row r="29" spans="1:7" x14ac:dyDescent="0.35">
      <c r="A29">
        <v>28</v>
      </c>
      <c r="B29" s="4" t="s">
        <v>178</v>
      </c>
      <c r="C29">
        <v>35</v>
      </c>
      <c r="D29" t="str">
        <f>+_xlfn.CONCAT(InventoryTable[[#This Row],[id]],".jpg")</f>
        <v>28.jpg</v>
      </c>
      <c r="E29" t="s">
        <v>212</v>
      </c>
      <c r="F29" s="6" t="s">
        <v>334</v>
      </c>
      <c r="G29">
        <v>5</v>
      </c>
    </row>
    <row r="30" spans="1:7" x14ac:dyDescent="0.35">
      <c r="A30">
        <v>29</v>
      </c>
      <c r="B30" s="4" t="s">
        <v>179</v>
      </c>
      <c r="C30">
        <v>30</v>
      </c>
      <c r="D30" t="str">
        <f>+_xlfn.CONCAT(InventoryTable[[#This Row],[id]],".jpg")</f>
        <v>29.jpg</v>
      </c>
      <c r="E30" t="s">
        <v>212</v>
      </c>
      <c r="F30" s="6" t="s">
        <v>334</v>
      </c>
      <c r="G30">
        <v>5</v>
      </c>
    </row>
    <row r="31" spans="1:7" x14ac:dyDescent="0.35">
      <c r="A31">
        <v>30</v>
      </c>
      <c r="B31" s="4" t="s">
        <v>180</v>
      </c>
      <c r="C31">
        <v>35</v>
      </c>
      <c r="D31" t="str">
        <f>+_xlfn.CONCAT(InventoryTable[[#This Row],[id]],".jpg")</f>
        <v>30.jpg</v>
      </c>
      <c r="E31" t="s">
        <v>212</v>
      </c>
      <c r="F31" s="6" t="s">
        <v>334</v>
      </c>
      <c r="G31">
        <v>5</v>
      </c>
    </row>
    <row r="32" spans="1:7" x14ac:dyDescent="0.35">
      <c r="A32">
        <v>31</v>
      </c>
      <c r="B32" s="4" t="s">
        <v>181</v>
      </c>
      <c r="C32">
        <v>30</v>
      </c>
      <c r="D32" t="str">
        <f>+_xlfn.CONCAT(InventoryTable[[#This Row],[id]],".jpg")</f>
        <v>31.jpg</v>
      </c>
      <c r="E32" t="s">
        <v>212</v>
      </c>
      <c r="F32" s="6" t="s">
        <v>334</v>
      </c>
      <c r="G32">
        <v>5</v>
      </c>
    </row>
    <row r="33" spans="1:7" x14ac:dyDescent="0.35">
      <c r="A33">
        <v>32</v>
      </c>
      <c r="B33" s="4" t="s">
        <v>182</v>
      </c>
      <c r="C33">
        <v>30</v>
      </c>
      <c r="D33" t="str">
        <f>+_xlfn.CONCAT(InventoryTable[[#This Row],[id]],".jpg")</f>
        <v>32.jpg</v>
      </c>
      <c r="E33" t="s">
        <v>212</v>
      </c>
      <c r="F33" s="6" t="s">
        <v>334</v>
      </c>
      <c r="G33">
        <v>5</v>
      </c>
    </row>
    <row r="34" spans="1:7" x14ac:dyDescent="0.35">
      <c r="A34">
        <v>33</v>
      </c>
      <c r="B34" s="4" t="s">
        <v>183</v>
      </c>
      <c r="C34">
        <v>30</v>
      </c>
      <c r="D34" t="str">
        <f>+_xlfn.CONCAT(InventoryTable[[#This Row],[id]],".jpg")</f>
        <v>33.jpg</v>
      </c>
      <c r="E34" t="s">
        <v>212</v>
      </c>
      <c r="F34" s="6" t="s">
        <v>334</v>
      </c>
      <c r="G34">
        <v>5</v>
      </c>
    </row>
    <row r="35" spans="1:7" x14ac:dyDescent="0.35">
      <c r="A35">
        <v>34</v>
      </c>
      <c r="B35" s="4" t="s">
        <v>184</v>
      </c>
      <c r="C35">
        <v>35</v>
      </c>
      <c r="D35" t="str">
        <f>+_xlfn.CONCAT(InventoryTable[[#This Row],[id]],".jpg")</f>
        <v>34.jpg</v>
      </c>
      <c r="E35" t="s">
        <v>214</v>
      </c>
      <c r="F35" s="6" t="s">
        <v>334</v>
      </c>
      <c r="G35">
        <v>5</v>
      </c>
    </row>
    <row r="36" spans="1:7" x14ac:dyDescent="0.35">
      <c r="A36">
        <v>35</v>
      </c>
      <c r="B36" s="4" t="s">
        <v>185</v>
      </c>
      <c r="C36">
        <v>35</v>
      </c>
      <c r="D36" t="str">
        <f>+_xlfn.CONCAT(InventoryTable[[#This Row],[id]],".jpg")</f>
        <v>35.jpg</v>
      </c>
      <c r="E36" t="s">
        <v>212</v>
      </c>
      <c r="F36" s="6" t="s">
        <v>334</v>
      </c>
      <c r="G36">
        <v>5</v>
      </c>
    </row>
    <row r="37" spans="1:7" x14ac:dyDescent="0.35">
      <c r="A37">
        <v>36</v>
      </c>
      <c r="B37" s="4" t="s">
        <v>186</v>
      </c>
      <c r="C37">
        <v>35</v>
      </c>
      <c r="D37" t="str">
        <f>+_xlfn.CONCAT(InventoryTable[[#This Row],[id]],".jpg")</f>
        <v>36.jpg</v>
      </c>
      <c r="E37" t="s">
        <v>212</v>
      </c>
      <c r="F37" s="6" t="s">
        <v>334</v>
      </c>
      <c r="G37">
        <v>5</v>
      </c>
    </row>
    <row r="38" spans="1:7" x14ac:dyDescent="0.35">
      <c r="A38">
        <v>37</v>
      </c>
      <c r="B38" s="4" t="s">
        <v>14</v>
      </c>
      <c r="C38">
        <v>55</v>
      </c>
      <c r="D38" t="str">
        <f>+_xlfn.CONCAT(InventoryTable[[#This Row],[id]],".jpg")</f>
        <v>37.jpg</v>
      </c>
      <c r="E38" t="s">
        <v>215</v>
      </c>
      <c r="F38" s="6" t="s">
        <v>335</v>
      </c>
      <c r="G38">
        <v>2</v>
      </c>
    </row>
    <row r="39" spans="1:7" x14ac:dyDescent="0.35">
      <c r="A39">
        <v>38</v>
      </c>
      <c r="B39" s="4" t="s">
        <v>15</v>
      </c>
      <c r="C39">
        <v>60</v>
      </c>
      <c r="D39" t="str">
        <f>+_xlfn.CONCAT(InventoryTable[[#This Row],[id]],".jpg")</f>
        <v>38.jpg</v>
      </c>
      <c r="E39" t="s">
        <v>215</v>
      </c>
      <c r="F39" s="6" t="s">
        <v>335</v>
      </c>
      <c r="G39">
        <v>2</v>
      </c>
    </row>
    <row r="40" spans="1:7" x14ac:dyDescent="0.35">
      <c r="A40">
        <v>39</v>
      </c>
      <c r="B40" s="4" t="s">
        <v>16</v>
      </c>
      <c r="C40">
        <v>45</v>
      </c>
      <c r="D40" t="str">
        <f>+_xlfn.CONCAT(InventoryTable[[#This Row],[id]],".jpg")</f>
        <v>39.jpg</v>
      </c>
      <c r="E40" t="s">
        <v>215</v>
      </c>
      <c r="F40" s="6" t="s">
        <v>335</v>
      </c>
      <c r="G40">
        <v>2</v>
      </c>
    </row>
    <row r="41" spans="1:7" x14ac:dyDescent="0.35">
      <c r="A41">
        <v>40</v>
      </c>
      <c r="B41" s="4" t="s">
        <v>17</v>
      </c>
      <c r="C41">
        <v>60</v>
      </c>
      <c r="D41" t="str">
        <f>+_xlfn.CONCAT(InventoryTable[[#This Row],[id]],".jpg")</f>
        <v>40.jpg</v>
      </c>
      <c r="E41" t="s">
        <v>215</v>
      </c>
      <c r="F41" s="6" t="s">
        <v>335</v>
      </c>
      <c r="G41">
        <v>2</v>
      </c>
    </row>
    <row r="42" spans="1:7" x14ac:dyDescent="0.35">
      <c r="A42">
        <v>41</v>
      </c>
      <c r="B42" s="4" t="s">
        <v>18</v>
      </c>
      <c r="C42">
        <v>35</v>
      </c>
      <c r="D42" t="str">
        <f>+_xlfn.CONCAT(InventoryTable[[#This Row],[id]],".jpg")</f>
        <v>41.jpg</v>
      </c>
      <c r="E42" t="s">
        <v>215</v>
      </c>
      <c r="F42" s="6" t="s">
        <v>335</v>
      </c>
      <c r="G42">
        <v>2</v>
      </c>
    </row>
    <row r="43" spans="1:7" x14ac:dyDescent="0.35">
      <c r="A43">
        <v>42</v>
      </c>
      <c r="B43" s="4" t="s">
        <v>19</v>
      </c>
      <c r="C43">
        <v>55</v>
      </c>
      <c r="D43" t="str">
        <f>+_xlfn.CONCAT(InventoryTable[[#This Row],[id]],".jpg")</f>
        <v>42.jpg</v>
      </c>
      <c r="E43" t="s">
        <v>215</v>
      </c>
      <c r="F43" s="6" t="s">
        <v>335</v>
      </c>
      <c r="G43">
        <v>2</v>
      </c>
    </row>
    <row r="44" spans="1:7" x14ac:dyDescent="0.35">
      <c r="A44">
        <v>43</v>
      </c>
      <c r="B44" s="4" t="s">
        <v>20</v>
      </c>
      <c r="C44">
        <v>50</v>
      </c>
      <c r="D44" t="str">
        <f>+_xlfn.CONCAT(InventoryTable[[#This Row],[id]],".jpg")</f>
        <v>43.jpg</v>
      </c>
      <c r="E44" t="s">
        <v>215</v>
      </c>
      <c r="F44" s="6" t="s">
        <v>335</v>
      </c>
      <c r="G44">
        <v>2</v>
      </c>
    </row>
    <row r="45" spans="1:7" x14ac:dyDescent="0.35">
      <c r="A45">
        <v>44</v>
      </c>
      <c r="B45" s="4" t="s">
        <v>21</v>
      </c>
      <c r="C45">
        <v>50</v>
      </c>
      <c r="D45" t="str">
        <f>+_xlfn.CONCAT(InventoryTable[[#This Row],[id]],".jpg")</f>
        <v>44.jpg</v>
      </c>
      <c r="E45" t="s">
        <v>215</v>
      </c>
      <c r="F45" s="6" t="s">
        <v>335</v>
      </c>
      <c r="G45">
        <v>2</v>
      </c>
    </row>
    <row r="46" spans="1:7" x14ac:dyDescent="0.35">
      <c r="A46">
        <v>45</v>
      </c>
      <c r="B46" s="4" t="s">
        <v>22</v>
      </c>
      <c r="C46">
        <v>40</v>
      </c>
      <c r="D46" t="str">
        <f>+_xlfn.CONCAT(InventoryTable[[#This Row],[id]],".jpg")</f>
        <v>45.jpg</v>
      </c>
      <c r="E46" t="s">
        <v>215</v>
      </c>
      <c r="F46" s="6" t="s">
        <v>335</v>
      </c>
      <c r="G46">
        <v>2</v>
      </c>
    </row>
    <row r="47" spans="1:7" x14ac:dyDescent="0.35">
      <c r="A47">
        <v>46</v>
      </c>
      <c r="B47" s="4" t="s">
        <v>23</v>
      </c>
      <c r="C47">
        <v>45</v>
      </c>
      <c r="D47" t="str">
        <f>+_xlfn.CONCAT(InventoryTable[[#This Row],[id]],".jpg")</f>
        <v>46.jpg</v>
      </c>
      <c r="E47" t="s">
        <v>215</v>
      </c>
      <c r="F47" s="6" t="s">
        <v>335</v>
      </c>
      <c r="G47">
        <v>2</v>
      </c>
    </row>
    <row r="48" spans="1:7" x14ac:dyDescent="0.35">
      <c r="A48">
        <v>47</v>
      </c>
      <c r="B48" s="4" t="s">
        <v>24</v>
      </c>
      <c r="C48">
        <v>45</v>
      </c>
      <c r="D48" t="str">
        <f>+_xlfn.CONCAT(InventoryTable[[#This Row],[id]],".jpg")</f>
        <v>47.jpg</v>
      </c>
      <c r="E48" t="s">
        <v>215</v>
      </c>
      <c r="F48" s="6" t="s">
        <v>335</v>
      </c>
      <c r="G48">
        <v>2</v>
      </c>
    </row>
    <row r="49" spans="1:7" x14ac:dyDescent="0.35">
      <c r="A49">
        <v>48</v>
      </c>
      <c r="B49" s="4" t="s">
        <v>25</v>
      </c>
      <c r="C49">
        <v>45</v>
      </c>
      <c r="D49" t="str">
        <f>+_xlfn.CONCAT(InventoryTable[[#This Row],[id]],".jpg")</f>
        <v>48.jpg</v>
      </c>
      <c r="E49" t="s">
        <v>215</v>
      </c>
      <c r="F49" s="6" t="s">
        <v>335</v>
      </c>
      <c r="G49">
        <v>2</v>
      </c>
    </row>
    <row r="50" spans="1:7" x14ac:dyDescent="0.35">
      <c r="A50">
        <v>49</v>
      </c>
      <c r="B50" s="4" t="s">
        <v>26</v>
      </c>
      <c r="C50">
        <v>60</v>
      </c>
      <c r="D50" t="str">
        <f>+_xlfn.CONCAT(InventoryTable[[#This Row],[id]],".jpg")</f>
        <v>49.jpg</v>
      </c>
      <c r="E50" t="s">
        <v>215</v>
      </c>
      <c r="F50" s="6" t="s">
        <v>335</v>
      </c>
      <c r="G50">
        <v>2</v>
      </c>
    </row>
    <row r="51" spans="1:7" x14ac:dyDescent="0.35">
      <c r="A51">
        <v>50</v>
      </c>
      <c r="B51" s="4" t="s">
        <v>27</v>
      </c>
      <c r="C51">
        <v>45</v>
      </c>
      <c r="D51" t="str">
        <f>+_xlfn.CONCAT(InventoryTable[[#This Row],[id]],".jpg")</f>
        <v>50.jpg</v>
      </c>
      <c r="E51" t="s">
        <v>216</v>
      </c>
      <c r="F51" s="6" t="s">
        <v>335</v>
      </c>
      <c r="G51">
        <v>2</v>
      </c>
    </row>
    <row r="52" spans="1:7" x14ac:dyDescent="0.35">
      <c r="A52">
        <v>51</v>
      </c>
      <c r="B52" s="4" t="s">
        <v>28</v>
      </c>
      <c r="C52">
        <v>60</v>
      </c>
      <c r="D52" t="str">
        <f>+_xlfn.CONCAT(InventoryTable[[#This Row],[id]],".jpg")</f>
        <v>51.jpg</v>
      </c>
      <c r="E52" t="s">
        <v>215</v>
      </c>
      <c r="F52" s="6" t="s">
        <v>335</v>
      </c>
      <c r="G52">
        <v>2</v>
      </c>
    </row>
    <row r="53" spans="1:7" x14ac:dyDescent="0.35">
      <c r="A53">
        <v>52</v>
      </c>
      <c r="B53" s="4" t="s">
        <v>29</v>
      </c>
      <c r="C53">
        <v>40</v>
      </c>
      <c r="D53" t="str">
        <f>+_xlfn.CONCAT(InventoryTable[[#This Row],[id]],".jpg")</f>
        <v>52.jpg</v>
      </c>
      <c r="E53" t="s">
        <v>215</v>
      </c>
      <c r="F53" s="6" t="s">
        <v>335</v>
      </c>
      <c r="G53">
        <v>2</v>
      </c>
    </row>
    <row r="54" spans="1:7" x14ac:dyDescent="0.35">
      <c r="A54">
        <v>53</v>
      </c>
      <c r="B54" s="4" t="s">
        <v>30</v>
      </c>
      <c r="C54">
        <v>60</v>
      </c>
      <c r="D54" t="str">
        <f>+_xlfn.CONCAT(InventoryTable[[#This Row],[id]],".jpg")</f>
        <v>53.jpg</v>
      </c>
      <c r="E54" t="s">
        <v>215</v>
      </c>
      <c r="F54" s="6" t="s">
        <v>335</v>
      </c>
      <c r="G54">
        <v>2</v>
      </c>
    </row>
    <row r="55" spans="1:7" x14ac:dyDescent="0.35">
      <c r="A55">
        <v>54</v>
      </c>
      <c r="B55" s="4" t="s">
        <v>31</v>
      </c>
      <c r="C55">
        <v>75</v>
      </c>
      <c r="D55" t="str">
        <f>+_xlfn.CONCAT(InventoryTable[[#This Row],[id]],".jpg")</f>
        <v>54.jpg</v>
      </c>
      <c r="E55" t="s">
        <v>215</v>
      </c>
      <c r="F55" s="6" t="s">
        <v>335</v>
      </c>
      <c r="G55">
        <v>1</v>
      </c>
    </row>
    <row r="56" spans="1:7" x14ac:dyDescent="0.35">
      <c r="A56">
        <v>55</v>
      </c>
      <c r="B56" s="5" t="s">
        <v>339</v>
      </c>
      <c r="C56">
        <v>20</v>
      </c>
      <c r="D56" t="str">
        <f>+_xlfn.CONCAT(InventoryTable[[#This Row],[id]],".jpg")</f>
        <v>55.jpg</v>
      </c>
      <c r="E56" t="s">
        <v>217</v>
      </c>
      <c r="F56" s="6" t="s">
        <v>336</v>
      </c>
      <c r="G56">
        <v>10</v>
      </c>
    </row>
    <row r="57" spans="1:7" x14ac:dyDescent="0.35">
      <c r="A57">
        <v>56</v>
      </c>
      <c r="B57" s="5" t="s">
        <v>340</v>
      </c>
      <c r="C57">
        <v>40</v>
      </c>
      <c r="D57" t="str">
        <f>+_xlfn.CONCAT(InventoryTable[[#This Row],[id]],".jpg")</f>
        <v>56.jpg</v>
      </c>
      <c r="E57" t="s">
        <v>217</v>
      </c>
      <c r="F57" s="6" t="s">
        <v>336</v>
      </c>
      <c r="G57">
        <v>10</v>
      </c>
    </row>
    <row r="58" spans="1:7" x14ac:dyDescent="0.35">
      <c r="A58">
        <v>57</v>
      </c>
      <c r="B58" s="5" t="s">
        <v>341</v>
      </c>
      <c r="C58">
        <v>25</v>
      </c>
      <c r="D58" t="str">
        <f>+_xlfn.CONCAT(InventoryTable[[#This Row],[id]],".jpg")</f>
        <v>57.jpg</v>
      </c>
      <c r="E58" t="s">
        <v>217</v>
      </c>
      <c r="F58" s="6" t="s">
        <v>336</v>
      </c>
      <c r="G58">
        <v>10</v>
      </c>
    </row>
    <row r="59" spans="1:7" x14ac:dyDescent="0.35">
      <c r="A59">
        <v>58</v>
      </c>
      <c r="B59" s="5" t="s">
        <v>342</v>
      </c>
      <c r="C59">
        <v>30</v>
      </c>
      <c r="D59" t="str">
        <f>+_xlfn.CONCAT(InventoryTable[[#This Row],[id]],".jpg")</f>
        <v>58.jpg</v>
      </c>
      <c r="E59" t="s">
        <v>217</v>
      </c>
      <c r="F59" s="6" t="s">
        <v>336</v>
      </c>
      <c r="G59">
        <v>10</v>
      </c>
    </row>
    <row r="60" spans="1:7" x14ac:dyDescent="0.35">
      <c r="A60">
        <v>59</v>
      </c>
      <c r="B60" s="5" t="s">
        <v>343</v>
      </c>
      <c r="C60">
        <v>30</v>
      </c>
      <c r="D60" t="str">
        <f>+_xlfn.CONCAT(InventoryTable[[#This Row],[id]],".jpg")</f>
        <v>59.jpg</v>
      </c>
      <c r="E60" t="s">
        <v>217</v>
      </c>
      <c r="F60" s="6" t="s">
        <v>336</v>
      </c>
      <c r="G60">
        <v>10</v>
      </c>
    </row>
    <row r="61" spans="1:7" x14ac:dyDescent="0.35">
      <c r="A61">
        <v>60</v>
      </c>
      <c r="B61" s="5" t="s">
        <v>344</v>
      </c>
      <c r="C61">
        <v>35</v>
      </c>
      <c r="D61" t="str">
        <f>+_xlfn.CONCAT(InventoryTable[[#This Row],[id]],".jpg")</f>
        <v>60.jpg</v>
      </c>
      <c r="E61" t="s">
        <v>217</v>
      </c>
      <c r="F61" s="6" t="s">
        <v>336</v>
      </c>
      <c r="G61">
        <v>10</v>
      </c>
    </row>
    <row r="62" spans="1:7" x14ac:dyDescent="0.35">
      <c r="A62">
        <v>61</v>
      </c>
      <c r="B62" s="4" t="s">
        <v>32</v>
      </c>
      <c r="C62">
        <v>25</v>
      </c>
      <c r="D62" t="str">
        <f>+_xlfn.CONCAT(InventoryTable[[#This Row],[id]],".jpg")</f>
        <v>61.jpg</v>
      </c>
      <c r="E62" t="s">
        <v>218</v>
      </c>
      <c r="F62" s="6" t="s">
        <v>335</v>
      </c>
      <c r="G62">
        <v>10</v>
      </c>
    </row>
    <row r="63" spans="1:7" x14ac:dyDescent="0.35">
      <c r="A63">
        <v>62</v>
      </c>
      <c r="B63" s="4" t="s">
        <v>33</v>
      </c>
      <c r="C63">
        <v>25</v>
      </c>
      <c r="D63" t="str">
        <f>+_xlfn.CONCAT(InventoryTable[[#This Row],[id]],".jpg")</f>
        <v>62.jpg</v>
      </c>
      <c r="E63" t="s">
        <v>218</v>
      </c>
      <c r="F63" s="6" t="s">
        <v>335</v>
      </c>
      <c r="G63">
        <v>10</v>
      </c>
    </row>
    <row r="64" spans="1:7" x14ac:dyDescent="0.35">
      <c r="A64">
        <v>63</v>
      </c>
      <c r="B64" s="4" t="s">
        <v>34</v>
      </c>
      <c r="C64">
        <v>30</v>
      </c>
      <c r="D64" t="str">
        <f>+_xlfn.CONCAT(InventoryTable[[#This Row],[id]],".jpg")</f>
        <v>63.jpg</v>
      </c>
      <c r="E64" t="s">
        <v>219</v>
      </c>
      <c r="F64" s="6" t="s">
        <v>335</v>
      </c>
      <c r="G64">
        <v>10</v>
      </c>
    </row>
    <row r="65" spans="1:7" x14ac:dyDescent="0.35">
      <c r="A65">
        <v>64</v>
      </c>
      <c r="B65" s="4" t="s">
        <v>35</v>
      </c>
      <c r="C65">
        <v>50</v>
      </c>
      <c r="D65" t="str">
        <f>+_xlfn.CONCAT(InventoryTable[[#This Row],[id]],".jpg")</f>
        <v>64.jpg</v>
      </c>
      <c r="E65" t="s">
        <v>219</v>
      </c>
      <c r="F65" s="6" t="s">
        <v>335</v>
      </c>
      <c r="G65">
        <v>10</v>
      </c>
    </row>
    <row r="66" spans="1:7" x14ac:dyDescent="0.35">
      <c r="A66">
        <v>65</v>
      </c>
      <c r="B66" s="4" t="s">
        <v>36</v>
      </c>
      <c r="C66">
        <v>70</v>
      </c>
      <c r="D66" t="str">
        <f>+_xlfn.CONCAT(InventoryTable[[#This Row],[id]],".jpg")</f>
        <v>65.jpg</v>
      </c>
      <c r="E66" t="s">
        <v>219</v>
      </c>
      <c r="F66" s="6" t="s">
        <v>335</v>
      </c>
      <c r="G66">
        <v>10</v>
      </c>
    </row>
    <row r="67" spans="1:7" x14ac:dyDescent="0.35">
      <c r="A67">
        <v>66</v>
      </c>
      <c r="B67" s="4" t="s">
        <v>37</v>
      </c>
      <c r="C67">
        <v>45</v>
      </c>
      <c r="D67" t="str">
        <f>+_xlfn.CONCAT(InventoryTable[[#This Row],[id]],".jpg")</f>
        <v>66.jpg</v>
      </c>
      <c r="E67" t="s">
        <v>219</v>
      </c>
      <c r="F67" s="6" t="s">
        <v>335</v>
      </c>
      <c r="G67">
        <v>10</v>
      </c>
    </row>
    <row r="68" spans="1:7" x14ac:dyDescent="0.35">
      <c r="A68">
        <v>67</v>
      </c>
      <c r="B68" s="4" t="s">
        <v>38</v>
      </c>
      <c r="C68">
        <v>60</v>
      </c>
      <c r="D68" t="str">
        <f>+_xlfn.CONCAT(InventoryTable[[#This Row],[id]],".jpg")</f>
        <v>67.jpg</v>
      </c>
      <c r="E68" t="s">
        <v>219</v>
      </c>
      <c r="F68" s="6" t="s">
        <v>335</v>
      </c>
      <c r="G68">
        <v>10</v>
      </c>
    </row>
    <row r="69" spans="1:7" x14ac:dyDescent="0.35">
      <c r="A69">
        <v>68</v>
      </c>
      <c r="B69" s="4" t="s">
        <v>39</v>
      </c>
      <c r="C69">
        <v>30</v>
      </c>
      <c r="D69" t="str">
        <f>+_xlfn.CONCAT(InventoryTable[[#This Row],[id]],".jpg")</f>
        <v>68.jpg</v>
      </c>
      <c r="E69" t="s">
        <v>220</v>
      </c>
      <c r="F69" s="6" t="s">
        <v>335</v>
      </c>
      <c r="G69">
        <v>10</v>
      </c>
    </row>
    <row r="70" spans="1:7" x14ac:dyDescent="0.35">
      <c r="A70">
        <v>69</v>
      </c>
      <c r="B70" s="4" t="s">
        <v>40</v>
      </c>
      <c r="C70">
        <v>60</v>
      </c>
      <c r="D70" t="str">
        <f>+_xlfn.CONCAT(InventoryTable[[#This Row],[id]],".jpg")</f>
        <v>69.jpg</v>
      </c>
      <c r="E70" t="s">
        <v>219</v>
      </c>
      <c r="F70" s="6" t="s">
        <v>335</v>
      </c>
      <c r="G70">
        <v>10</v>
      </c>
    </row>
    <row r="71" spans="1:7" x14ac:dyDescent="0.35">
      <c r="A71">
        <v>70</v>
      </c>
      <c r="B71" s="5" t="s">
        <v>345</v>
      </c>
      <c r="C71">
        <v>60</v>
      </c>
      <c r="D71" t="str">
        <f>+_xlfn.CONCAT(InventoryTable[[#This Row],[id]],".jpg")</f>
        <v>70.jpg</v>
      </c>
      <c r="E71" t="s">
        <v>221</v>
      </c>
      <c r="F71" s="6" t="s">
        <v>335</v>
      </c>
      <c r="G71">
        <v>10</v>
      </c>
    </row>
    <row r="72" spans="1:7" x14ac:dyDescent="0.35">
      <c r="A72">
        <v>71</v>
      </c>
      <c r="B72" s="4" t="s">
        <v>41</v>
      </c>
      <c r="C72">
        <v>45</v>
      </c>
      <c r="D72" t="str">
        <f>+_xlfn.CONCAT(InventoryTable[[#This Row],[id]],".jpg")</f>
        <v>71.jpg</v>
      </c>
      <c r="E72" t="s">
        <v>219</v>
      </c>
      <c r="F72" s="6" t="s">
        <v>335</v>
      </c>
      <c r="G72">
        <v>10</v>
      </c>
    </row>
    <row r="73" spans="1:7" x14ac:dyDescent="0.35">
      <c r="A73">
        <v>72</v>
      </c>
      <c r="B73" s="4" t="s">
        <v>42</v>
      </c>
      <c r="C73">
        <v>40</v>
      </c>
      <c r="D73" t="str">
        <f>+_xlfn.CONCAT(InventoryTable[[#This Row],[id]],".jpg")</f>
        <v>72.jpg</v>
      </c>
      <c r="E73" t="s">
        <v>219</v>
      </c>
      <c r="F73" s="6" t="s">
        <v>335</v>
      </c>
      <c r="G73">
        <v>10</v>
      </c>
    </row>
    <row r="74" spans="1:7" x14ac:dyDescent="0.35">
      <c r="A74">
        <v>73</v>
      </c>
      <c r="B74" s="5" t="s">
        <v>346</v>
      </c>
      <c r="C74">
        <v>470</v>
      </c>
      <c r="D74" t="str">
        <f>+_xlfn.CONCAT(InventoryTable[[#This Row],[id]],".jpg")</f>
        <v>73.jpg</v>
      </c>
      <c r="E74" t="s">
        <v>222</v>
      </c>
      <c r="F74" s="6" t="s">
        <v>335</v>
      </c>
      <c r="G74">
        <v>5</v>
      </c>
    </row>
    <row r="75" spans="1:7" x14ac:dyDescent="0.35">
      <c r="A75">
        <v>74</v>
      </c>
      <c r="B75" s="4" t="s">
        <v>43</v>
      </c>
      <c r="C75">
        <v>75</v>
      </c>
      <c r="D75" t="str">
        <f>+_xlfn.CONCAT(InventoryTable[[#This Row],[id]],".jpg")</f>
        <v>74.jpg</v>
      </c>
      <c r="E75" t="s">
        <v>223</v>
      </c>
      <c r="F75" s="6" t="s">
        <v>336</v>
      </c>
      <c r="G75">
        <v>10</v>
      </c>
    </row>
    <row r="76" spans="1:7" x14ac:dyDescent="0.35">
      <c r="A76">
        <v>75</v>
      </c>
      <c r="B76" s="4" t="s">
        <v>44</v>
      </c>
      <c r="C76">
        <v>75</v>
      </c>
      <c r="D76" t="str">
        <f>+_xlfn.CONCAT(InventoryTable[[#This Row],[id]],".jpg")</f>
        <v>75.jpg</v>
      </c>
      <c r="E76" t="s">
        <v>223</v>
      </c>
      <c r="F76" s="6" t="s">
        <v>336</v>
      </c>
      <c r="G76">
        <v>10</v>
      </c>
    </row>
    <row r="77" spans="1:7" x14ac:dyDescent="0.35">
      <c r="A77">
        <v>76</v>
      </c>
      <c r="B77" s="4" t="s">
        <v>45</v>
      </c>
      <c r="C77">
        <v>75</v>
      </c>
      <c r="D77" t="str">
        <f>+_xlfn.CONCAT(InventoryTable[[#This Row],[id]],".jpg")</f>
        <v>76.jpg</v>
      </c>
      <c r="E77" t="s">
        <v>223</v>
      </c>
      <c r="F77" s="6" t="s">
        <v>336</v>
      </c>
      <c r="G77">
        <v>10</v>
      </c>
    </row>
    <row r="78" spans="1:7" x14ac:dyDescent="0.35">
      <c r="A78">
        <v>77</v>
      </c>
      <c r="B78" s="4" t="s">
        <v>46</v>
      </c>
      <c r="C78">
        <v>70</v>
      </c>
      <c r="D78" t="str">
        <f>+_xlfn.CONCAT(InventoryTable[[#This Row],[id]],".jpg")</f>
        <v>77.jpg</v>
      </c>
      <c r="E78" t="s">
        <v>223</v>
      </c>
      <c r="F78" s="6" t="s">
        <v>336</v>
      </c>
      <c r="G78">
        <v>10</v>
      </c>
    </row>
    <row r="79" spans="1:7" x14ac:dyDescent="0.35">
      <c r="A79">
        <v>78</v>
      </c>
      <c r="B79" s="4" t="s">
        <v>47</v>
      </c>
      <c r="C79">
        <v>85</v>
      </c>
      <c r="D79" t="str">
        <f>+_xlfn.CONCAT(InventoryTable[[#This Row],[id]],".jpg")</f>
        <v>78.jpg</v>
      </c>
      <c r="E79" t="s">
        <v>223</v>
      </c>
      <c r="F79" s="6" t="s">
        <v>336</v>
      </c>
      <c r="G79">
        <v>10</v>
      </c>
    </row>
    <row r="80" spans="1:7" x14ac:dyDescent="0.35">
      <c r="A80">
        <v>79</v>
      </c>
      <c r="B80" s="4" t="s">
        <v>48</v>
      </c>
      <c r="C80">
        <v>65</v>
      </c>
      <c r="D80" t="str">
        <f>+_xlfn.CONCAT(InventoryTable[[#This Row],[id]],".jpg")</f>
        <v>79.jpg</v>
      </c>
      <c r="E80" t="s">
        <v>223</v>
      </c>
      <c r="F80" s="6" t="s">
        <v>336</v>
      </c>
      <c r="G80">
        <v>10</v>
      </c>
    </row>
    <row r="81" spans="1:7" x14ac:dyDescent="0.35">
      <c r="A81">
        <v>80</v>
      </c>
      <c r="B81" s="4" t="s">
        <v>49</v>
      </c>
      <c r="C81">
        <v>75</v>
      </c>
      <c r="D81" t="str">
        <f>+_xlfn.CONCAT(InventoryTable[[#This Row],[id]],".jpg")</f>
        <v>80.jpg</v>
      </c>
      <c r="E81" t="s">
        <v>224</v>
      </c>
      <c r="F81" s="6" t="s">
        <v>336</v>
      </c>
      <c r="G81">
        <v>10</v>
      </c>
    </row>
    <row r="82" spans="1:7" x14ac:dyDescent="0.35">
      <c r="A82">
        <v>81</v>
      </c>
      <c r="B82" s="4" t="s">
        <v>50</v>
      </c>
      <c r="C82">
        <v>75</v>
      </c>
      <c r="D82" t="str">
        <f>+_xlfn.CONCAT(InventoryTable[[#This Row],[id]],".jpg")</f>
        <v>81.jpg</v>
      </c>
      <c r="E82" t="s">
        <v>224</v>
      </c>
      <c r="F82" s="6" t="s">
        <v>336</v>
      </c>
      <c r="G82">
        <v>10</v>
      </c>
    </row>
    <row r="83" spans="1:7" x14ac:dyDescent="0.35">
      <c r="A83">
        <v>82</v>
      </c>
      <c r="B83" s="4" t="s">
        <v>204</v>
      </c>
      <c r="C83">
        <v>45</v>
      </c>
      <c r="D83" t="str">
        <f>+_xlfn.CONCAT(InventoryTable[[#This Row],[id]],".jpg")</f>
        <v>82.jpg</v>
      </c>
      <c r="E83" t="s">
        <v>225</v>
      </c>
      <c r="F83" s="6" t="s">
        <v>335</v>
      </c>
      <c r="G83">
        <v>10</v>
      </c>
    </row>
    <row r="84" spans="1:7" x14ac:dyDescent="0.35">
      <c r="A84">
        <v>83</v>
      </c>
      <c r="B84" s="4" t="s">
        <v>205</v>
      </c>
      <c r="C84">
        <v>35</v>
      </c>
      <c r="D84" t="str">
        <f>+_xlfn.CONCAT(InventoryTable[[#This Row],[id]],".jpg")</f>
        <v>83.jpg</v>
      </c>
      <c r="E84" t="s">
        <v>225</v>
      </c>
      <c r="F84" s="6" t="s">
        <v>335</v>
      </c>
      <c r="G84">
        <v>10</v>
      </c>
    </row>
    <row r="85" spans="1:7" x14ac:dyDescent="0.35">
      <c r="A85">
        <v>84</v>
      </c>
      <c r="B85" s="4" t="s">
        <v>206</v>
      </c>
      <c r="C85">
        <v>40</v>
      </c>
      <c r="D85" t="str">
        <f>+_xlfn.CONCAT(InventoryTable[[#This Row],[id]],".jpg")</f>
        <v>84.jpg</v>
      </c>
      <c r="E85" t="s">
        <v>225</v>
      </c>
      <c r="F85" s="6" t="s">
        <v>335</v>
      </c>
      <c r="G85">
        <v>10</v>
      </c>
    </row>
    <row r="86" spans="1:7" x14ac:dyDescent="0.35">
      <c r="A86">
        <v>85</v>
      </c>
      <c r="B86" s="4" t="s">
        <v>207</v>
      </c>
      <c r="C86">
        <v>30</v>
      </c>
      <c r="D86" t="str">
        <f>+_xlfn.CONCAT(InventoryTable[[#This Row],[id]],".jpg")</f>
        <v>85.jpg</v>
      </c>
      <c r="E86" t="s">
        <v>225</v>
      </c>
      <c r="F86" s="6" t="s">
        <v>335</v>
      </c>
      <c r="G86">
        <v>10</v>
      </c>
    </row>
    <row r="87" spans="1:7" x14ac:dyDescent="0.35">
      <c r="A87">
        <v>86</v>
      </c>
      <c r="B87" s="4" t="s">
        <v>208</v>
      </c>
      <c r="C87">
        <v>35</v>
      </c>
      <c r="D87" t="str">
        <f>+_xlfn.CONCAT(InventoryTable[[#This Row],[id]],".jpg")</f>
        <v>86.jpg</v>
      </c>
      <c r="E87" t="s">
        <v>225</v>
      </c>
      <c r="F87" s="6" t="s">
        <v>335</v>
      </c>
      <c r="G87">
        <v>10</v>
      </c>
    </row>
    <row r="88" spans="1:7" x14ac:dyDescent="0.35">
      <c r="A88">
        <v>87</v>
      </c>
      <c r="B88" s="4" t="s">
        <v>209</v>
      </c>
      <c r="C88">
        <v>35</v>
      </c>
      <c r="D88" t="str">
        <f>+_xlfn.CONCAT(InventoryTable[[#This Row],[id]],".jpg")</f>
        <v>87.jpg</v>
      </c>
      <c r="E88" t="s">
        <v>225</v>
      </c>
      <c r="F88" s="6" t="s">
        <v>335</v>
      </c>
      <c r="G88">
        <v>10</v>
      </c>
    </row>
    <row r="89" spans="1:7" x14ac:dyDescent="0.35">
      <c r="A89">
        <v>88</v>
      </c>
      <c r="B89" s="4" t="s">
        <v>210</v>
      </c>
      <c r="C89">
        <v>35</v>
      </c>
      <c r="D89" t="str">
        <f>+_xlfn.CONCAT(InventoryTable[[#This Row],[id]],".jpg")</f>
        <v>88.jpg</v>
      </c>
      <c r="E89" t="s">
        <v>225</v>
      </c>
      <c r="F89" s="6" t="s">
        <v>335</v>
      </c>
      <c r="G89">
        <v>10</v>
      </c>
    </row>
    <row r="90" spans="1:7" x14ac:dyDescent="0.35">
      <c r="A90">
        <v>89</v>
      </c>
      <c r="B90" s="4" t="s">
        <v>51</v>
      </c>
      <c r="C90">
        <v>30</v>
      </c>
      <c r="D90" t="str">
        <f>+_xlfn.CONCAT(InventoryTable[[#This Row],[id]],".jpg")</f>
        <v>89.jpg</v>
      </c>
      <c r="E90" t="s">
        <v>226</v>
      </c>
      <c r="F90" s="6" t="s">
        <v>335</v>
      </c>
      <c r="G90">
        <v>5</v>
      </c>
    </row>
    <row r="91" spans="1:7" x14ac:dyDescent="0.35">
      <c r="A91">
        <v>90</v>
      </c>
      <c r="B91" s="5" t="s">
        <v>347</v>
      </c>
      <c r="C91">
        <v>25</v>
      </c>
      <c r="D91" t="str">
        <f>+_xlfn.CONCAT(InventoryTable[[#This Row],[id]],".jpg")</f>
        <v>90.jpg</v>
      </c>
      <c r="E91" t="s">
        <v>227</v>
      </c>
      <c r="F91" s="6" t="s">
        <v>335</v>
      </c>
      <c r="G91">
        <v>10</v>
      </c>
    </row>
    <row r="92" spans="1:7" x14ac:dyDescent="0.35">
      <c r="A92">
        <v>91</v>
      </c>
      <c r="B92" s="5" t="s">
        <v>348</v>
      </c>
      <c r="C92">
        <v>25</v>
      </c>
      <c r="D92" t="str">
        <f>+_xlfn.CONCAT(InventoryTable[[#This Row],[id]],".jpg")</f>
        <v>91.jpg</v>
      </c>
      <c r="E92" t="s">
        <v>227</v>
      </c>
      <c r="F92" s="6" t="s">
        <v>335</v>
      </c>
      <c r="G92">
        <v>10</v>
      </c>
    </row>
    <row r="93" spans="1:7" x14ac:dyDescent="0.35">
      <c r="A93">
        <v>92</v>
      </c>
      <c r="B93" s="5" t="s">
        <v>349</v>
      </c>
      <c r="C93">
        <v>20</v>
      </c>
      <c r="D93" t="str">
        <f>+_xlfn.CONCAT(InventoryTable[[#This Row],[id]],".jpg")</f>
        <v>92.jpg</v>
      </c>
      <c r="E93" t="s">
        <v>227</v>
      </c>
      <c r="F93" s="6" t="s">
        <v>335</v>
      </c>
      <c r="G93">
        <v>10</v>
      </c>
    </row>
    <row r="94" spans="1:7" x14ac:dyDescent="0.35">
      <c r="A94">
        <v>93</v>
      </c>
      <c r="B94" s="5" t="s">
        <v>350</v>
      </c>
      <c r="C94">
        <v>20</v>
      </c>
      <c r="D94" t="str">
        <f>+_xlfn.CONCAT(InventoryTable[[#This Row],[id]],".jpg")</f>
        <v>93.jpg</v>
      </c>
      <c r="E94" t="s">
        <v>227</v>
      </c>
      <c r="F94" s="6" t="s">
        <v>335</v>
      </c>
      <c r="G94">
        <v>10</v>
      </c>
    </row>
    <row r="95" spans="1:7" x14ac:dyDescent="0.35">
      <c r="A95">
        <v>94</v>
      </c>
      <c r="B95" s="5" t="s">
        <v>351</v>
      </c>
      <c r="C95">
        <v>20</v>
      </c>
      <c r="D95" t="str">
        <f>+_xlfn.CONCAT(InventoryTable[[#This Row],[id]],".jpg")</f>
        <v>94.jpg</v>
      </c>
      <c r="E95" t="s">
        <v>227</v>
      </c>
      <c r="F95" s="6" t="s">
        <v>335</v>
      </c>
      <c r="G95">
        <v>10</v>
      </c>
    </row>
    <row r="96" spans="1:7" x14ac:dyDescent="0.35">
      <c r="A96">
        <v>95</v>
      </c>
      <c r="B96" s="5" t="s">
        <v>352</v>
      </c>
      <c r="C96">
        <v>20</v>
      </c>
      <c r="D96" t="str">
        <f>+_xlfn.CONCAT(InventoryTable[[#This Row],[id]],".jpg")</f>
        <v>95.jpg</v>
      </c>
      <c r="E96" t="s">
        <v>227</v>
      </c>
      <c r="F96" s="6" t="s">
        <v>335</v>
      </c>
      <c r="G96">
        <v>10</v>
      </c>
    </row>
    <row r="97" spans="1:7" x14ac:dyDescent="0.35">
      <c r="A97">
        <v>96</v>
      </c>
      <c r="B97" s="5" t="s">
        <v>353</v>
      </c>
      <c r="C97">
        <v>25</v>
      </c>
      <c r="D97" t="str">
        <f>+_xlfn.CONCAT(InventoryTable[[#This Row],[id]],".jpg")</f>
        <v>96.jpg</v>
      </c>
      <c r="E97" t="s">
        <v>227</v>
      </c>
      <c r="F97" s="6" t="s">
        <v>335</v>
      </c>
      <c r="G97">
        <v>10</v>
      </c>
    </row>
    <row r="98" spans="1:7" x14ac:dyDescent="0.35">
      <c r="A98">
        <v>97</v>
      </c>
      <c r="B98" s="5" t="s">
        <v>354</v>
      </c>
      <c r="C98">
        <v>20</v>
      </c>
      <c r="D98" t="str">
        <f>+_xlfn.CONCAT(InventoryTable[[#This Row],[id]],".jpg")</f>
        <v>97.jpg</v>
      </c>
      <c r="E98" t="s">
        <v>227</v>
      </c>
      <c r="F98" s="6" t="s">
        <v>335</v>
      </c>
      <c r="G98">
        <v>10</v>
      </c>
    </row>
    <row r="99" spans="1:7" x14ac:dyDescent="0.35">
      <c r="A99">
        <v>98</v>
      </c>
      <c r="B99" s="5" t="s">
        <v>355</v>
      </c>
      <c r="C99">
        <v>20</v>
      </c>
      <c r="D99" t="str">
        <f>+_xlfn.CONCAT(InventoryTable[[#This Row],[id]],".jpg")</f>
        <v>98.jpg</v>
      </c>
      <c r="E99" t="s">
        <v>227</v>
      </c>
      <c r="F99" s="6" t="s">
        <v>335</v>
      </c>
      <c r="G99">
        <v>10</v>
      </c>
    </row>
    <row r="100" spans="1:7" x14ac:dyDescent="0.35">
      <c r="A100">
        <v>99</v>
      </c>
      <c r="B100" s="5" t="s">
        <v>356</v>
      </c>
      <c r="C100">
        <v>20</v>
      </c>
      <c r="D100" t="str">
        <f>+_xlfn.CONCAT(InventoryTable[[#This Row],[id]],".jpg")</f>
        <v>99.jpg</v>
      </c>
      <c r="E100" t="s">
        <v>227</v>
      </c>
      <c r="F100" s="6" t="s">
        <v>335</v>
      </c>
      <c r="G100">
        <v>10</v>
      </c>
    </row>
    <row r="101" spans="1:7" x14ac:dyDescent="0.35">
      <c r="A101">
        <v>100</v>
      </c>
      <c r="B101" s="5" t="s">
        <v>357</v>
      </c>
      <c r="C101">
        <v>25</v>
      </c>
      <c r="D101" t="str">
        <f>+_xlfn.CONCAT(InventoryTable[[#This Row],[id]],".jpg")</f>
        <v>100.jpg</v>
      </c>
      <c r="E101" t="s">
        <v>227</v>
      </c>
      <c r="F101" s="6" t="s">
        <v>335</v>
      </c>
      <c r="G101">
        <v>10</v>
      </c>
    </row>
    <row r="102" spans="1:7" x14ac:dyDescent="0.35">
      <c r="A102">
        <v>101</v>
      </c>
      <c r="B102" s="5" t="s">
        <v>358</v>
      </c>
      <c r="C102">
        <v>20</v>
      </c>
      <c r="D102" t="str">
        <f>+_xlfn.CONCAT(InventoryTable[[#This Row],[id]],".jpg")</f>
        <v>101.jpg</v>
      </c>
      <c r="E102" t="s">
        <v>228</v>
      </c>
      <c r="F102" s="6" t="s">
        <v>335</v>
      </c>
      <c r="G102">
        <v>10</v>
      </c>
    </row>
    <row r="103" spans="1:7" x14ac:dyDescent="0.35">
      <c r="A103">
        <v>102</v>
      </c>
      <c r="B103" s="5" t="s">
        <v>359</v>
      </c>
      <c r="C103">
        <v>80</v>
      </c>
      <c r="D103" t="str">
        <f>+_xlfn.CONCAT(InventoryTable[[#This Row],[id]],".jpg")</f>
        <v>102.jpg</v>
      </c>
      <c r="E103" t="s">
        <v>229</v>
      </c>
      <c r="F103" s="6" t="s">
        <v>336</v>
      </c>
      <c r="G103">
        <v>5</v>
      </c>
    </row>
    <row r="104" spans="1:7" x14ac:dyDescent="0.35">
      <c r="A104">
        <v>103</v>
      </c>
      <c r="B104" s="5" t="s">
        <v>360</v>
      </c>
      <c r="C104">
        <v>75</v>
      </c>
      <c r="D104" t="str">
        <f>+_xlfn.CONCAT(InventoryTable[[#This Row],[id]],".jpg")</f>
        <v>103.jpg</v>
      </c>
      <c r="E104" t="s">
        <v>230</v>
      </c>
      <c r="F104" s="6" t="s">
        <v>336</v>
      </c>
      <c r="G104">
        <v>5</v>
      </c>
    </row>
    <row r="105" spans="1:7" x14ac:dyDescent="0.35">
      <c r="A105">
        <v>104</v>
      </c>
      <c r="B105" s="5" t="s">
        <v>361</v>
      </c>
      <c r="C105">
        <v>75</v>
      </c>
      <c r="D105" t="str">
        <f>+_xlfn.CONCAT(InventoryTable[[#This Row],[id]],".jpg")</f>
        <v>104.jpg</v>
      </c>
      <c r="E105" t="s">
        <v>230</v>
      </c>
      <c r="F105" s="6" t="s">
        <v>336</v>
      </c>
      <c r="G105">
        <v>5</v>
      </c>
    </row>
    <row r="106" spans="1:7" x14ac:dyDescent="0.35">
      <c r="A106">
        <v>105</v>
      </c>
      <c r="B106" s="5" t="s">
        <v>362</v>
      </c>
      <c r="C106">
        <v>50</v>
      </c>
      <c r="D106" t="str">
        <f>+_xlfn.CONCAT(InventoryTable[[#This Row],[id]],".jpg")</f>
        <v>105.jpg</v>
      </c>
      <c r="E106" t="s">
        <v>231</v>
      </c>
      <c r="F106" s="6" t="s">
        <v>335</v>
      </c>
      <c r="G106">
        <v>10</v>
      </c>
    </row>
    <row r="107" spans="1:7" x14ac:dyDescent="0.35">
      <c r="A107">
        <v>106</v>
      </c>
      <c r="B107" s="5" t="s">
        <v>363</v>
      </c>
      <c r="C107">
        <v>50</v>
      </c>
      <c r="D107" t="str">
        <f>+_xlfn.CONCAT(InventoryTable[[#This Row],[id]],".jpg")</f>
        <v>106.jpg</v>
      </c>
      <c r="E107" t="s">
        <v>231</v>
      </c>
      <c r="F107" s="6" t="s">
        <v>335</v>
      </c>
      <c r="G107">
        <v>10</v>
      </c>
    </row>
    <row r="108" spans="1:7" x14ac:dyDescent="0.35">
      <c r="A108">
        <v>107</v>
      </c>
      <c r="B108" s="5" t="s">
        <v>364</v>
      </c>
      <c r="C108">
        <v>50</v>
      </c>
      <c r="D108" t="str">
        <f>+_xlfn.CONCAT(InventoryTable[[#This Row],[id]],".jpg")</f>
        <v>107.jpg</v>
      </c>
      <c r="E108" t="s">
        <v>231</v>
      </c>
      <c r="F108" s="6" t="s">
        <v>335</v>
      </c>
      <c r="G108">
        <v>10</v>
      </c>
    </row>
    <row r="109" spans="1:7" x14ac:dyDescent="0.35">
      <c r="A109">
        <v>108</v>
      </c>
      <c r="B109" s="5" t="s">
        <v>365</v>
      </c>
      <c r="C109">
        <v>50</v>
      </c>
      <c r="D109" t="str">
        <f>+_xlfn.CONCAT(InventoryTable[[#This Row],[id]],".jpg")</f>
        <v>108.jpg</v>
      </c>
      <c r="E109" t="s">
        <v>231</v>
      </c>
      <c r="F109" s="6" t="s">
        <v>335</v>
      </c>
      <c r="G109">
        <v>10</v>
      </c>
    </row>
    <row r="110" spans="1:7" x14ac:dyDescent="0.35">
      <c r="A110">
        <v>109</v>
      </c>
      <c r="B110" s="5" t="s">
        <v>366</v>
      </c>
      <c r="C110">
        <v>50</v>
      </c>
      <c r="D110" t="str">
        <f>+_xlfn.CONCAT(InventoryTable[[#This Row],[id]],".jpg")</f>
        <v>109.jpg</v>
      </c>
      <c r="E110" t="s">
        <v>231</v>
      </c>
      <c r="F110" s="6" t="s">
        <v>335</v>
      </c>
      <c r="G110">
        <v>10</v>
      </c>
    </row>
    <row r="111" spans="1:7" x14ac:dyDescent="0.35">
      <c r="A111">
        <v>110</v>
      </c>
      <c r="B111" s="5" t="s">
        <v>367</v>
      </c>
      <c r="C111">
        <v>35</v>
      </c>
      <c r="D111" t="str">
        <f>+_xlfn.CONCAT(InventoryTable[[#This Row],[id]],".jpg")</f>
        <v>110.jpg</v>
      </c>
      <c r="E111" t="s">
        <v>232</v>
      </c>
      <c r="F111" s="6" t="s">
        <v>335</v>
      </c>
      <c r="G111">
        <v>12</v>
      </c>
    </row>
    <row r="112" spans="1:7" x14ac:dyDescent="0.35">
      <c r="A112">
        <v>111</v>
      </c>
      <c r="B112" s="4" t="s">
        <v>52</v>
      </c>
      <c r="C112">
        <v>30</v>
      </c>
      <c r="D112" t="str">
        <f>+_xlfn.CONCAT(InventoryTable[[#This Row],[id]],".jpg")</f>
        <v>111.jpg</v>
      </c>
      <c r="E112" t="s">
        <v>233</v>
      </c>
      <c r="F112" s="6" t="s">
        <v>337</v>
      </c>
      <c r="G112">
        <v>5</v>
      </c>
    </row>
    <row r="113" spans="1:7" x14ac:dyDescent="0.35">
      <c r="A113">
        <v>112</v>
      </c>
      <c r="B113" s="4" t="s">
        <v>53</v>
      </c>
      <c r="C113">
        <v>35</v>
      </c>
      <c r="D113" t="str">
        <f>+_xlfn.CONCAT(InventoryTable[[#This Row],[id]],".jpg")</f>
        <v>112.jpg</v>
      </c>
      <c r="E113" t="s">
        <v>233</v>
      </c>
      <c r="F113" s="6" t="s">
        <v>337</v>
      </c>
      <c r="G113">
        <v>5</v>
      </c>
    </row>
    <row r="114" spans="1:7" x14ac:dyDescent="0.35">
      <c r="A114">
        <v>113</v>
      </c>
      <c r="B114" s="4" t="s">
        <v>54</v>
      </c>
      <c r="C114">
        <v>45</v>
      </c>
      <c r="D114" t="str">
        <f>+_xlfn.CONCAT(InventoryTable[[#This Row],[id]],".jpg")</f>
        <v>113.jpg</v>
      </c>
      <c r="E114" t="s">
        <v>233</v>
      </c>
      <c r="F114" s="6" t="s">
        <v>337</v>
      </c>
      <c r="G114">
        <v>5</v>
      </c>
    </row>
    <row r="115" spans="1:7" x14ac:dyDescent="0.35">
      <c r="A115">
        <v>114</v>
      </c>
      <c r="B115" s="4" t="s">
        <v>55</v>
      </c>
      <c r="C115">
        <v>30</v>
      </c>
      <c r="D115" t="str">
        <f>+_xlfn.CONCAT(InventoryTable[[#This Row],[id]],".jpg")</f>
        <v>114.jpg</v>
      </c>
      <c r="E115" t="s">
        <v>233</v>
      </c>
      <c r="F115" s="6" t="s">
        <v>337</v>
      </c>
      <c r="G115">
        <v>5</v>
      </c>
    </row>
    <row r="116" spans="1:7" x14ac:dyDescent="0.35">
      <c r="A116">
        <v>115</v>
      </c>
      <c r="B116" s="4" t="s">
        <v>56</v>
      </c>
      <c r="C116">
        <v>25</v>
      </c>
      <c r="D116" t="str">
        <f>+_xlfn.CONCAT(InventoryTable[[#This Row],[id]],".jpg")</f>
        <v>115.jpg</v>
      </c>
      <c r="E116" t="s">
        <v>234</v>
      </c>
      <c r="F116" s="6" t="s">
        <v>335</v>
      </c>
      <c r="G116">
        <v>11</v>
      </c>
    </row>
    <row r="117" spans="1:7" x14ac:dyDescent="0.35">
      <c r="A117">
        <v>116</v>
      </c>
      <c r="B117" s="5" t="s">
        <v>368</v>
      </c>
      <c r="C117">
        <v>40</v>
      </c>
      <c r="D117" t="str">
        <f>+_xlfn.CONCAT(InventoryTable[[#This Row],[id]],".jpg")</f>
        <v>116.jpg</v>
      </c>
      <c r="E117" t="s">
        <v>235</v>
      </c>
      <c r="F117" s="6" t="s">
        <v>335</v>
      </c>
      <c r="G117">
        <v>5</v>
      </c>
    </row>
    <row r="118" spans="1:7" x14ac:dyDescent="0.35">
      <c r="A118">
        <v>117</v>
      </c>
      <c r="B118" s="5" t="s">
        <v>369</v>
      </c>
      <c r="C118">
        <v>40</v>
      </c>
      <c r="D118" t="str">
        <f>+_xlfn.CONCAT(InventoryTable[[#This Row],[id]],".jpg")</f>
        <v>117.jpg</v>
      </c>
      <c r="E118" t="s">
        <v>235</v>
      </c>
      <c r="F118" s="6" t="s">
        <v>335</v>
      </c>
      <c r="G118">
        <v>5</v>
      </c>
    </row>
    <row r="119" spans="1:7" x14ac:dyDescent="0.35">
      <c r="A119">
        <v>118</v>
      </c>
      <c r="B119" s="5" t="s">
        <v>370</v>
      </c>
      <c r="C119">
        <v>45</v>
      </c>
      <c r="D119" t="str">
        <f>+_xlfn.CONCAT(InventoryTable[[#This Row],[id]],".jpg")</f>
        <v>118.jpg</v>
      </c>
      <c r="E119" t="s">
        <v>235</v>
      </c>
      <c r="F119" s="6" t="s">
        <v>335</v>
      </c>
      <c r="G119">
        <v>5</v>
      </c>
    </row>
    <row r="120" spans="1:7" x14ac:dyDescent="0.35">
      <c r="A120">
        <v>119</v>
      </c>
      <c r="B120" s="4" t="s">
        <v>57</v>
      </c>
      <c r="C120">
        <v>30</v>
      </c>
      <c r="D120" t="str">
        <f>+_xlfn.CONCAT(InventoryTable[[#This Row],[id]],".jpg")</f>
        <v>119.jpg</v>
      </c>
      <c r="E120" t="s">
        <v>236</v>
      </c>
      <c r="F120" s="6" t="s">
        <v>335</v>
      </c>
      <c r="G120">
        <v>5</v>
      </c>
    </row>
    <row r="121" spans="1:7" x14ac:dyDescent="0.35">
      <c r="A121">
        <v>120</v>
      </c>
      <c r="B121" s="4" t="s">
        <v>58</v>
      </c>
      <c r="C121">
        <v>35</v>
      </c>
      <c r="D121" t="str">
        <f>+_xlfn.CONCAT(InventoryTable[[#This Row],[id]],".jpg")</f>
        <v>120.jpg</v>
      </c>
      <c r="E121" t="s">
        <v>236</v>
      </c>
      <c r="F121" s="6" t="s">
        <v>335</v>
      </c>
      <c r="G121">
        <v>5</v>
      </c>
    </row>
    <row r="122" spans="1:7" x14ac:dyDescent="0.35">
      <c r="A122">
        <v>121</v>
      </c>
      <c r="B122" s="4" t="s">
        <v>152</v>
      </c>
      <c r="C122">
        <v>45</v>
      </c>
      <c r="D122" t="str">
        <f>+_xlfn.CONCAT(InventoryTable[[#This Row],[id]],".jpg")</f>
        <v>121.jpg</v>
      </c>
      <c r="E122" t="s">
        <v>237</v>
      </c>
      <c r="F122" s="6" t="s">
        <v>335</v>
      </c>
      <c r="G122">
        <v>5</v>
      </c>
    </row>
    <row r="123" spans="1:7" x14ac:dyDescent="0.35">
      <c r="A123">
        <v>122</v>
      </c>
      <c r="B123" s="4" t="s">
        <v>153</v>
      </c>
      <c r="C123">
        <v>50</v>
      </c>
      <c r="D123" t="str">
        <f>+_xlfn.CONCAT(InventoryTable[[#This Row],[id]],".jpg")</f>
        <v>122.jpg</v>
      </c>
      <c r="E123" t="s">
        <v>237</v>
      </c>
      <c r="F123" s="6" t="s">
        <v>335</v>
      </c>
      <c r="G123">
        <v>5</v>
      </c>
    </row>
    <row r="124" spans="1:7" x14ac:dyDescent="0.35">
      <c r="A124">
        <v>123</v>
      </c>
      <c r="B124" s="4" t="s">
        <v>154</v>
      </c>
      <c r="C124">
        <v>45</v>
      </c>
      <c r="D124" t="str">
        <f>+_xlfn.CONCAT(InventoryTable[[#This Row],[id]],".jpg")</f>
        <v>123.jpg</v>
      </c>
      <c r="E124" t="s">
        <v>237</v>
      </c>
      <c r="F124" s="6" t="s">
        <v>335</v>
      </c>
      <c r="G124">
        <v>5</v>
      </c>
    </row>
    <row r="125" spans="1:7" x14ac:dyDescent="0.35">
      <c r="A125">
        <v>124</v>
      </c>
      <c r="B125" s="4" t="s">
        <v>155</v>
      </c>
      <c r="C125">
        <v>30</v>
      </c>
      <c r="D125" t="str">
        <f>+_xlfn.CONCAT(InventoryTable[[#This Row],[id]],".jpg")</f>
        <v>124.jpg</v>
      </c>
      <c r="E125" t="s">
        <v>238</v>
      </c>
      <c r="F125" s="6" t="s">
        <v>335</v>
      </c>
      <c r="G125">
        <v>5</v>
      </c>
    </row>
    <row r="126" spans="1:7" x14ac:dyDescent="0.35">
      <c r="A126">
        <v>125</v>
      </c>
      <c r="B126" s="4" t="s">
        <v>156</v>
      </c>
      <c r="C126">
        <v>40</v>
      </c>
      <c r="D126" t="str">
        <f>+_xlfn.CONCAT(InventoryTable[[#This Row],[id]],".jpg")</f>
        <v>125.jpg</v>
      </c>
      <c r="E126" t="s">
        <v>237</v>
      </c>
      <c r="F126" s="6" t="s">
        <v>335</v>
      </c>
      <c r="G126">
        <v>5</v>
      </c>
    </row>
    <row r="127" spans="1:7" x14ac:dyDescent="0.35">
      <c r="A127">
        <v>126</v>
      </c>
      <c r="B127" s="4" t="s">
        <v>157</v>
      </c>
      <c r="C127">
        <v>30</v>
      </c>
      <c r="D127" t="str">
        <f>+_xlfn.CONCAT(InventoryTable[[#This Row],[id]],".jpg")</f>
        <v>126.jpg</v>
      </c>
      <c r="E127" t="s">
        <v>237</v>
      </c>
      <c r="F127" s="6" t="s">
        <v>335</v>
      </c>
      <c r="G127">
        <v>5</v>
      </c>
    </row>
    <row r="128" spans="1:7" x14ac:dyDescent="0.35">
      <c r="A128">
        <v>127</v>
      </c>
      <c r="B128" s="4" t="s">
        <v>158</v>
      </c>
      <c r="C128">
        <v>40</v>
      </c>
      <c r="D128" t="str">
        <f>+_xlfn.CONCAT(InventoryTable[[#This Row],[id]],".jpg")</f>
        <v>127.jpg</v>
      </c>
      <c r="E128" t="s">
        <v>238</v>
      </c>
      <c r="F128" s="6" t="s">
        <v>335</v>
      </c>
      <c r="G128">
        <v>5</v>
      </c>
    </row>
    <row r="129" spans="1:7" x14ac:dyDescent="0.35">
      <c r="A129">
        <v>128</v>
      </c>
      <c r="B129" s="4" t="s">
        <v>159</v>
      </c>
      <c r="C129">
        <v>45</v>
      </c>
      <c r="D129" t="str">
        <f>+_xlfn.CONCAT(InventoryTable[[#This Row],[id]],".jpg")</f>
        <v>128.jpg</v>
      </c>
      <c r="E129" t="s">
        <v>237</v>
      </c>
      <c r="F129" s="6" t="s">
        <v>335</v>
      </c>
      <c r="G129">
        <v>5</v>
      </c>
    </row>
    <row r="130" spans="1:7" x14ac:dyDescent="0.35">
      <c r="A130">
        <v>129</v>
      </c>
      <c r="B130" s="5" t="s">
        <v>160</v>
      </c>
      <c r="C130">
        <v>25</v>
      </c>
      <c r="D130" t="str">
        <f>+_xlfn.CONCAT(InventoryTable[[#This Row],[id]],".jpg")</f>
        <v>129.jpg</v>
      </c>
      <c r="E130" t="s">
        <v>237</v>
      </c>
      <c r="F130" s="6" t="s">
        <v>335</v>
      </c>
      <c r="G130">
        <v>5</v>
      </c>
    </row>
    <row r="131" spans="1:7" x14ac:dyDescent="0.35">
      <c r="A131">
        <v>130</v>
      </c>
      <c r="B131" s="4" t="s">
        <v>161</v>
      </c>
      <c r="C131">
        <v>35</v>
      </c>
      <c r="D131" t="str">
        <f>+_xlfn.CONCAT(InventoryTable[[#This Row],[id]],".jpg")</f>
        <v>130.jpg</v>
      </c>
      <c r="E131" t="s">
        <v>237</v>
      </c>
      <c r="F131" s="6" t="s">
        <v>335</v>
      </c>
      <c r="G131">
        <v>5</v>
      </c>
    </row>
    <row r="132" spans="1:7" x14ac:dyDescent="0.35">
      <c r="A132">
        <v>131</v>
      </c>
      <c r="B132" s="4" t="s">
        <v>162</v>
      </c>
      <c r="C132">
        <v>30</v>
      </c>
      <c r="D132" t="str">
        <f>+_xlfn.CONCAT(InventoryTable[[#This Row],[id]],".jpg")</f>
        <v>131.jpg</v>
      </c>
      <c r="E132" t="s">
        <v>237</v>
      </c>
      <c r="F132" s="6" t="s">
        <v>335</v>
      </c>
      <c r="G132">
        <v>5</v>
      </c>
    </row>
    <row r="133" spans="1:7" x14ac:dyDescent="0.35">
      <c r="A133">
        <v>132</v>
      </c>
      <c r="B133" s="4" t="s">
        <v>59</v>
      </c>
      <c r="C133">
        <v>35</v>
      </c>
      <c r="D133" t="str">
        <f>+_xlfn.CONCAT(InventoryTable[[#This Row],[id]],".jpg")</f>
        <v>132.jpg</v>
      </c>
      <c r="E133" t="s">
        <v>239</v>
      </c>
      <c r="F133" s="6" t="s">
        <v>335</v>
      </c>
      <c r="G133">
        <v>10</v>
      </c>
    </row>
    <row r="134" spans="1:7" x14ac:dyDescent="0.35">
      <c r="A134">
        <v>133</v>
      </c>
      <c r="B134" s="4" t="s">
        <v>60</v>
      </c>
      <c r="C134">
        <v>30</v>
      </c>
      <c r="D134" t="str">
        <f>+_xlfn.CONCAT(InventoryTable[[#This Row],[id]],".jpg")</f>
        <v>133.jpg</v>
      </c>
      <c r="E134" t="s">
        <v>239</v>
      </c>
      <c r="F134" s="6" t="s">
        <v>335</v>
      </c>
      <c r="G134">
        <v>10</v>
      </c>
    </row>
    <row r="135" spans="1:7" x14ac:dyDescent="0.35">
      <c r="A135">
        <v>134</v>
      </c>
      <c r="B135" s="4" t="s">
        <v>61</v>
      </c>
      <c r="C135">
        <v>55</v>
      </c>
      <c r="D135" t="str">
        <f>+_xlfn.CONCAT(InventoryTable[[#This Row],[id]],".jpg")</f>
        <v>134.jpg</v>
      </c>
      <c r="E135" t="s">
        <v>239</v>
      </c>
      <c r="F135" s="6" t="s">
        <v>335</v>
      </c>
      <c r="G135">
        <v>10</v>
      </c>
    </row>
    <row r="136" spans="1:7" x14ac:dyDescent="0.35">
      <c r="A136">
        <v>135</v>
      </c>
      <c r="B136" s="4" t="s">
        <v>62</v>
      </c>
      <c r="C136">
        <v>25</v>
      </c>
      <c r="D136" t="str">
        <f>+_xlfn.CONCAT(InventoryTable[[#This Row],[id]],".jpg")</f>
        <v>135.jpg</v>
      </c>
      <c r="E136" t="s">
        <v>239</v>
      </c>
      <c r="F136" s="6" t="s">
        <v>335</v>
      </c>
      <c r="G136">
        <v>10</v>
      </c>
    </row>
    <row r="137" spans="1:7" x14ac:dyDescent="0.35">
      <c r="A137">
        <v>136</v>
      </c>
      <c r="B137" s="4" t="s">
        <v>63</v>
      </c>
      <c r="C137">
        <v>30</v>
      </c>
      <c r="D137" t="str">
        <f>+_xlfn.CONCAT(InventoryTable[[#This Row],[id]],".jpg")</f>
        <v>136.jpg</v>
      </c>
      <c r="E137" t="s">
        <v>239</v>
      </c>
      <c r="F137" s="6" t="s">
        <v>335</v>
      </c>
      <c r="G137">
        <v>10</v>
      </c>
    </row>
    <row r="138" spans="1:7" x14ac:dyDescent="0.35">
      <c r="A138">
        <v>137</v>
      </c>
      <c r="B138" s="4" t="s">
        <v>64</v>
      </c>
      <c r="C138">
        <v>60</v>
      </c>
      <c r="D138" t="str">
        <f>+_xlfn.CONCAT(InventoryTable[[#This Row],[id]],".jpg")</f>
        <v>137.jpg</v>
      </c>
      <c r="E138" t="s">
        <v>215</v>
      </c>
      <c r="F138" s="6" t="s">
        <v>335</v>
      </c>
      <c r="G138">
        <v>10</v>
      </c>
    </row>
    <row r="139" spans="1:7" x14ac:dyDescent="0.35">
      <c r="A139">
        <v>138</v>
      </c>
      <c r="B139" s="4" t="s">
        <v>65</v>
      </c>
      <c r="C139">
        <v>45</v>
      </c>
      <c r="D139" t="str">
        <f>+_xlfn.CONCAT(InventoryTable[[#This Row],[id]],".jpg")</f>
        <v>138.jpg</v>
      </c>
      <c r="E139" t="s">
        <v>215</v>
      </c>
      <c r="F139" s="6" t="s">
        <v>335</v>
      </c>
      <c r="G139">
        <v>10</v>
      </c>
    </row>
    <row r="140" spans="1:7" x14ac:dyDescent="0.35">
      <c r="A140">
        <v>139</v>
      </c>
      <c r="B140" s="4" t="s">
        <v>66</v>
      </c>
      <c r="C140">
        <v>60</v>
      </c>
      <c r="D140" t="str">
        <f>+_xlfn.CONCAT(InventoryTable[[#This Row],[id]],".jpg")</f>
        <v>139.jpg</v>
      </c>
      <c r="E140" t="s">
        <v>215</v>
      </c>
      <c r="F140" s="6" t="s">
        <v>335</v>
      </c>
      <c r="G140">
        <v>15</v>
      </c>
    </row>
    <row r="141" spans="1:7" x14ac:dyDescent="0.35">
      <c r="A141">
        <v>140</v>
      </c>
      <c r="B141" s="4" t="s">
        <v>67</v>
      </c>
      <c r="C141">
        <v>55</v>
      </c>
      <c r="D141" t="str">
        <f>+_xlfn.CONCAT(InventoryTable[[#This Row],[id]],".jpg")</f>
        <v>140.jpg</v>
      </c>
      <c r="E141" t="s">
        <v>215</v>
      </c>
      <c r="F141" s="6" t="s">
        <v>335</v>
      </c>
      <c r="G141">
        <v>10</v>
      </c>
    </row>
    <row r="142" spans="1:7" x14ac:dyDescent="0.35">
      <c r="A142">
        <v>141</v>
      </c>
      <c r="B142" s="4" t="s">
        <v>68</v>
      </c>
      <c r="C142">
        <v>35</v>
      </c>
      <c r="D142" t="str">
        <f>+_xlfn.CONCAT(InventoryTable[[#This Row],[id]],".jpg")</f>
        <v>141.jpg</v>
      </c>
      <c r="E142" t="s">
        <v>215</v>
      </c>
      <c r="F142" s="6" t="s">
        <v>335</v>
      </c>
      <c r="G142">
        <v>10</v>
      </c>
    </row>
    <row r="143" spans="1:7" x14ac:dyDescent="0.35">
      <c r="A143">
        <v>142</v>
      </c>
      <c r="B143" s="4" t="s">
        <v>69</v>
      </c>
      <c r="C143">
        <v>55</v>
      </c>
      <c r="D143" t="str">
        <f>+_xlfn.CONCAT(InventoryTable[[#This Row],[id]],".jpg")</f>
        <v>142.jpg</v>
      </c>
      <c r="E143" t="s">
        <v>215</v>
      </c>
      <c r="F143" s="6" t="s">
        <v>335</v>
      </c>
      <c r="G143">
        <v>5</v>
      </c>
    </row>
    <row r="144" spans="1:7" x14ac:dyDescent="0.35">
      <c r="A144">
        <v>143</v>
      </c>
      <c r="B144" s="4" t="s">
        <v>70</v>
      </c>
      <c r="C144">
        <v>50</v>
      </c>
      <c r="D144" t="str">
        <f>+_xlfn.CONCAT(InventoryTable[[#This Row],[id]],".jpg")</f>
        <v>143.jpg</v>
      </c>
      <c r="E144" t="s">
        <v>215</v>
      </c>
      <c r="F144" s="6" t="s">
        <v>335</v>
      </c>
      <c r="G144">
        <v>5</v>
      </c>
    </row>
    <row r="145" spans="1:7" x14ac:dyDescent="0.35">
      <c r="A145">
        <v>144</v>
      </c>
      <c r="B145" s="4" t="s">
        <v>71</v>
      </c>
      <c r="C145">
        <v>40</v>
      </c>
      <c r="D145" t="str">
        <f>+_xlfn.CONCAT(InventoryTable[[#This Row],[id]],".jpg")</f>
        <v>144.jpg</v>
      </c>
      <c r="E145" t="s">
        <v>215</v>
      </c>
      <c r="F145" s="6" t="s">
        <v>335</v>
      </c>
      <c r="G145">
        <v>5</v>
      </c>
    </row>
    <row r="146" spans="1:7" x14ac:dyDescent="0.35">
      <c r="A146">
        <v>145</v>
      </c>
      <c r="B146" s="4" t="s">
        <v>72</v>
      </c>
      <c r="C146">
        <v>35</v>
      </c>
      <c r="D146" t="str">
        <f>+_xlfn.CONCAT(InventoryTable[[#This Row],[id]],".jpg")</f>
        <v>145.jpg</v>
      </c>
      <c r="E146" t="s">
        <v>215</v>
      </c>
      <c r="F146" s="6" t="s">
        <v>335</v>
      </c>
      <c r="G146">
        <v>10</v>
      </c>
    </row>
    <row r="147" spans="1:7" x14ac:dyDescent="0.35">
      <c r="A147">
        <v>146</v>
      </c>
      <c r="B147" s="4" t="s">
        <v>73</v>
      </c>
      <c r="C147">
        <v>45</v>
      </c>
      <c r="D147" t="str">
        <f>+_xlfn.CONCAT(InventoryTable[[#This Row],[id]],".jpg")</f>
        <v>146.jpg</v>
      </c>
      <c r="E147" t="s">
        <v>215</v>
      </c>
      <c r="F147" s="6" t="s">
        <v>335</v>
      </c>
      <c r="G147">
        <v>15</v>
      </c>
    </row>
    <row r="148" spans="1:7" x14ac:dyDescent="0.35">
      <c r="A148">
        <v>147</v>
      </c>
      <c r="B148" s="4" t="s">
        <v>74</v>
      </c>
      <c r="C148">
        <v>45</v>
      </c>
      <c r="D148" t="str">
        <f>+_xlfn.CONCAT(InventoryTable[[#This Row],[id]],".jpg")</f>
        <v>147.jpg</v>
      </c>
      <c r="E148" t="s">
        <v>216</v>
      </c>
      <c r="F148" s="6" t="s">
        <v>335</v>
      </c>
      <c r="G148">
        <v>15</v>
      </c>
    </row>
    <row r="149" spans="1:7" x14ac:dyDescent="0.35">
      <c r="A149">
        <v>148</v>
      </c>
      <c r="B149" s="4" t="s">
        <v>75</v>
      </c>
      <c r="C149">
        <v>60</v>
      </c>
      <c r="D149" t="str">
        <f>+_xlfn.CONCAT(InventoryTable[[#This Row],[id]],".jpg")</f>
        <v>148.jpg</v>
      </c>
      <c r="E149" t="s">
        <v>215</v>
      </c>
      <c r="F149" s="6" t="s">
        <v>335</v>
      </c>
      <c r="G149">
        <v>15</v>
      </c>
    </row>
    <row r="150" spans="1:7" x14ac:dyDescent="0.35">
      <c r="A150">
        <v>149</v>
      </c>
      <c r="B150" s="4" t="s">
        <v>76</v>
      </c>
      <c r="C150">
        <v>45</v>
      </c>
      <c r="D150" t="str">
        <f>+_xlfn.CONCAT(InventoryTable[[#This Row],[id]],".jpg")</f>
        <v>149.jpg</v>
      </c>
      <c r="E150" t="s">
        <v>215</v>
      </c>
      <c r="F150" s="6" t="s">
        <v>335</v>
      </c>
      <c r="G150">
        <v>10</v>
      </c>
    </row>
    <row r="151" spans="1:7" x14ac:dyDescent="0.35">
      <c r="A151">
        <v>150</v>
      </c>
      <c r="B151" s="4" t="s">
        <v>77</v>
      </c>
      <c r="C151">
        <v>40</v>
      </c>
      <c r="D151" t="str">
        <f>+_xlfn.CONCAT(InventoryTable[[#This Row],[id]],".jpg")</f>
        <v>150.jpg</v>
      </c>
      <c r="E151" t="s">
        <v>215</v>
      </c>
      <c r="F151" s="6" t="s">
        <v>335</v>
      </c>
      <c r="G151">
        <v>15</v>
      </c>
    </row>
    <row r="152" spans="1:7" x14ac:dyDescent="0.35">
      <c r="A152">
        <v>151</v>
      </c>
      <c r="B152" s="4" t="s">
        <v>78</v>
      </c>
      <c r="C152">
        <v>60</v>
      </c>
      <c r="D152" t="str">
        <f>+_xlfn.CONCAT(InventoryTable[[#This Row],[id]],".jpg")</f>
        <v>151.jpg</v>
      </c>
      <c r="E152" t="s">
        <v>215</v>
      </c>
      <c r="F152" s="6" t="s">
        <v>335</v>
      </c>
      <c r="G152">
        <v>5</v>
      </c>
    </row>
    <row r="153" spans="1:7" x14ac:dyDescent="0.35">
      <c r="A153">
        <v>152</v>
      </c>
      <c r="B153" s="4" t="s">
        <v>79</v>
      </c>
      <c r="C153">
        <v>45</v>
      </c>
      <c r="D153" t="str">
        <f>+_xlfn.CONCAT(InventoryTable[[#This Row],[id]],".jpg")</f>
        <v>152.jpg</v>
      </c>
      <c r="E153" t="s">
        <v>215</v>
      </c>
      <c r="F153" s="6" t="s">
        <v>335</v>
      </c>
      <c r="G153">
        <v>5</v>
      </c>
    </row>
    <row r="154" spans="1:7" x14ac:dyDescent="0.35">
      <c r="A154">
        <v>153</v>
      </c>
      <c r="B154" s="4" t="s">
        <v>80</v>
      </c>
      <c r="C154">
        <v>50</v>
      </c>
      <c r="D154" t="str">
        <f>+_xlfn.CONCAT(InventoryTable[[#This Row],[id]],".jpg")</f>
        <v>153.jpg</v>
      </c>
      <c r="E154" t="s">
        <v>215</v>
      </c>
      <c r="F154" s="6" t="s">
        <v>335</v>
      </c>
      <c r="G154">
        <v>10</v>
      </c>
    </row>
    <row r="155" spans="1:7" x14ac:dyDescent="0.35">
      <c r="A155">
        <v>154</v>
      </c>
      <c r="B155" s="4" t="s">
        <v>81</v>
      </c>
      <c r="C155">
        <v>50</v>
      </c>
      <c r="D155" t="str">
        <f>+_xlfn.CONCAT(InventoryTable[[#This Row],[id]],".jpg")</f>
        <v>154.jpg</v>
      </c>
      <c r="E155" t="s">
        <v>215</v>
      </c>
      <c r="F155" s="6" t="s">
        <v>335</v>
      </c>
      <c r="G155">
        <v>15</v>
      </c>
    </row>
    <row r="156" spans="1:7" x14ac:dyDescent="0.35">
      <c r="A156">
        <v>155</v>
      </c>
      <c r="B156" s="4" t="s">
        <v>82</v>
      </c>
      <c r="C156">
        <v>50</v>
      </c>
      <c r="D156" t="str">
        <f>+_xlfn.CONCAT(InventoryTable[[#This Row],[id]],".jpg")</f>
        <v>155.jpg</v>
      </c>
      <c r="E156" t="s">
        <v>240</v>
      </c>
      <c r="F156" s="6" t="s">
        <v>335</v>
      </c>
      <c r="G156">
        <v>10</v>
      </c>
    </row>
    <row r="157" spans="1:7" x14ac:dyDescent="0.35">
      <c r="A157">
        <v>156</v>
      </c>
      <c r="B157" s="4" t="s">
        <v>83</v>
      </c>
      <c r="C157">
        <v>15</v>
      </c>
      <c r="D157" t="str">
        <f>+_xlfn.CONCAT(InventoryTable[[#This Row],[id]],".jpg")</f>
        <v>156.jpg</v>
      </c>
      <c r="E157" t="s">
        <v>240</v>
      </c>
      <c r="F157" s="6" t="s">
        <v>335</v>
      </c>
      <c r="G157">
        <v>10</v>
      </c>
    </row>
    <row r="158" spans="1:7" x14ac:dyDescent="0.35">
      <c r="A158">
        <v>157</v>
      </c>
      <c r="B158" s="4" t="s">
        <v>84</v>
      </c>
      <c r="C158">
        <v>35</v>
      </c>
      <c r="D158" t="str">
        <f>+_xlfn.CONCAT(InventoryTable[[#This Row],[id]],".jpg")</f>
        <v>157.jpg</v>
      </c>
      <c r="E158" t="s">
        <v>240</v>
      </c>
      <c r="F158" s="6" t="s">
        <v>335</v>
      </c>
      <c r="G158">
        <v>10</v>
      </c>
    </row>
    <row r="159" spans="1:7" x14ac:dyDescent="0.35">
      <c r="A159">
        <v>158</v>
      </c>
      <c r="B159" s="4" t="s">
        <v>85</v>
      </c>
      <c r="C159">
        <v>30</v>
      </c>
      <c r="D159" t="str">
        <f>+_xlfn.CONCAT(InventoryTable[[#This Row],[id]],".jpg")</f>
        <v>158.jpg</v>
      </c>
      <c r="E159" t="s">
        <v>241</v>
      </c>
      <c r="F159" s="6" t="s">
        <v>335</v>
      </c>
      <c r="G159">
        <v>10</v>
      </c>
    </row>
    <row r="160" spans="1:7" x14ac:dyDescent="0.35">
      <c r="A160">
        <v>159</v>
      </c>
      <c r="B160" s="4" t="s">
        <v>86</v>
      </c>
      <c r="C160">
        <v>50</v>
      </c>
      <c r="D160" t="str">
        <f>+_xlfn.CONCAT(InventoryTable[[#This Row],[id]],".jpg")</f>
        <v>159.jpg</v>
      </c>
      <c r="E160" t="s">
        <v>240</v>
      </c>
      <c r="F160" s="6" t="s">
        <v>335</v>
      </c>
      <c r="G160">
        <v>10</v>
      </c>
    </row>
    <row r="161" spans="1:7" x14ac:dyDescent="0.35">
      <c r="A161">
        <v>160</v>
      </c>
      <c r="B161" s="4" t="s">
        <v>87</v>
      </c>
      <c r="C161">
        <v>50</v>
      </c>
      <c r="D161" t="str">
        <f>+_xlfn.CONCAT(InventoryTable[[#This Row],[id]],".jpg")</f>
        <v>160.jpg</v>
      </c>
      <c r="E161" t="s">
        <v>240</v>
      </c>
      <c r="F161" s="6" t="s">
        <v>335</v>
      </c>
      <c r="G161">
        <v>10</v>
      </c>
    </row>
    <row r="162" spans="1:7" x14ac:dyDescent="0.35">
      <c r="A162">
        <v>161</v>
      </c>
      <c r="B162" s="4" t="s">
        <v>88</v>
      </c>
      <c r="C162">
        <v>35</v>
      </c>
      <c r="D162" t="str">
        <f>+_xlfn.CONCAT(InventoryTable[[#This Row],[id]],".jpg")</f>
        <v>161.jpg</v>
      </c>
      <c r="E162" t="s">
        <v>240</v>
      </c>
      <c r="F162" s="6" t="s">
        <v>335</v>
      </c>
      <c r="G162">
        <v>10</v>
      </c>
    </row>
    <row r="163" spans="1:7" x14ac:dyDescent="0.35">
      <c r="A163">
        <v>162</v>
      </c>
      <c r="B163" s="4" t="s">
        <v>89</v>
      </c>
      <c r="C163">
        <v>50</v>
      </c>
      <c r="D163" t="str">
        <f>+_xlfn.CONCAT(InventoryTable[[#This Row],[id]],".jpg")</f>
        <v>162.jpg</v>
      </c>
      <c r="E163" t="s">
        <v>240</v>
      </c>
      <c r="F163" s="6" t="s">
        <v>335</v>
      </c>
      <c r="G163">
        <v>10</v>
      </c>
    </row>
    <row r="164" spans="1:7" x14ac:dyDescent="0.35">
      <c r="A164">
        <v>163</v>
      </c>
      <c r="B164" s="4" t="s">
        <v>90</v>
      </c>
      <c r="C164">
        <v>55</v>
      </c>
      <c r="D164" t="str">
        <f>+_xlfn.CONCAT(InventoryTable[[#This Row],[id]],".jpg")</f>
        <v>163.jpg</v>
      </c>
      <c r="E164" t="s">
        <v>240</v>
      </c>
      <c r="F164" s="6" t="s">
        <v>335</v>
      </c>
      <c r="G164">
        <v>10</v>
      </c>
    </row>
    <row r="165" spans="1:7" x14ac:dyDescent="0.35">
      <c r="A165">
        <v>164</v>
      </c>
      <c r="B165" s="4" t="s">
        <v>91</v>
      </c>
      <c r="C165">
        <v>50</v>
      </c>
      <c r="D165" t="str">
        <f>+_xlfn.CONCAT(InventoryTable[[#This Row],[id]],".jpg")</f>
        <v>164.jpg</v>
      </c>
      <c r="E165" t="s">
        <v>240</v>
      </c>
      <c r="F165" s="6" t="s">
        <v>335</v>
      </c>
      <c r="G165">
        <v>10</v>
      </c>
    </row>
    <row r="166" spans="1:7" x14ac:dyDescent="0.35">
      <c r="A166">
        <v>165</v>
      </c>
      <c r="B166" s="4" t="s">
        <v>92</v>
      </c>
      <c r="C166">
        <v>30</v>
      </c>
      <c r="D166" t="str">
        <f>+_xlfn.CONCAT(InventoryTable[[#This Row],[id]],".jpg")</f>
        <v>165.jpg</v>
      </c>
      <c r="E166" t="s">
        <v>242</v>
      </c>
      <c r="F166" s="6" t="s">
        <v>335</v>
      </c>
      <c r="G166">
        <v>5</v>
      </c>
    </row>
    <row r="167" spans="1:7" x14ac:dyDescent="0.35">
      <c r="A167">
        <v>166</v>
      </c>
      <c r="B167" s="4" t="s">
        <v>93</v>
      </c>
      <c r="C167">
        <v>40</v>
      </c>
      <c r="D167" t="str">
        <f>+_xlfn.CONCAT(InventoryTable[[#This Row],[id]],".jpg")</f>
        <v>166.jpg</v>
      </c>
      <c r="E167" t="s">
        <v>242</v>
      </c>
      <c r="F167" s="6" t="s">
        <v>335</v>
      </c>
      <c r="G167">
        <v>10</v>
      </c>
    </row>
    <row r="168" spans="1:7" x14ac:dyDescent="0.35">
      <c r="A168">
        <v>167</v>
      </c>
      <c r="B168" s="4" t="s">
        <v>94</v>
      </c>
      <c r="C168">
        <v>40</v>
      </c>
      <c r="D168" t="str">
        <f>+_xlfn.CONCAT(InventoryTable[[#This Row],[id]],".jpg")</f>
        <v>167.jpg</v>
      </c>
      <c r="E168" t="s">
        <v>242</v>
      </c>
      <c r="F168" s="6" t="s">
        <v>335</v>
      </c>
      <c r="G168">
        <v>10</v>
      </c>
    </row>
    <row r="169" spans="1:7" x14ac:dyDescent="0.35">
      <c r="A169">
        <v>168</v>
      </c>
      <c r="B169" s="4" t="s">
        <v>95</v>
      </c>
      <c r="C169">
        <v>90</v>
      </c>
      <c r="D169" t="str">
        <f>+_xlfn.CONCAT(InventoryTable[[#This Row],[id]],".jpg")</f>
        <v>168.jpg</v>
      </c>
      <c r="E169" t="s">
        <v>242</v>
      </c>
      <c r="F169" s="6" t="s">
        <v>335</v>
      </c>
      <c r="G169">
        <v>10</v>
      </c>
    </row>
    <row r="170" spans="1:7" x14ac:dyDescent="0.35">
      <c r="A170">
        <v>169</v>
      </c>
      <c r="B170" s="4" t="s">
        <v>96</v>
      </c>
      <c r="C170">
        <v>45</v>
      </c>
      <c r="D170" t="str">
        <f>+_xlfn.CONCAT(InventoryTable[[#This Row],[id]],".jpg")</f>
        <v>169.jpg</v>
      </c>
      <c r="E170" t="s">
        <v>242</v>
      </c>
      <c r="F170" s="6" t="s">
        <v>335</v>
      </c>
      <c r="G170">
        <v>10</v>
      </c>
    </row>
    <row r="171" spans="1:7" x14ac:dyDescent="0.35">
      <c r="A171">
        <v>170</v>
      </c>
      <c r="B171" s="4" t="s">
        <v>97</v>
      </c>
      <c r="C171">
        <v>65</v>
      </c>
      <c r="D171" t="str">
        <f>+_xlfn.CONCAT(InventoryTable[[#This Row],[id]],".jpg")</f>
        <v>170.jpg</v>
      </c>
      <c r="E171" t="s">
        <v>243</v>
      </c>
      <c r="F171" s="6" t="s">
        <v>335</v>
      </c>
      <c r="G171">
        <v>10</v>
      </c>
    </row>
    <row r="172" spans="1:7" x14ac:dyDescent="0.35">
      <c r="A172">
        <v>171</v>
      </c>
      <c r="B172" s="4" t="s">
        <v>98</v>
      </c>
      <c r="C172">
        <v>60</v>
      </c>
      <c r="D172" t="str">
        <f>+_xlfn.CONCAT(InventoryTable[[#This Row],[id]],".jpg")</f>
        <v>171.jpg</v>
      </c>
      <c r="E172" t="s">
        <v>242</v>
      </c>
      <c r="F172" s="6" t="s">
        <v>335</v>
      </c>
      <c r="G172">
        <v>10</v>
      </c>
    </row>
    <row r="173" spans="1:7" x14ac:dyDescent="0.35">
      <c r="A173">
        <v>172</v>
      </c>
      <c r="B173" s="4" t="s">
        <v>99</v>
      </c>
      <c r="C173">
        <v>50</v>
      </c>
      <c r="D173" t="str">
        <f>+_xlfn.CONCAT(InventoryTable[[#This Row],[id]],".jpg")</f>
        <v>172.jpg</v>
      </c>
      <c r="E173" t="s">
        <v>242</v>
      </c>
      <c r="F173" s="6" t="s">
        <v>335</v>
      </c>
      <c r="G173">
        <v>10</v>
      </c>
    </row>
    <row r="174" spans="1:7" x14ac:dyDescent="0.35">
      <c r="A174">
        <v>173</v>
      </c>
      <c r="B174" s="4" t="s">
        <v>100</v>
      </c>
      <c r="C174">
        <v>45</v>
      </c>
      <c r="D174" t="str">
        <f>+_xlfn.CONCAT(InventoryTable[[#This Row],[id]],".jpg")</f>
        <v>173.jpg</v>
      </c>
      <c r="E174" t="s">
        <v>244</v>
      </c>
      <c r="F174" s="6" t="s">
        <v>335</v>
      </c>
      <c r="G174">
        <v>5</v>
      </c>
    </row>
    <row r="175" spans="1:7" x14ac:dyDescent="0.35">
      <c r="A175">
        <v>174</v>
      </c>
      <c r="B175" s="4" t="s">
        <v>101</v>
      </c>
      <c r="C175">
        <v>40</v>
      </c>
      <c r="D175" t="str">
        <f>+_xlfn.CONCAT(InventoryTable[[#This Row],[id]],".jpg")</f>
        <v>174.jpg</v>
      </c>
      <c r="E175" t="s">
        <v>244</v>
      </c>
      <c r="F175" s="6" t="s">
        <v>335</v>
      </c>
      <c r="G175">
        <v>5</v>
      </c>
    </row>
    <row r="176" spans="1:7" x14ac:dyDescent="0.35">
      <c r="A176">
        <v>175</v>
      </c>
      <c r="B176" s="4" t="s">
        <v>102</v>
      </c>
      <c r="C176">
        <v>45</v>
      </c>
      <c r="D176" t="str">
        <f>+_xlfn.CONCAT(InventoryTable[[#This Row],[id]],".jpg")</f>
        <v>175.jpg</v>
      </c>
      <c r="E176" t="s">
        <v>244</v>
      </c>
      <c r="F176" s="6" t="s">
        <v>335</v>
      </c>
      <c r="G176">
        <v>2</v>
      </c>
    </row>
    <row r="177" spans="1:7" x14ac:dyDescent="0.35">
      <c r="A177">
        <v>176</v>
      </c>
      <c r="B177" s="4" t="s">
        <v>103</v>
      </c>
      <c r="C177">
        <v>45</v>
      </c>
      <c r="D177" t="str">
        <f>+_xlfn.CONCAT(InventoryTable[[#This Row],[id]],".jpg")</f>
        <v>176.jpg</v>
      </c>
      <c r="E177" t="s">
        <v>244</v>
      </c>
      <c r="F177" s="6" t="s">
        <v>335</v>
      </c>
      <c r="G177">
        <v>5</v>
      </c>
    </row>
    <row r="178" spans="1:7" x14ac:dyDescent="0.35">
      <c r="A178">
        <v>177</v>
      </c>
      <c r="B178" s="4" t="s">
        <v>104</v>
      </c>
      <c r="C178">
        <v>40</v>
      </c>
      <c r="D178" t="str">
        <f>+_xlfn.CONCAT(InventoryTable[[#This Row],[id]],".jpg")</f>
        <v>177.jpg</v>
      </c>
      <c r="E178" t="s">
        <v>244</v>
      </c>
      <c r="F178" s="6" t="s">
        <v>335</v>
      </c>
      <c r="G178">
        <v>3</v>
      </c>
    </row>
    <row r="179" spans="1:7" x14ac:dyDescent="0.35">
      <c r="A179">
        <v>178</v>
      </c>
      <c r="B179" s="4" t="s">
        <v>105</v>
      </c>
      <c r="C179">
        <v>95</v>
      </c>
      <c r="D179" t="str">
        <f>+_xlfn.CONCAT(InventoryTable[[#This Row],[id]],".jpg")</f>
        <v>178.jpg</v>
      </c>
      <c r="E179" t="s">
        <v>245</v>
      </c>
      <c r="F179" s="6" t="s">
        <v>335</v>
      </c>
      <c r="G179">
        <v>5</v>
      </c>
    </row>
    <row r="180" spans="1:7" x14ac:dyDescent="0.35">
      <c r="A180">
        <v>179</v>
      </c>
      <c r="B180" s="4" t="s">
        <v>106</v>
      </c>
      <c r="C180">
        <v>85</v>
      </c>
      <c r="D180" t="str">
        <f>+_xlfn.CONCAT(InventoryTable[[#This Row],[id]],".jpg")</f>
        <v>179.jpg</v>
      </c>
      <c r="E180" t="s">
        <v>245</v>
      </c>
      <c r="F180" s="6" t="s">
        <v>335</v>
      </c>
      <c r="G180">
        <v>5</v>
      </c>
    </row>
    <row r="181" spans="1:7" x14ac:dyDescent="0.35">
      <c r="A181">
        <v>180</v>
      </c>
      <c r="B181" s="4" t="s">
        <v>107</v>
      </c>
      <c r="C181">
        <v>145</v>
      </c>
      <c r="D181" t="str">
        <f>+_xlfn.CONCAT(InventoryTable[[#This Row],[id]],".jpg")</f>
        <v>180.jpg</v>
      </c>
      <c r="E181" t="s">
        <v>245</v>
      </c>
      <c r="F181" s="6" t="s">
        <v>335</v>
      </c>
      <c r="G181">
        <v>5</v>
      </c>
    </row>
    <row r="182" spans="1:7" x14ac:dyDescent="0.35">
      <c r="A182">
        <v>181</v>
      </c>
      <c r="B182" s="4" t="s">
        <v>108</v>
      </c>
      <c r="C182">
        <v>95</v>
      </c>
      <c r="D182" t="str">
        <f>+_xlfn.CONCAT(InventoryTable[[#This Row],[id]],".jpg")</f>
        <v>181.jpg</v>
      </c>
      <c r="E182" t="s">
        <v>245</v>
      </c>
      <c r="F182" s="6" t="s">
        <v>335</v>
      </c>
      <c r="G182">
        <v>5</v>
      </c>
    </row>
    <row r="183" spans="1:7" x14ac:dyDescent="0.35">
      <c r="A183">
        <v>182</v>
      </c>
      <c r="B183" s="4" t="s">
        <v>109</v>
      </c>
      <c r="C183">
        <v>95</v>
      </c>
      <c r="D183" t="str">
        <f>+_xlfn.CONCAT(InventoryTable[[#This Row],[id]],".jpg")</f>
        <v>182.jpg</v>
      </c>
      <c r="E183" t="s">
        <v>245</v>
      </c>
      <c r="F183" s="6" t="s">
        <v>335</v>
      </c>
      <c r="G183">
        <v>5</v>
      </c>
    </row>
    <row r="184" spans="1:7" x14ac:dyDescent="0.35">
      <c r="A184">
        <v>183</v>
      </c>
      <c r="B184" s="4" t="s">
        <v>110</v>
      </c>
      <c r="C184">
        <v>115</v>
      </c>
      <c r="D184" t="str">
        <f>+_xlfn.CONCAT(InventoryTable[[#This Row],[id]],".jpg")</f>
        <v>183.jpg</v>
      </c>
      <c r="E184" t="s">
        <v>245</v>
      </c>
      <c r="F184" s="6" t="s">
        <v>335</v>
      </c>
      <c r="G184">
        <v>5</v>
      </c>
    </row>
    <row r="185" spans="1:7" x14ac:dyDescent="0.35">
      <c r="A185">
        <v>184</v>
      </c>
      <c r="B185" s="4" t="s">
        <v>111</v>
      </c>
      <c r="C185">
        <v>80</v>
      </c>
      <c r="D185" t="str">
        <f>+_xlfn.CONCAT(InventoryTable[[#This Row],[id]],".jpg")</f>
        <v>184.jpg</v>
      </c>
      <c r="E185" t="s">
        <v>246</v>
      </c>
      <c r="F185" s="6" t="s">
        <v>335</v>
      </c>
      <c r="G185">
        <v>5</v>
      </c>
    </row>
    <row r="186" spans="1:7" x14ac:dyDescent="0.35">
      <c r="A186">
        <v>185</v>
      </c>
      <c r="B186" s="4" t="s">
        <v>112</v>
      </c>
      <c r="C186">
        <v>105</v>
      </c>
      <c r="D186" t="str">
        <f>+_xlfn.CONCAT(InventoryTable[[#This Row],[id]],".jpg")</f>
        <v>185.jpg</v>
      </c>
      <c r="E186" t="s">
        <v>246</v>
      </c>
      <c r="F186" s="6" t="s">
        <v>335</v>
      </c>
      <c r="G186">
        <v>5</v>
      </c>
    </row>
    <row r="187" spans="1:7" x14ac:dyDescent="0.35">
      <c r="A187">
        <v>186</v>
      </c>
      <c r="B187" s="4" t="s">
        <v>113</v>
      </c>
      <c r="C187">
        <v>105</v>
      </c>
      <c r="D187" t="str">
        <f>+_xlfn.CONCAT(InventoryTable[[#This Row],[id]],".jpg")</f>
        <v>186.jpg</v>
      </c>
      <c r="E187" t="s">
        <v>245</v>
      </c>
      <c r="F187" s="6" t="s">
        <v>335</v>
      </c>
      <c r="G187">
        <v>5</v>
      </c>
    </row>
    <row r="188" spans="1:7" x14ac:dyDescent="0.35">
      <c r="A188">
        <v>187</v>
      </c>
      <c r="B188" s="5" t="s">
        <v>371</v>
      </c>
      <c r="C188">
        <v>90</v>
      </c>
      <c r="D188" t="str">
        <f>+_xlfn.CONCAT(InventoryTable[[#This Row],[id]],".jpg")</f>
        <v>187.jpg</v>
      </c>
      <c r="E188" t="s">
        <v>247</v>
      </c>
      <c r="F188" s="6" t="s">
        <v>335</v>
      </c>
      <c r="G188">
        <v>10</v>
      </c>
    </row>
    <row r="189" spans="1:7" x14ac:dyDescent="0.35">
      <c r="A189">
        <v>188</v>
      </c>
      <c r="B189" s="4" t="s">
        <v>114</v>
      </c>
      <c r="C189">
        <v>105</v>
      </c>
      <c r="D189" t="str">
        <f>+_xlfn.CONCAT(InventoryTable[[#This Row],[id]],".jpg")</f>
        <v>188.jpg</v>
      </c>
      <c r="E189" t="s">
        <v>247</v>
      </c>
      <c r="F189" s="6" t="s">
        <v>335</v>
      </c>
      <c r="G189">
        <v>10</v>
      </c>
    </row>
    <row r="190" spans="1:7" x14ac:dyDescent="0.35">
      <c r="A190">
        <v>189</v>
      </c>
      <c r="B190" s="4" t="s">
        <v>115</v>
      </c>
      <c r="C190">
        <v>95</v>
      </c>
      <c r="D190" t="str">
        <f>+_xlfn.CONCAT(InventoryTable[[#This Row],[id]],".jpg")</f>
        <v>189.jpg</v>
      </c>
      <c r="E190" t="s">
        <v>247</v>
      </c>
      <c r="F190" s="6" t="s">
        <v>335</v>
      </c>
      <c r="G190">
        <v>10</v>
      </c>
    </row>
    <row r="191" spans="1:7" x14ac:dyDescent="0.35">
      <c r="A191">
        <v>190</v>
      </c>
      <c r="B191" s="4" t="s">
        <v>116</v>
      </c>
      <c r="C191">
        <v>85</v>
      </c>
      <c r="D191" t="str">
        <f>+_xlfn.CONCAT(InventoryTable[[#This Row],[id]],".jpg")</f>
        <v>190.jpg</v>
      </c>
      <c r="E191" t="s">
        <v>248</v>
      </c>
      <c r="F191" s="6" t="s">
        <v>335</v>
      </c>
      <c r="G191">
        <v>10</v>
      </c>
    </row>
    <row r="192" spans="1:7" x14ac:dyDescent="0.35">
      <c r="A192">
        <v>191</v>
      </c>
      <c r="B192" s="4" t="s">
        <v>117</v>
      </c>
      <c r="C192">
        <v>80</v>
      </c>
      <c r="D192" t="str">
        <f>+_xlfn.CONCAT(InventoryTable[[#This Row],[id]],".jpg")</f>
        <v>191.jpg</v>
      </c>
      <c r="E192" t="s">
        <v>248</v>
      </c>
      <c r="F192" s="6" t="s">
        <v>335</v>
      </c>
      <c r="G192">
        <v>10</v>
      </c>
    </row>
    <row r="193" spans="1:7" x14ac:dyDescent="0.35">
      <c r="A193">
        <v>192</v>
      </c>
      <c r="B193" s="4" t="s">
        <v>118</v>
      </c>
      <c r="C193">
        <v>80</v>
      </c>
      <c r="D193" t="str">
        <f>+_xlfn.CONCAT(InventoryTable[[#This Row],[id]],".jpg")</f>
        <v>192.jpg</v>
      </c>
      <c r="E193" t="s">
        <v>248</v>
      </c>
      <c r="F193" s="6" t="s">
        <v>335</v>
      </c>
      <c r="G193">
        <v>10</v>
      </c>
    </row>
    <row r="194" spans="1:7" x14ac:dyDescent="0.35">
      <c r="A194">
        <v>193</v>
      </c>
      <c r="B194" s="4" t="s">
        <v>119</v>
      </c>
      <c r="C194">
        <v>80</v>
      </c>
      <c r="D194" t="str">
        <f>+_xlfn.CONCAT(InventoryTable[[#This Row],[id]],".jpg")</f>
        <v>193.jpg</v>
      </c>
      <c r="E194" t="s">
        <v>248</v>
      </c>
      <c r="F194" s="6" t="s">
        <v>335</v>
      </c>
      <c r="G194">
        <v>10</v>
      </c>
    </row>
    <row r="195" spans="1:7" x14ac:dyDescent="0.35">
      <c r="A195">
        <v>194</v>
      </c>
      <c r="B195" s="4" t="s">
        <v>120</v>
      </c>
      <c r="C195">
        <v>80</v>
      </c>
      <c r="D195" t="str">
        <f>+_xlfn.CONCAT(InventoryTable[[#This Row],[id]],".jpg")</f>
        <v>194.jpg</v>
      </c>
      <c r="E195" t="s">
        <v>248</v>
      </c>
      <c r="F195" s="6" t="s">
        <v>335</v>
      </c>
      <c r="G195">
        <v>10</v>
      </c>
    </row>
    <row r="196" spans="1:7" x14ac:dyDescent="0.35">
      <c r="A196">
        <v>195</v>
      </c>
      <c r="B196" s="4" t="s">
        <v>121</v>
      </c>
      <c r="C196">
        <v>75</v>
      </c>
      <c r="D196" t="str">
        <f>+_xlfn.CONCAT(InventoryTable[[#This Row],[id]],".jpg")</f>
        <v>195.jpg</v>
      </c>
      <c r="E196" t="s">
        <v>248</v>
      </c>
      <c r="F196" s="6" t="s">
        <v>335</v>
      </c>
      <c r="G196">
        <v>10</v>
      </c>
    </row>
    <row r="197" spans="1:7" x14ac:dyDescent="0.35">
      <c r="A197">
        <v>196</v>
      </c>
      <c r="B197" s="4" t="s">
        <v>122</v>
      </c>
      <c r="C197">
        <v>80</v>
      </c>
      <c r="D197" t="str">
        <f>+_xlfn.CONCAT(InventoryTable[[#This Row],[id]],".jpg")</f>
        <v>196.jpg</v>
      </c>
      <c r="E197" t="s">
        <v>248</v>
      </c>
      <c r="F197" s="6" t="s">
        <v>335</v>
      </c>
      <c r="G197">
        <v>10</v>
      </c>
    </row>
    <row r="198" spans="1:7" x14ac:dyDescent="0.35">
      <c r="A198">
        <v>197</v>
      </c>
      <c r="B198" s="4" t="s">
        <v>123</v>
      </c>
      <c r="C198">
        <v>80</v>
      </c>
      <c r="D198" t="str">
        <f>+_xlfn.CONCAT(InventoryTable[[#This Row],[id]],".jpg")</f>
        <v>197.jpg</v>
      </c>
      <c r="E198" t="s">
        <v>248</v>
      </c>
      <c r="F198" s="6" t="s">
        <v>335</v>
      </c>
      <c r="G198">
        <v>10</v>
      </c>
    </row>
    <row r="199" spans="1:7" x14ac:dyDescent="0.35">
      <c r="A199">
        <v>198</v>
      </c>
      <c r="B199" s="4" t="s">
        <v>124</v>
      </c>
      <c r="C199">
        <v>80</v>
      </c>
      <c r="D199" t="str">
        <f>+_xlfn.CONCAT(InventoryTable[[#This Row],[id]],".jpg")</f>
        <v>198.jpg</v>
      </c>
      <c r="E199" t="s">
        <v>248</v>
      </c>
      <c r="F199" s="6" t="s">
        <v>335</v>
      </c>
      <c r="G199">
        <v>10</v>
      </c>
    </row>
    <row r="200" spans="1:7" x14ac:dyDescent="0.35">
      <c r="A200">
        <v>199</v>
      </c>
      <c r="B200" s="5" t="s">
        <v>372</v>
      </c>
      <c r="C200">
        <v>110</v>
      </c>
      <c r="D200" t="str">
        <f>+_xlfn.CONCAT(InventoryTable[[#This Row],[id]],".jpg")</f>
        <v>199.jpg</v>
      </c>
      <c r="E200" t="s">
        <v>249</v>
      </c>
      <c r="F200" s="6" t="s">
        <v>334</v>
      </c>
      <c r="G200">
        <v>10</v>
      </c>
    </row>
    <row r="201" spans="1:7" x14ac:dyDescent="0.35">
      <c r="A201">
        <v>200</v>
      </c>
      <c r="B201" s="5" t="s">
        <v>373</v>
      </c>
      <c r="C201">
        <v>70</v>
      </c>
      <c r="D201" t="str">
        <f>+_xlfn.CONCAT(InventoryTable[[#This Row],[id]],".jpg")</f>
        <v>200.jpg</v>
      </c>
      <c r="E201" t="s">
        <v>250</v>
      </c>
      <c r="F201" s="6" t="s">
        <v>334</v>
      </c>
      <c r="G201">
        <v>5</v>
      </c>
    </row>
    <row r="202" spans="1:7" x14ac:dyDescent="0.35">
      <c r="A202">
        <v>201</v>
      </c>
      <c r="B202" s="5" t="s">
        <v>374</v>
      </c>
      <c r="C202">
        <v>65</v>
      </c>
      <c r="D202" t="str">
        <f>+_xlfn.CONCAT(InventoryTable[[#This Row],[id]],".jpg")</f>
        <v>201.jpg</v>
      </c>
      <c r="E202" t="s">
        <v>249</v>
      </c>
      <c r="F202" s="6" t="s">
        <v>334</v>
      </c>
      <c r="G202">
        <v>10</v>
      </c>
    </row>
    <row r="203" spans="1:7" x14ac:dyDescent="0.35">
      <c r="A203">
        <v>202</v>
      </c>
      <c r="B203" s="4" t="s">
        <v>125</v>
      </c>
      <c r="C203">
        <v>40</v>
      </c>
      <c r="D203" t="str">
        <f>+_xlfn.CONCAT(InventoryTable[[#This Row],[id]],".jpg")</f>
        <v>202.jpg</v>
      </c>
      <c r="E203" t="s">
        <v>251</v>
      </c>
      <c r="F203" s="6" t="s">
        <v>335</v>
      </c>
      <c r="G203">
        <v>5</v>
      </c>
    </row>
    <row r="204" spans="1:7" x14ac:dyDescent="0.35">
      <c r="A204">
        <v>203</v>
      </c>
      <c r="B204" s="4" t="s">
        <v>126</v>
      </c>
      <c r="C204">
        <v>40</v>
      </c>
      <c r="D204" t="str">
        <f>+_xlfn.CONCAT(InventoryTable[[#This Row],[id]],".jpg")</f>
        <v>203.jpg</v>
      </c>
      <c r="E204" t="s">
        <v>251</v>
      </c>
      <c r="F204" s="6" t="s">
        <v>335</v>
      </c>
      <c r="G204">
        <v>5</v>
      </c>
    </row>
    <row r="205" spans="1:7" x14ac:dyDescent="0.35">
      <c r="A205">
        <v>204</v>
      </c>
      <c r="B205" s="5" t="s">
        <v>375</v>
      </c>
      <c r="C205">
        <v>50</v>
      </c>
      <c r="D205" t="str">
        <f>+_xlfn.CONCAT(InventoryTable[[#This Row],[id]],".jpg")</f>
        <v>204.jpg</v>
      </c>
      <c r="E205" t="s">
        <v>252</v>
      </c>
      <c r="F205" s="6" t="s">
        <v>335</v>
      </c>
      <c r="G205">
        <v>2</v>
      </c>
    </row>
    <row r="206" spans="1:7" x14ac:dyDescent="0.35">
      <c r="A206">
        <v>205</v>
      </c>
      <c r="B206" s="5" t="s">
        <v>376</v>
      </c>
      <c r="C206">
        <v>55</v>
      </c>
      <c r="D206" t="str">
        <f>+_xlfn.CONCAT(InventoryTable[[#This Row],[id]],".jpg")</f>
        <v>205.jpg</v>
      </c>
      <c r="E206" t="s">
        <v>253</v>
      </c>
      <c r="F206" s="6" t="s">
        <v>335</v>
      </c>
      <c r="G206">
        <v>2</v>
      </c>
    </row>
    <row r="207" spans="1:7" x14ac:dyDescent="0.35">
      <c r="A207">
        <v>206</v>
      </c>
      <c r="B207" s="5" t="s">
        <v>377</v>
      </c>
      <c r="C207">
        <v>55</v>
      </c>
      <c r="D207" t="str">
        <f>+_xlfn.CONCAT(InventoryTable[[#This Row],[id]],".jpg")</f>
        <v>206.jpg</v>
      </c>
      <c r="E207" t="s">
        <v>253</v>
      </c>
      <c r="F207" s="6" t="s">
        <v>335</v>
      </c>
      <c r="G207">
        <v>2</v>
      </c>
    </row>
    <row r="208" spans="1:7" x14ac:dyDescent="0.35">
      <c r="A208">
        <v>207</v>
      </c>
      <c r="B208" s="5" t="s">
        <v>378</v>
      </c>
      <c r="C208">
        <v>45</v>
      </c>
      <c r="D208" t="str">
        <f>+_xlfn.CONCAT(InventoryTable[[#This Row],[id]],".jpg")</f>
        <v>207.jpg</v>
      </c>
      <c r="E208" t="s">
        <v>254</v>
      </c>
      <c r="F208" s="6" t="s">
        <v>335</v>
      </c>
      <c r="G208">
        <v>5</v>
      </c>
    </row>
    <row r="209" spans="1:7" x14ac:dyDescent="0.35">
      <c r="A209">
        <v>208</v>
      </c>
      <c r="B209" s="5" t="s">
        <v>379</v>
      </c>
      <c r="C209">
        <v>45</v>
      </c>
      <c r="D209" t="str">
        <f>+_xlfn.CONCAT(InventoryTable[[#This Row],[id]],".jpg")</f>
        <v>208.jpg</v>
      </c>
      <c r="E209" t="s">
        <v>254</v>
      </c>
      <c r="F209" s="6" t="s">
        <v>335</v>
      </c>
      <c r="G209">
        <v>5</v>
      </c>
    </row>
    <row r="210" spans="1:7" x14ac:dyDescent="0.35">
      <c r="A210">
        <v>209</v>
      </c>
      <c r="B210" s="5" t="s">
        <v>380</v>
      </c>
      <c r="C210">
        <v>60</v>
      </c>
      <c r="D210" t="str">
        <f>+_xlfn.CONCAT(InventoryTable[[#This Row],[id]],".jpg")</f>
        <v>209.jpg</v>
      </c>
      <c r="E210" t="s">
        <v>254</v>
      </c>
      <c r="F210" s="6" t="s">
        <v>335</v>
      </c>
      <c r="G210">
        <v>5</v>
      </c>
    </row>
    <row r="211" spans="1:7" x14ac:dyDescent="0.35">
      <c r="A211">
        <v>210</v>
      </c>
      <c r="B211" s="5" t="s">
        <v>381</v>
      </c>
      <c r="C211">
        <v>40</v>
      </c>
      <c r="D211" t="str">
        <f>+_xlfn.CONCAT(InventoryTable[[#This Row],[id]],".jpg")</f>
        <v>210.jpg</v>
      </c>
      <c r="E211" t="s">
        <v>254</v>
      </c>
      <c r="F211" s="6" t="s">
        <v>335</v>
      </c>
      <c r="G211">
        <v>5</v>
      </c>
    </row>
    <row r="212" spans="1:7" x14ac:dyDescent="0.35">
      <c r="A212">
        <v>211</v>
      </c>
      <c r="B212" s="5" t="s">
        <v>382</v>
      </c>
      <c r="C212">
        <v>45</v>
      </c>
      <c r="D212" t="str">
        <f>+_xlfn.CONCAT(InventoryTable[[#This Row],[id]],".jpg")</f>
        <v>211.jpg</v>
      </c>
      <c r="E212" t="s">
        <v>254</v>
      </c>
      <c r="F212" s="6" t="s">
        <v>335</v>
      </c>
      <c r="G212">
        <v>5</v>
      </c>
    </row>
    <row r="213" spans="1:7" x14ac:dyDescent="0.35">
      <c r="A213">
        <v>212</v>
      </c>
      <c r="B213" s="5" t="s">
        <v>383</v>
      </c>
      <c r="C213">
        <v>70</v>
      </c>
      <c r="D213" t="str">
        <f>+_xlfn.CONCAT(InventoryTable[[#This Row],[id]],".jpg")</f>
        <v>212.jpg</v>
      </c>
      <c r="E213" t="s">
        <v>254</v>
      </c>
      <c r="F213" s="6" t="s">
        <v>335</v>
      </c>
      <c r="G213">
        <v>5</v>
      </c>
    </row>
    <row r="214" spans="1:7" x14ac:dyDescent="0.35">
      <c r="A214">
        <v>213</v>
      </c>
      <c r="B214" s="5" t="s">
        <v>384</v>
      </c>
      <c r="C214">
        <v>30</v>
      </c>
      <c r="D214" t="str">
        <f>+_xlfn.CONCAT(InventoryTable[[#This Row],[id]],".jpg")</f>
        <v>213.jpg</v>
      </c>
      <c r="E214" t="s">
        <v>255</v>
      </c>
      <c r="F214" s="6" t="s">
        <v>335</v>
      </c>
      <c r="G214">
        <v>10</v>
      </c>
    </row>
    <row r="215" spans="1:7" x14ac:dyDescent="0.35">
      <c r="A215">
        <v>214</v>
      </c>
      <c r="B215" s="5" t="s">
        <v>385</v>
      </c>
      <c r="C215">
        <v>25</v>
      </c>
      <c r="D215" t="str">
        <f>+_xlfn.CONCAT(InventoryTable[[#This Row],[id]],".jpg")</f>
        <v>214.jpg</v>
      </c>
      <c r="E215" t="s">
        <v>255</v>
      </c>
      <c r="F215" s="6" t="s">
        <v>335</v>
      </c>
      <c r="G215">
        <v>10</v>
      </c>
    </row>
    <row r="216" spans="1:7" x14ac:dyDescent="0.35">
      <c r="A216">
        <v>215</v>
      </c>
      <c r="B216" s="5" t="s">
        <v>386</v>
      </c>
      <c r="C216">
        <v>30</v>
      </c>
      <c r="D216" t="str">
        <f>+_xlfn.CONCAT(InventoryTable[[#This Row],[id]],".jpg")</f>
        <v>215.jpg</v>
      </c>
      <c r="E216" t="s">
        <v>255</v>
      </c>
      <c r="F216" s="6" t="s">
        <v>335</v>
      </c>
      <c r="G216">
        <v>10</v>
      </c>
    </row>
    <row r="217" spans="1:7" x14ac:dyDescent="0.35">
      <c r="A217">
        <v>216</v>
      </c>
      <c r="B217" s="5" t="s">
        <v>387</v>
      </c>
      <c r="C217">
        <v>70</v>
      </c>
      <c r="D217" t="str">
        <f>+_xlfn.CONCAT(InventoryTable[[#This Row],[id]],".jpg")</f>
        <v>216.jpg</v>
      </c>
      <c r="E217" t="s">
        <v>255</v>
      </c>
      <c r="F217" s="6" t="s">
        <v>335</v>
      </c>
      <c r="G217">
        <v>5</v>
      </c>
    </row>
    <row r="218" spans="1:7" x14ac:dyDescent="0.35">
      <c r="A218">
        <v>217</v>
      </c>
      <c r="B218" s="5" t="s">
        <v>388</v>
      </c>
      <c r="C218">
        <v>35</v>
      </c>
      <c r="D218" t="str">
        <f>+_xlfn.CONCAT(InventoryTable[[#This Row],[id]],".jpg")</f>
        <v>217.jpg</v>
      </c>
      <c r="E218" t="s">
        <v>255</v>
      </c>
      <c r="F218" s="6" t="s">
        <v>335</v>
      </c>
      <c r="G218">
        <v>10</v>
      </c>
    </row>
    <row r="219" spans="1:7" x14ac:dyDescent="0.35">
      <c r="A219">
        <v>218</v>
      </c>
      <c r="B219" s="5" t="s">
        <v>389</v>
      </c>
      <c r="C219">
        <v>25</v>
      </c>
      <c r="D219" t="str">
        <f>+_xlfn.CONCAT(InventoryTable[[#This Row],[id]],".jpg")</f>
        <v>218.jpg</v>
      </c>
      <c r="E219" t="s">
        <v>255</v>
      </c>
      <c r="F219" s="6" t="s">
        <v>335</v>
      </c>
      <c r="G219">
        <v>10</v>
      </c>
    </row>
    <row r="220" spans="1:7" x14ac:dyDescent="0.35">
      <c r="A220">
        <v>219</v>
      </c>
      <c r="B220" s="5" t="s">
        <v>390</v>
      </c>
      <c r="C220">
        <v>35</v>
      </c>
      <c r="D220" t="str">
        <f>+_xlfn.CONCAT(InventoryTable[[#This Row],[id]],".jpg")</f>
        <v>219.jpg</v>
      </c>
      <c r="E220" t="s">
        <v>255</v>
      </c>
      <c r="F220" s="6" t="s">
        <v>335</v>
      </c>
      <c r="G220">
        <v>10</v>
      </c>
    </row>
    <row r="221" spans="1:7" x14ac:dyDescent="0.35">
      <c r="A221">
        <v>220</v>
      </c>
      <c r="B221" s="5" t="s">
        <v>391</v>
      </c>
      <c r="C221">
        <v>60</v>
      </c>
      <c r="D221" t="str">
        <f>+_xlfn.CONCAT(InventoryTable[[#This Row],[id]],".jpg")</f>
        <v>220.jpg</v>
      </c>
      <c r="E221" t="s">
        <v>255</v>
      </c>
      <c r="F221" s="6" t="s">
        <v>335</v>
      </c>
      <c r="G221">
        <v>5</v>
      </c>
    </row>
    <row r="222" spans="1:7" x14ac:dyDescent="0.35">
      <c r="A222">
        <v>221</v>
      </c>
      <c r="B222" s="5" t="s">
        <v>392</v>
      </c>
      <c r="C222">
        <v>30</v>
      </c>
      <c r="D222" t="str">
        <f>+_xlfn.CONCAT(InventoryTable[[#This Row],[id]],".jpg")</f>
        <v>221.jpg</v>
      </c>
      <c r="E222" t="s">
        <v>255</v>
      </c>
      <c r="F222" s="6" t="s">
        <v>335</v>
      </c>
      <c r="G222">
        <v>5</v>
      </c>
    </row>
    <row r="223" spans="1:7" x14ac:dyDescent="0.35">
      <c r="A223">
        <v>222</v>
      </c>
      <c r="B223" s="5" t="s">
        <v>393</v>
      </c>
      <c r="C223">
        <v>35</v>
      </c>
      <c r="D223" t="str">
        <f>+_xlfn.CONCAT(InventoryTable[[#This Row],[id]],".jpg")</f>
        <v>222.jpg</v>
      </c>
      <c r="E223" t="s">
        <v>255</v>
      </c>
      <c r="F223" s="6" t="s">
        <v>335</v>
      </c>
      <c r="G223">
        <v>5</v>
      </c>
    </row>
    <row r="224" spans="1:7" x14ac:dyDescent="0.35">
      <c r="A224">
        <v>223</v>
      </c>
      <c r="B224" s="5" t="s">
        <v>394</v>
      </c>
      <c r="C224">
        <v>45</v>
      </c>
      <c r="D224" t="str">
        <f>+_xlfn.CONCAT(InventoryTable[[#This Row],[id]],".jpg")</f>
        <v>223.jpg</v>
      </c>
      <c r="E224" t="s">
        <v>255</v>
      </c>
      <c r="F224" s="6" t="s">
        <v>335</v>
      </c>
      <c r="G224">
        <v>10</v>
      </c>
    </row>
    <row r="225" spans="1:7" x14ac:dyDescent="0.35">
      <c r="A225">
        <v>224</v>
      </c>
      <c r="B225" s="5" t="s">
        <v>395</v>
      </c>
      <c r="C225">
        <v>55</v>
      </c>
      <c r="D225" t="str">
        <f>+_xlfn.CONCAT(InventoryTable[[#This Row],[id]],".jpg")</f>
        <v>224.jpg</v>
      </c>
      <c r="E225" t="s">
        <v>256</v>
      </c>
      <c r="F225" s="6" t="s">
        <v>338</v>
      </c>
      <c r="G225">
        <v>2</v>
      </c>
    </row>
    <row r="226" spans="1:7" x14ac:dyDescent="0.35">
      <c r="A226">
        <v>225</v>
      </c>
      <c r="B226" s="5" t="s">
        <v>396</v>
      </c>
      <c r="C226">
        <v>55</v>
      </c>
      <c r="D226" t="str">
        <f>+_xlfn.CONCAT(InventoryTable[[#This Row],[id]],".jpg")</f>
        <v>225.jpg</v>
      </c>
      <c r="E226" t="s">
        <v>257</v>
      </c>
      <c r="F226" s="6" t="s">
        <v>338</v>
      </c>
      <c r="G226">
        <v>2</v>
      </c>
    </row>
    <row r="227" spans="1:7" x14ac:dyDescent="0.35">
      <c r="A227">
        <v>226</v>
      </c>
      <c r="B227" s="5" t="s">
        <v>397</v>
      </c>
      <c r="C227">
        <v>55</v>
      </c>
      <c r="D227" t="str">
        <f>+_xlfn.CONCAT(InventoryTable[[#This Row],[id]],".jpg")</f>
        <v>226.jpg</v>
      </c>
      <c r="E227" t="s">
        <v>258</v>
      </c>
      <c r="F227" s="6" t="s">
        <v>338</v>
      </c>
      <c r="G227">
        <v>3</v>
      </c>
    </row>
    <row r="228" spans="1:7" x14ac:dyDescent="0.35">
      <c r="A228">
        <v>227</v>
      </c>
      <c r="B228" s="5" t="s">
        <v>398</v>
      </c>
      <c r="C228">
        <v>55</v>
      </c>
      <c r="D228" t="str">
        <f>+_xlfn.CONCAT(InventoryTable[[#This Row],[id]],".jpg")</f>
        <v>227.jpg</v>
      </c>
      <c r="E228" t="s">
        <v>259</v>
      </c>
      <c r="F228" s="6" t="s">
        <v>338</v>
      </c>
      <c r="G228">
        <v>3</v>
      </c>
    </row>
    <row r="229" spans="1:7" x14ac:dyDescent="0.35">
      <c r="A229">
        <v>228</v>
      </c>
      <c r="B229" s="4" t="s">
        <v>127</v>
      </c>
      <c r="C229">
        <v>40</v>
      </c>
      <c r="D229" t="str">
        <f>+_xlfn.CONCAT(InventoryTable[[#This Row],[id]],".jpg")</f>
        <v>228.jpg</v>
      </c>
      <c r="E229" t="s">
        <v>260</v>
      </c>
      <c r="F229" s="6" t="s">
        <v>338</v>
      </c>
      <c r="G229">
        <v>2</v>
      </c>
    </row>
    <row r="230" spans="1:7" x14ac:dyDescent="0.35">
      <c r="A230">
        <v>229</v>
      </c>
      <c r="B230" s="4" t="s">
        <v>128</v>
      </c>
      <c r="C230">
        <v>70</v>
      </c>
      <c r="D230" t="str">
        <f>+_xlfn.CONCAT(InventoryTable[[#This Row],[id]],".jpg")</f>
        <v>229.jpg</v>
      </c>
      <c r="E230" t="s">
        <v>261</v>
      </c>
      <c r="F230" s="6" t="s">
        <v>338</v>
      </c>
      <c r="G230">
        <v>2</v>
      </c>
    </row>
    <row r="231" spans="1:7" x14ac:dyDescent="0.35">
      <c r="A231">
        <v>230</v>
      </c>
      <c r="B231" s="4" t="s">
        <v>129</v>
      </c>
      <c r="C231">
        <v>70</v>
      </c>
      <c r="D231" t="str">
        <f>+_xlfn.CONCAT(InventoryTable[[#This Row],[id]],".jpg")</f>
        <v>230.jpg</v>
      </c>
      <c r="E231" t="s">
        <v>262</v>
      </c>
      <c r="F231" s="6" t="s">
        <v>338</v>
      </c>
      <c r="G231">
        <v>2</v>
      </c>
    </row>
    <row r="232" spans="1:7" x14ac:dyDescent="0.35">
      <c r="A232">
        <v>231</v>
      </c>
      <c r="B232" s="4" t="s">
        <v>130</v>
      </c>
      <c r="C232">
        <v>95</v>
      </c>
      <c r="D232" t="str">
        <f>+_xlfn.CONCAT(InventoryTable[[#This Row],[id]],".jpg")</f>
        <v>231.jpg</v>
      </c>
      <c r="E232" t="s">
        <v>263</v>
      </c>
      <c r="F232" s="6" t="s">
        <v>338</v>
      </c>
      <c r="G232">
        <v>2</v>
      </c>
    </row>
    <row r="233" spans="1:7" x14ac:dyDescent="0.35">
      <c r="A233">
        <v>232</v>
      </c>
      <c r="B233" s="4" t="s">
        <v>131</v>
      </c>
      <c r="C233">
        <v>90</v>
      </c>
      <c r="D233" t="str">
        <f>+_xlfn.CONCAT(InventoryTable[[#This Row],[id]],".jpg")</f>
        <v>232.jpg</v>
      </c>
      <c r="E233" t="s">
        <v>264</v>
      </c>
      <c r="F233" s="6" t="s">
        <v>338</v>
      </c>
      <c r="G233">
        <v>2</v>
      </c>
    </row>
    <row r="234" spans="1:7" x14ac:dyDescent="0.35">
      <c r="A234">
        <v>233</v>
      </c>
      <c r="B234" s="4" t="s">
        <v>132</v>
      </c>
      <c r="C234">
        <v>95</v>
      </c>
      <c r="D234" t="str">
        <f>+_xlfn.CONCAT(InventoryTable[[#This Row],[id]],".jpg")</f>
        <v>233.jpg</v>
      </c>
      <c r="E234" t="s">
        <v>265</v>
      </c>
      <c r="F234" s="6" t="s">
        <v>338</v>
      </c>
      <c r="G234">
        <v>2</v>
      </c>
    </row>
    <row r="235" spans="1:7" x14ac:dyDescent="0.35">
      <c r="A235">
        <v>234</v>
      </c>
      <c r="B235" s="4" t="s">
        <v>133</v>
      </c>
      <c r="C235">
        <v>95</v>
      </c>
      <c r="D235" t="str">
        <f>+_xlfn.CONCAT(InventoryTable[[#This Row],[id]],".jpg")</f>
        <v>234.jpg</v>
      </c>
      <c r="E235" t="s">
        <v>266</v>
      </c>
      <c r="F235" s="6" t="s">
        <v>338</v>
      </c>
      <c r="G235">
        <v>2</v>
      </c>
    </row>
    <row r="236" spans="1:7" x14ac:dyDescent="0.35">
      <c r="A236">
        <v>235</v>
      </c>
      <c r="B236" s="4" t="s">
        <v>134</v>
      </c>
      <c r="C236">
        <v>95</v>
      </c>
      <c r="D236" t="str">
        <f>+_xlfn.CONCAT(InventoryTable[[#This Row],[id]],".jpg")</f>
        <v>235.jpg</v>
      </c>
      <c r="E236" t="s">
        <v>267</v>
      </c>
      <c r="F236" s="6" t="s">
        <v>338</v>
      </c>
      <c r="G236">
        <v>2</v>
      </c>
    </row>
    <row r="237" spans="1:7" x14ac:dyDescent="0.35">
      <c r="A237">
        <v>236</v>
      </c>
      <c r="B237" s="4" t="s">
        <v>135</v>
      </c>
      <c r="C237">
        <v>90</v>
      </c>
      <c r="D237" t="str">
        <f>+_xlfn.CONCAT(InventoryTable[[#This Row],[id]],".jpg")</f>
        <v>236.jpg</v>
      </c>
      <c r="E237" t="s">
        <v>268</v>
      </c>
      <c r="F237" s="6" t="s">
        <v>338</v>
      </c>
      <c r="G237">
        <v>2</v>
      </c>
    </row>
    <row r="238" spans="1:7" x14ac:dyDescent="0.35">
      <c r="A238">
        <v>237</v>
      </c>
      <c r="B238" s="4" t="s">
        <v>136</v>
      </c>
      <c r="C238">
        <v>80</v>
      </c>
      <c r="D238" t="str">
        <f>+_xlfn.CONCAT(InventoryTable[[#This Row],[id]],".jpg")</f>
        <v>237.jpg</v>
      </c>
      <c r="E238" t="s">
        <v>269</v>
      </c>
      <c r="F238" s="6" t="s">
        <v>338</v>
      </c>
      <c r="G238">
        <v>2</v>
      </c>
    </row>
    <row r="239" spans="1:7" x14ac:dyDescent="0.35">
      <c r="A239">
        <v>238</v>
      </c>
      <c r="B239" s="4" t="s">
        <v>137</v>
      </c>
      <c r="C239">
        <v>90</v>
      </c>
      <c r="D239" t="str">
        <f>+_xlfn.CONCAT(InventoryTable[[#This Row],[id]],".jpg")</f>
        <v>238.jpg</v>
      </c>
      <c r="E239" t="s">
        <v>270</v>
      </c>
      <c r="F239" s="6" t="s">
        <v>338</v>
      </c>
      <c r="G239">
        <v>2</v>
      </c>
    </row>
    <row r="240" spans="1:7" x14ac:dyDescent="0.35">
      <c r="A240">
        <v>239</v>
      </c>
      <c r="B240" s="4" t="s">
        <v>138</v>
      </c>
      <c r="C240">
        <v>90</v>
      </c>
      <c r="D240" t="str">
        <f>+_xlfn.CONCAT(InventoryTable[[#This Row],[id]],".jpg")</f>
        <v>239.jpg</v>
      </c>
      <c r="E240" t="s">
        <v>271</v>
      </c>
      <c r="F240" s="6" t="s">
        <v>338</v>
      </c>
      <c r="G240">
        <v>2</v>
      </c>
    </row>
    <row r="241" spans="1:7" x14ac:dyDescent="0.35">
      <c r="A241">
        <v>240</v>
      </c>
      <c r="B241" s="5" t="s">
        <v>399</v>
      </c>
      <c r="C241">
        <v>140</v>
      </c>
      <c r="D241" t="str">
        <f>+_xlfn.CONCAT(InventoryTable[[#This Row],[id]],".jpg")</f>
        <v>240.jpg</v>
      </c>
      <c r="E241" t="s">
        <v>272</v>
      </c>
      <c r="F241" s="6" t="s">
        <v>338</v>
      </c>
      <c r="G241">
        <v>2</v>
      </c>
    </row>
    <row r="242" spans="1:7" x14ac:dyDescent="0.35">
      <c r="A242">
        <v>241</v>
      </c>
      <c r="B242" s="5" t="s">
        <v>400</v>
      </c>
      <c r="C242">
        <v>140</v>
      </c>
      <c r="D242" t="str">
        <f>+_xlfn.CONCAT(InventoryTable[[#This Row],[id]],".jpg")</f>
        <v>241.jpg</v>
      </c>
      <c r="E242" t="s">
        <v>273</v>
      </c>
      <c r="F242" s="6" t="s">
        <v>338</v>
      </c>
      <c r="G242">
        <v>2</v>
      </c>
    </row>
    <row r="243" spans="1:7" x14ac:dyDescent="0.35">
      <c r="A243">
        <v>242</v>
      </c>
      <c r="B243" s="5" t="s">
        <v>401</v>
      </c>
      <c r="C243">
        <v>140</v>
      </c>
      <c r="D243" t="str">
        <f>+_xlfn.CONCAT(InventoryTable[[#This Row],[id]],".jpg")</f>
        <v>242.jpg</v>
      </c>
      <c r="E243" t="s">
        <v>274</v>
      </c>
      <c r="F243" s="6" t="s">
        <v>338</v>
      </c>
      <c r="G243">
        <v>2</v>
      </c>
    </row>
    <row r="244" spans="1:7" x14ac:dyDescent="0.35">
      <c r="A244">
        <v>243</v>
      </c>
      <c r="B244" s="5" t="s">
        <v>402</v>
      </c>
      <c r="C244">
        <v>130</v>
      </c>
      <c r="D244" t="str">
        <f>+_xlfn.CONCAT(InventoryTable[[#This Row],[id]],".jpg")</f>
        <v>243.jpg</v>
      </c>
      <c r="E244" t="s">
        <v>275</v>
      </c>
      <c r="F244" s="6" t="s">
        <v>338</v>
      </c>
      <c r="G244">
        <v>2</v>
      </c>
    </row>
    <row r="245" spans="1:7" x14ac:dyDescent="0.35">
      <c r="A245">
        <v>244</v>
      </c>
      <c r="B245" s="5" t="s">
        <v>403</v>
      </c>
      <c r="C245">
        <v>140</v>
      </c>
      <c r="D245" t="str">
        <f>+_xlfn.CONCAT(InventoryTable[[#This Row],[id]],".jpg")</f>
        <v>244.jpg</v>
      </c>
      <c r="E245" t="s">
        <v>276</v>
      </c>
      <c r="F245" s="6" t="s">
        <v>338</v>
      </c>
      <c r="G245">
        <v>3</v>
      </c>
    </row>
    <row r="246" spans="1:7" x14ac:dyDescent="0.35">
      <c r="A246">
        <v>245</v>
      </c>
      <c r="B246" s="5" t="s">
        <v>404</v>
      </c>
      <c r="C246">
        <v>100</v>
      </c>
      <c r="D246" t="str">
        <f>+_xlfn.CONCAT(InventoryTable[[#This Row],[id]],".jpg")</f>
        <v>245.jpg</v>
      </c>
      <c r="E246" t="s">
        <v>277</v>
      </c>
      <c r="F246" s="6" t="s">
        <v>338</v>
      </c>
      <c r="G246">
        <v>6</v>
      </c>
    </row>
    <row r="247" spans="1:7" x14ac:dyDescent="0.35">
      <c r="A247">
        <v>246</v>
      </c>
      <c r="B247" s="5" t="s">
        <v>405</v>
      </c>
      <c r="C247">
        <v>100</v>
      </c>
      <c r="D247" t="str">
        <f>+_xlfn.CONCAT(InventoryTable[[#This Row],[id]],".jpg")</f>
        <v>246.jpg</v>
      </c>
      <c r="E247" t="s">
        <v>278</v>
      </c>
      <c r="F247" s="6" t="s">
        <v>338</v>
      </c>
      <c r="G247">
        <v>6</v>
      </c>
    </row>
    <row r="248" spans="1:7" x14ac:dyDescent="0.35">
      <c r="A248">
        <v>247</v>
      </c>
      <c r="B248" s="5" t="s">
        <v>406</v>
      </c>
      <c r="C248">
        <v>100</v>
      </c>
      <c r="D248" t="str">
        <f>+_xlfn.CONCAT(InventoryTable[[#This Row],[id]],".jpg")</f>
        <v>247.jpg</v>
      </c>
      <c r="E248" t="s">
        <v>279</v>
      </c>
      <c r="F248" s="6" t="s">
        <v>338</v>
      </c>
      <c r="G248">
        <v>6</v>
      </c>
    </row>
    <row r="249" spans="1:7" x14ac:dyDescent="0.35">
      <c r="A249">
        <v>248</v>
      </c>
      <c r="B249" s="5" t="s">
        <v>407</v>
      </c>
      <c r="C249">
        <v>95</v>
      </c>
      <c r="D249" t="str">
        <f>+_xlfn.CONCAT(InventoryTable[[#This Row],[id]],".jpg")</f>
        <v>248.jpg</v>
      </c>
      <c r="E249" t="s">
        <v>280</v>
      </c>
      <c r="F249" s="6" t="s">
        <v>338</v>
      </c>
      <c r="G249">
        <v>2</v>
      </c>
    </row>
    <row r="250" spans="1:7" x14ac:dyDescent="0.35">
      <c r="A250">
        <v>249</v>
      </c>
      <c r="B250" s="5" t="s">
        <v>409</v>
      </c>
      <c r="C250">
        <v>125</v>
      </c>
      <c r="D250" t="str">
        <f>+_xlfn.CONCAT(InventoryTable[[#This Row],[id]],".jpg")</f>
        <v>249.jpg</v>
      </c>
      <c r="E250" t="s">
        <v>408</v>
      </c>
      <c r="F250" s="6" t="s">
        <v>338</v>
      </c>
      <c r="G250">
        <v>2</v>
      </c>
    </row>
    <row r="251" spans="1:7" x14ac:dyDescent="0.35">
      <c r="A251">
        <v>250</v>
      </c>
      <c r="B251" s="5" t="s">
        <v>410</v>
      </c>
      <c r="C251">
        <v>105</v>
      </c>
      <c r="D251" t="str">
        <f>+_xlfn.CONCAT(InventoryTable[[#This Row],[id]],".jpg")</f>
        <v>250.jpg</v>
      </c>
      <c r="E251" t="s">
        <v>281</v>
      </c>
      <c r="F251" s="6" t="s">
        <v>338</v>
      </c>
      <c r="G251">
        <v>1</v>
      </c>
    </row>
    <row r="252" spans="1:7" x14ac:dyDescent="0.35">
      <c r="A252">
        <v>251</v>
      </c>
      <c r="B252" s="5" t="s">
        <v>411</v>
      </c>
      <c r="C252">
        <v>100</v>
      </c>
      <c r="D252" t="str">
        <f>+_xlfn.CONCAT(InventoryTable[[#This Row],[id]],".jpg")</f>
        <v>251.jpg</v>
      </c>
      <c r="E252" t="s">
        <v>282</v>
      </c>
      <c r="F252" s="6" t="s">
        <v>338</v>
      </c>
      <c r="G252">
        <v>2</v>
      </c>
    </row>
    <row r="253" spans="1:7" x14ac:dyDescent="0.35">
      <c r="A253">
        <v>252</v>
      </c>
      <c r="B253" s="5" t="s">
        <v>412</v>
      </c>
      <c r="C253">
        <v>115</v>
      </c>
      <c r="D253" t="str">
        <f>+_xlfn.CONCAT(InventoryTable[[#This Row],[id]],".jpg")</f>
        <v>252.jpg</v>
      </c>
      <c r="E253" t="s">
        <v>413</v>
      </c>
      <c r="F253" s="6" t="s">
        <v>338</v>
      </c>
      <c r="G253">
        <v>2</v>
      </c>
    </row>
    <row r="254" spans="1:7" x14ac:dyDescent="0.35">
      <c r="A254">
        <v>253</v>
      </c>
      <c r="B254" s="5" t="s">
        <v>414</v>
      </c>
      <c r="C254">
        <v>110</v>
      </c>
      <c r="D254" t="str">
        <f>+_xlfn.CONCAT(InventoryTable[[#This Row],[id]],".jpg")</f>
        <v>253.jpg</v>
      </c>
      <c r="E254" t="s">
        <v>283</v>
      </c>
      <c r="F254" s="6" t="s">
        <v>338</v>
      </c>
      <c r="G254">
        <v>2</v>
      </c>
    </row>
    <row r="255" spans="1:7" x14ac:dyDescent="0.35">
      <c r="A255">
        <v>254</v>
      </c>
      <c r="B255" s="5" t="s">
        <v>415</v>
      </c>
      <c r="C255">
        <v>110</v>
      </c>
      <c r="D255" t="str">
        <f>+_xlfn.CONCAT(InventoryTable[[#This Row],[id]],".jpg")</f>
        <v>254.jpg</v>
      </c>
      <c r="E255" t="s">
        <v>284</v>
      </c>
      <c r="F255" s="6" t="s">
        <v>338</v>
      </c>
      <c r="G255">
        <v>2</v>
      </c>
    </row>
    <row r="256" spans="1:7" x14ac:dyDescent="0.35">
      <c r="A256">
        <v>255</v>
      </c>
      <c r="B256" s="5" t="s">
        <v>416</v>
      </c>
      <c r="C256">
        <v>110</v>
      </c>
      <c r="D256" t="str">
        <f>+_xlfn.CONCAT(InventoryTable[[#This Row],[id]],".jpg")</f>
        <v>255.jpg</v>
      </c>
      <c r="E256" t="s">
        <v>285</v>
      </c>
      <c r="F256" s="6" t="s">
        <v>338</v>
      </c>
      <c r="G256">
        <v>2</v>
      </c>
    </row>
    <row r="257" spans="1:7" x14ac:dyDescent="0.35">
      <c r="A257">
        <v>256</v>
      </c>
      <c r="B257" s="5" t="s">
        <v>417</v>
      </c>
      <c r="C257">
        <v>110</v>
      </c>
      <c r="D257" t="str">
        <f>+_xlfn.CONCAT(InventoryTable[[#This Row],[id]],".jpg")</f>
        <v>256.jpg</v>
      </c>
      <c r="E257" t="s">
        <v>286</v>
      </c>
      <c r="F257" s="6" t="s">
        <v>338</v>
      </c>
      <c r="G257">
        <v>2</v>
      </c>
    </row>
    <row r="258" spans="1:7" x14ac:dyDescent="0.35">
      <c r="A258">
        <v>257</v>
      </c>
      <c r="B258" s="5" t="s">
        <v>418</v>
      </c>
      <c r="C258">
        <v>140</v>
      </c>
      <c r="D258" t="str">
        <f>+_xlfn.CONCAT(InventoryTable[[#This Row],[id]],".jpg")</f>
        <v>257.jpg</v>
      </c>
      <c r="E258" t="s">
        <v>287</v>
      </c>
      <c r="F258" s="6" t="s">
        <v>338</v>
      </c>
      <c r="G258">
        <v>3</v>
      </c>
    </row>
    <row r="259" spans="1:7" x14ac:dyDescent="0.35">
      <c r="A259">
        <v>258</v>
      </c>
      <c r="B259" s="5" t="s">
        <v>419</v>
      </c>
      <c r="C259">
        <v>140</v>
      </c>
      <c r="D259" t="str">
        <f>+_xlfn.CONCAT(InventoryTable[[#This Row],[id]],".jpg")</f>
        <v>258.jpg</v>
      </c>
      <c r="E259" t="s">
        <v>288</v>
      </c>
      <c r="F259" s="6" t="s">
        <v>338</v>
      </c>
      <c r="G259">
        <v>3</v>
      </c>
    </row>
    <row r="260" spans="1:7" x14ac:dyDescent="0.35">
      <c r="A260">
        <v>259</v>
      </c>
      <c r="B260" s="5" t="s">
        <v>420</v>
      </c>
      <c r="C260">
        <v>130</v>
      </c>
      <c r="D260" t="str">
        <f>+_xlfn.CONCAT(InventoryTable[[#This Row],[id]],".jpg")</f>
        <v>259.jpg</v>
      </c>
      <c r="E260" t="s">
        <v>289</v>
      </c>
      <c r="F260" s="6" t="s">
        <v>338</v>
      </c>
      <c r="G260">
        <v>3</v>
      </c>
    </row>
    <row r="261" spans="1:7" x14ac:dyDescent="0.35">
      <c r="A261">
        <v>260</v>
      </c>
      <c r="B261" s="5" t="s">
        <v>421</v>
      </c>
      <c r="C261">
        <v>110</v>
      </c>
      <c r="D261" t="str">
        <f>+_xlfn.CONCAT(InventoryTable[[#This Row],[id]],".jpg")</f>
        <v>260.jpg</v>
      </c>
      <c r="E261" t="s">
        <v>290</v>
      </c>
      <c r="F261" s="6" t="s">
        <v>338</v>
      </c>
      <c r="G261">
        <v>5</v>
      </c>
    </row>
    <row r="262" spans="1:7" x14ac:dyDescent="0.35">
      <c r="A262">
        <v>261</v>
      </c>
      <c r="B262" s="5" t="s">
        <v>422</v>
      </c>
      <c r="C262">
        <v>105</v>
      </c>
      <c r="D262" t="str">
        <f>+_xlfn.CONCAT(InventoryTable[[#This Row],[id]],".jpg")</f>
        <v>261.jpg</v>
      </c>
      <c r="E262" t="s">
        <v>423</v>
      </c>
      <c r="F262" s="6" t="s">
        <v>338</v>
      </c>
      <c r="G262">
        <v>4</v>
      </c>
    </row>
    <row r="263" spans="1:7" x14ac:dyDescent="0.35">
      <c r="A263">
        <v>262</v>
      </c>
      <c r="B263" s="5" t="s">
        <v>187</v>
      </c>
      <c r="C263">
        <v>125</v>
      </c>
      <c r="D263" t="str">
        <f>+_xlfn.CONCAT(InventoryTable[[#This Row],[id]],".jpg")</f>
        <v>262.jpg</v>
      </c>
      <c r="E263" t="s">
        <v>291</v>
      </c>
      <c r="F263" s="6" t="s">
        <v>338</v>
      </c>
      <c r="G263">
        <v>1</v>
      </c>
    </row>
    <row r="264" spans="1:7" x14ac:dyDescent="0.35">
      <c r="A264">
        <v>263</v>
      </c>
      <c r="B264" s="5" t="s">
        <v>188</v>
      </c>
      <c r="C264">
        <v>125</v>
      </c>
      <c r="D264" t="str">
        <f>+_xlfn.CONCAT(InventoryTable[[#This Row],[id]],".jpg")</f>
        <v>263.jpg</v>
      </c>
      <c r="E264" t="s">
        <v>292</v>
      </c>
      <c r="F264" s="6" t="s">
        <v>338</v>
      </c>
      <c r="G264">
        <v>1</v>
      </c>
    </row>
    <row r="265" spans="1:7" x14ac:dyDescent="0.35">
      <c r="A265">
        <v>264</v>
      </c>
      <c r="B265" s="5" t="s">
        <v>424</v>
      </c>
      <c r="C265">
        <v>180</v>
      </c>
      <c r="D265" t="str">
        <f>+_xlfn.CONCAT(InventoryTable[[#This Row],[id]],".jpg")</f>
        <v>264.jpg</v>
      </c>
      <c r="E265" t="s">
        <v>293</v>
      </c>
      <c r="F265" s="6" t="s">
        <v>338</v>
      </c>
      <c r="G265">
        <v>1</v>
      </c>
    </row>
    <row r="266" spans="1:7" x14ac:dyDescent="0.35">
      <c r="A266">
        <v>265</v>
      </c>
      <c r="B266" s="5" t="s">
        <v>425</v>
      </c>
      <c r="C266">
        <v>180</v>
      </c>
      <c r="D266" t="str">
        <f>+_xlfn.CONCAT(InventoryTable[[#This Row],[id]],".jpg")</f>
        <v>265.jpg</v>
      </c>
      <c r="E266" t="s">
        <v>294</v>
      </c>
      <c r="F266" s="6" t="s">
        <v>338</v>
      </c>
      <c r="G266">
        <v>1</v>
      </c>
    </row>
    <row r="267" spans="1:7" x14ac:dyDescent="0.35">
      <c r="A267">
        <v>266</v>
      </c>
      <c r="B267" s="5" t="s">
        <v>426</v>
      </c>
      <c r="C267">
        <v>180</v>
      </c>
      <c r="D267" t="str">
        <f>+_xlfn.CONCAT(InventoryTable[[#This Row],[id]],".jpg")</f>
        <v>266.jpg</v>
      </c>
      <c r="E267" t="s">
        <v>295</v>
      </c>
      <c r="F267" s="6" t="s">
        <v>338</v>
      </c>
      <c r="G267">
        <v>1</v>
      </c>
    </row>
    <row r="268" spans="1:7" x14ac:dyDescent="0.35">
      <c r="A268">
        <v>267</v>
      </c>
      <c r="B268" s="5" t="s">
        <v>189</v>
      </c>
      <c r="C268">
        <v>200</v>
      </c>
      <c r="D268" t="str">
        <f>+_xlfn.CONCAT(InventoryTable[[#This Row],[id]],".jpg")</f>
        <v>267.jpg</v>
      </c>
      <c r="E268" t="s">
        <v>296</v>
      </c>
      <c r="F268" s="6" t="s">
        <v>338</v>
      </c>
      <c r="G268">
        <v>3</v>
      </c>
    </row>
    <row r="269" spans="1:7" x14ac:dyDescent="0.35">
      <c r="A269">
        <v>268</v>
      </c>
      <c r="B269" s="5" t="s">
        <v>190</v>
      </c>
      <c r="C269">
        <v>200</v>
      </c>
      <c r="D269" t="str">
        <f>+_xlfn.CONCAT(InventoryTable[[#This Row],[id]],".jpg")</f>
        <v>268.jpg</v>
      </c>
      <c r="E269" t="s">
        <v>297</v>
      </c>
      <c r="F269" s="6" t="s">
        <v>338</v>
      </c>
      <c r="G269">
        <v>3</v>
      </c>
    </row>
    <row r="270" spans="1:7" x14ac:dyDescent="0.35">
      <c r="A270">
        <v>269</v>
      </c>
      <c r="B270" s="5" t="s">
        <v>191</v>
      </c>
      <c r="C270">
        <v>200</v>
      </c>
      <c r="D270" t="str">
        <f>+_xlfn.CONCAT(InventoryTable[[#This Row],[id]],".jpg")</f>
        <v>269.jpg</v>
      </c>
      <c r="E270" t="s">
        <v>298</v>
      </c>
      <c r="F270" s="6" t="s">
        <v>338</v>
      </c>
      <c r="G270">
        <v>3</v>
      </c>
    </row>
    <row r="271" spans="1:7" x14ac:dyDescent="0.35">
      <c r="A271">
        <v>270</v>
      </c>
      <c r="B271" s="5" t="s">
        <v>192</v>
      </c>
      <c r="C271">
        <v>155</v>
      </c>
      <c r="D271" t="str">
        <f>+_xlfn.CONCAT(InventoryTable[[#This Row],[id]],".jpg")</f>
        <v>270.jpg</v>
      </c>
      <c r="E271" t="s">
        <v>299</v>
      </c>
      <c r="F271" s="6" t="s">
        <v>338</v>
      </c>
      <c r="G271">
        <v>2</v>
      </c>
    </row>
    <row r="272" spans="1:7" x14ac:dyDescent="0.35">
      <c r="A272">
        <v>271</v>
      </c>
      <c r="B272" s="5" t="s">
        <v>193</v>
      </c>
      <c r="C272">
        <v>155</v>
      </c>
      <c r="D272" t="str">
        <f>+_xlfn.CONCAT(InventoryTable[[#This Row],[id]],".jpg")</f>
        <v>271.jpg</v>
      </c>
      <c r="E272" t="s">
        <v>300</v>
      </c>
      <c r="F272" s="6" t="s">
        <v>338</v>
      </c>
      <c r="G272">
        <v>2</v>
      </c>
    </row>
    <row r="273" spans="1:7" x14ac:dyDescent="0.35">
      <c r="A273">
        <v>272</v>
      </c>
      <c r="B273" s="5" t="s">
        <v>194</v>
      </c>
      <c r="C273">
        <v>155</v>
      </c>
      <c r="D273" t="str">
        <f>+_xlfn.CONCAT(InventoryTable[[#This Row],[id]],".jpg")</f>
        <v>272.jpg</v>
      </c>
      <c r="E273" t="s">
        <v>301</v>
      </c>
      <c r="F273" s="6" t="s">
        <v>338</v>
      </c>
      <c r="G273">
        <v>2</v>
      </c>
    </row>
    <row r="274" spans="1:7" x14ac:dyDescent="0.35">
      <c r="A274">
        <v>273</v>
      </c>
      <c r="B274" s="5" t="s">
        <v>195</v>
      </c>
      <c r="C274">
        <v>125</v>
      </c>
      <c r="D274" t="str">
        <f>+_xlfn.CONCAT(InventoryTable[[#This Row],[id]],".jpg")</f>
        <v>273.jpg</v>
      </c>
      <c r="E274" t="s">
        <v>302</v>
      </c>
      <c r="F274" s="6" t="s">
        <v>338</v>
      </c>
      <c r="G274">
        <v>2</v>
      </c>
    </row>
    <row r="275" spans="1:7" x14ac:dyDescent="0.35">
      <c r="A275">
        <v>274</v>
      </c>
      <c r="B275" s="4" t="s">
        <v>139</v>
      </c>
      <c r="C275">
        <v>125</v>
      </c>
      <c r="D275" t="str">
        <f>+_xlfn.CONCAT(InventoryTable[[#This Row],[id]],".jpg")</f>
        <v>274.jpg</v>
      </c>
      <c r="E275" t="s">
        <v>303</v>
      </c>
      <c r="F275" s="6" t="s">
        <v>338</v>
      </c>
      <c r="G275">
        <v>2</v>
      </c>
    </row>
    <row r="276" spans="1:7" x14ac:dyDescent="0.35">
      <c r="A276">
        <v>275</v>
      </c>
      <c r="B276" s="4" t="s">
        <v>140</v>
      </c>
      <c r="C276">
        <v>125</v>
      </c>
      <c r="D276" t="str">
        <f>+_xlfn.CONCAT(InventoryTable[[#This Row],[id]],".jpg")</f>
        <v>275.jpg</v>
      </c>
      <c r="E276" t="s">
        <v>304</v>
      </c>
      <c r="F276" s="6" t="s">
        <v>338</v>
      </c>
      <c r="G276">
        <v>2</v>
      </c>
    </row>
    <row r="277" spans="1:7" x14ac:dyDescent="0.35">
      <c r="A277">
        <v>276</v>
      </c>
      <c r="B277" s="4" t="s">
        <v>141</v>
      </c>
      <c r="C277">
        <v>125</v>
      </c>
      <c r="D277" t="str">
        <f>+_xlfn.CONCAT(InventoryTable[[#This Row],[id]],".jpg")</f>
        <v>276.jpg</v>
      </c>
      <c r="E277" t="s">
        <v>304</v>
      </c>
      <c r="F277" s="6" t="s">
        <v>338</v>
      </c>
      <c r="G277">
        <v>2</v>
      </c>
    </row>
    <row r="278" spans="1:7" x14ac:dyDescent="0.35">
      <c r="A278">
        <v>277</v>
      </c>
      <c r="B278" s="4" t="s">
        <v>142</v>
      </c>
      <c r="C278">
        <v>130</v>
      </c>
      <c r="D278" t="str">
        <f>+_xlfn.CONCAT(InventoryTable[[#This Row],[id]],".jpg")</f>
        <v>277.jpg</v>
      </c>
      <c r="E278" t="s">
        <v>305</v>
      </c>
      <c r="F278" s="6" t="s">
        <v>338</v>
      </c>
      <c r="G278">
        <v>2</v>
      </c>
    </row>
    <row r="279" spans="1:7" x14ac:dyDescent="0.35">
      <c r="A279">
        <v>278</v>
      </c>
      <c r="B279" s="4" t="s">
        <v>143</v>
      </c>
      <c r="C279">
        <v>130</v>
      </c>
      <c r="D279" t="str">
        <f>+_xlfn.CONCAT(InventoryTable[[#This Row],[id]],".jpg")</f>
        <v>278.jpg</v>
      </c>
      <c r="E279" t="s">
        <v>306</v>
      </c>
      <c r="F279" s="6" t="s">
        <v>338</v>
      </c>
      <c r="G279">
        <v>2</v>
      </c>
    </row>
    <row r="280" spans="1:7" x14ac:dyDescent="0.35">
      <c r="A280">
        <v>279</v>
      </c>
      <c r="B280" s="5" t="s">
        <v>196</v>
      </c>
      <c r="C280">
        <v>125</v>
      </c>
      <c r="D280" t="str">
        <f>+_xlfn.CONCAT(InventoryTable[[#This Row],[id]],".jpg")</f>
        <v>279.jpg</v>
      </c>
      <c r="E280" t="s">
        <v>307</v>
      </c>
      <c r="F280" s="6" t="s">
        <v>338</v>
      </c>
      <c r="G280">
        <v>2</v>
      </c>
    </row>
    <row r="281" spans="1:7" x14ac:dyDescent="0.35">
      <c r="A281">
        <v>280</v>
      </c>
      <c r="B281" s="5" t="s">
        <v>197</v>
      </c>
      <c r="C281">
        <v>125</v>
      </c>
      <c r="D281" t="str">
        <f>+_xlfn.CONCAT(InventoryTable[[#This Row],[id]],".jpg")</f>
        <v>280.jpg</v>
      </c>
      <c r="E281" t="s">
        <v>308</v>
      </c>
      <c r="F281" s="6" t="s">
        <v>338</v>
      </c>
      <c r="G281">
        <v>2</v>
      </c>
    </row>
    <row r="282" spans="1:7" x14ac:dyDescent="0.35">
      <c r="A282">
        <v>281</v>
      </c>
      <c r="B282" s="5" t="s">
        <v>198</v>
      </c>
      <c r="C282">
        <v>125</v>
      </c>
      <c r="D282" t="str">
        <f>+_xlfn.CONCAT(InventoryTable[[#This Row],[id]],".jpg")</f>
        <v>281.jpg</v>
      </c>
      <c r="E282" t="s">
        <v>309</v>
      </c>
      <c r="F282" s="6" t="s">
        <v>338</v>
      </c>
      <c r="G282">
        <v>2</v>
      </c>
    </row>
    <row r="283" spans="1:7" x14ac:dyDescent="0.35">
      <c r="A283">
        <v>282</v>
      </c>
      <c r="B283" s="5" t="s">
        <v>199</v>
      </c>
      <c r="C283">
        <v>125</v>
      </c>
      <c r="D283" t="str">
        <f>+_xlfn.CONCAT(InventoryTable[[#This Row],[id]],".jpg")</f>
        <v>282.jpg</v>
      </c>
      <c r="E283" t="s">
        <v>310</v>
      </c>
      <c r="F283" s="6" t="s">
        <v>338</v>
      </c>
      <c r="G283">
        <v>2</v>
      </c>
    </row>
    <row r="284" spans="1:7" x14ac:dyDescent="0.35">
      <c r="A284">
        <v>283</v>
      </c>
      <c r="B284" s="5" t="s">
        <v>200</v>
      </c>
      <c r="C284">
        <v>125</v>
      </c>
      <c r="D284" t="str">
        <f>+_xlfn.CONCAT(InventoryTable[[#This Row],[id]],".jpg")</f>
        <v>283.jpg</v>
      </c>
      <c r="E284" t="s">
        <v>311</v>
      </c>
      <c r="F284" s="6" t="s">
        <v>338</v>
      </c>
      <c r="G284">
        <v>2</v>
      </c>
    </row>
    <row r="285" spans="1:7" x14ac:dyDescent="0.35">
      <c r="A285">
        <v>284</v>
      </c>
      <c r="B285" s="5" t="s">
        <v>427</v>
      </c>
      <c r="C285">
        <v>110</v>
      </c>
      <c r="D285" t="str">
        <f>+_xlfn.CONCAT(InventoryTable[[#This Row],[id]],".jpg")</f>
        <v>284.jpg</v>
      </c>
      <c r="E285" t="s">
        <v>312</v>
      </c>
      <c r="F285" s="6" t="s">
        <v>338</v>
      </c>
      <c r="G285">
        <v>4</v>
      </c>
    </row>
    <row r="286" spans="1:7" x14ac:dyDescent="0.35">
      <c r="A286">
        <v>285</v>
      </c>
      <c r="B286" s="5" t="s">
        <v>428</v>
      </c>
      <c r="C286">
        <v>110</v>
      </c>
      <c r="D286" t="str">
        <f>+_xlfn.CONCAT(InventoryTable[[#This Row],[id]],".jpg")</f>
        <v>285.jpg</v>
      </c>
      <c r="E286" t="s">
        <v>313</v>
      </c>
      <c r="F286" s="6" t="s">
        <v>338</v>
      </c>
      <c r="G286">
        <v>4</v>
      </c>
    </row>
    <row r="287" spans="1:7" x14ac:dyDescent="0.35">
      <c r="A287">
        <v>286</v>
      </c>
      <c r="B287" s="5" t="s">
        <v>429</v>
      </c>
      <c r="C287">
        <v>105</v>
      </c>
      <c r="D287" t="str">
        <f>+_xlfn.CONCAT(InventoryTable[[#This Row],[id]],".jpg")</f>
        <v>286.jpg</v>
      </c>
      <c r="E287" t="s">
        <v>314</v>
      </c>
      <c r="F287" s="6" t="s">
        <v>338</v>
      </c>
      <c r="G287">
        <v>4</v>
      </c>
    </row>
    <row r="288" spans="1:7" x14ac:dyDescent="0.35">
      <c r="A288">
        <v>287</v>
      </c>
      <c r="B288" s="5" t="s">
        <v>430</v>
      </c>
      <c r="C288">
        <v>180</v>
      </c>
      <c r="D288" t="str">
        <f>+_xlfn.CONCAT(InventoryTable[[#This Row],[id]],".jpg")</f>
        <v>287.jpg</v>
      </c>
      <c r="E288" t="s">
        <v>315</v>
      </c>
      <c r="F288" s="6" t="s">
        <v>338</v>
      </c>
      <c r="G288">
        <v>1</v>
      </c>
    </row>
    <row r="289" spans="1:7" x14ac:dyDescent="0.35">
      <c r="A289">
        <v>288</v>
      </c>
      <c r="B289" s="5" t="s">
        <v>431</v>
      </c>
      <c r="C289">
        <v>180</v>
      </c>
      <c r="D289" t="str">
        <f>+_xlfn.CONCAT(InventoryTable[[#This Row],[id]],".jpg")</f>
        <v>288.jpg</v>
      </c>
      <c r="E289" t="s">
        <v>316</v>
      </c>
      <c r="F289" s="6" t="s">
        <v>338</v>
      </c>
      <c r="G289">
        <v>2</v>
      </c>
    </row>
    <row r="290" spans="1:7" x14ac:dyDescent="0.35">
      <c r="A290">
        <v>289</v>
      </c>
      <c r="B290" s="5" t="s">
        <v>432</v>
      </c>
      <c r="C290">
        <v>180</v>
      </c>
      <c r="D290" t="str">
        <f>+_xlfn.CONCAT(InventoryTable[[#This Row],[id]],".jpg")</f>
        <v>289.jpg</v>
      </c>
      <c r="E290" t="s">
        <v>317</v>
      </c>
      <c r="F290" s="6" t="s">
        <v>338</v>
      </c>
      <c r="G290">
        <v>1</v>
      </c>
    </row>
    <row r="291" spans="1:7" x14ac:dyDescent="0.35">
      <c r="A291">
        <v>290</v>
      </c>
      <c r="B291" s="5" t="s">
        <v>433</v>
      </c>
      <c r="C291">
        <v>180</v>
      </c>
      <c r="D291" t="str">
        <f>+_xlfn.CONCAT(InventoryTable[[#This Row],[id]],".jpg")</f>
        <v>290.jpg</v>
      </c>
      <c r="E291" t="s">
        <v>318</v>
      </c>
      <c r="F291" s="6" t="s">
        <v>338</v>
      </c>
      <c r="G291">
        <v>2</v>
      </c>
    </row>
    <row r="292" spans="1:7" x14ac:dyDescent="0.35">
      <c r="A292">
        <v>291</v>
      </c>
      <c r="B292" s="5" t="s">
        <v>434</v>
      </c>
      <c r="C292">
        <v>155</v>
      </c>
      <c r="D292" t="str">
        <f>+_xlfn.CONCAT(InventoryTable[[#This Row],[id]],".jpg")</f>
        <v>291.jpg</v>
      </c>
      <c r="E292" t="s">
        <v>319</v>
      </c>
      <c r="F292" s="6" t="s">
        <v>338</v>
      </c>
      <c r="G292">
        <v>1</v>
      </c>
    </row>
    <row r="293" spans="1:7" x14ac:dyDescent="0.35">
      <c r="A293">
        <v>292</v>
      </c>
      <c r="B293" s="5" t="s">
        <v>435</v>
      </c>
      <c r="C293">
        <v>155</v>
      </c>
      <c r="D293" t="str">
        <f>+_xlfn.CONCAT(InventoryTable[[#This Row],[id]],".jpg")</f>
        <v>292.jpg</v>
      </c>
      <c r="E293" t="s">
        <v>320</v>
      </c>
      <c r="F293" s="6" t="s">
        <v>338</v>
      </c>
      <c r="G293">
        <v>1</v>
      </c>
    </row>
    <row r="294" spans="1:7" x14ac:dyDescent="0.35">
      <c r="A294">
        <v>293</v>
      </c>
      <c r="B294" s="5" t="s">
        <v>436</v>
      </c>
      <c r="C294">
        <v>110</v>
      </c>
      <c r="D294" t="str">
        <f>+_xlfn.CONCAT(InventoryTable[[#This Row],[id]],".jpg")</f>
        <v>293.jpg</v>
      </c>
      <c r="E294" t="s">
        <v>321</v>
      </c>
      <c r="F294" s="6" t="s">
        <v>338</v>
      </c>
      <c r="G294">
        <v>2</v>
      </c>
    </row>
    <row r="295" spans="1:7" x14ac:dyDescent="0.35">
      <c r="A295">
        <v>294</v>
      </c>
      <c r="B295" s="5" t="s">
        <v>437</v>
      </c>
      <c r="C295">
        <v>110</v>
      </c>
      <c r="D295" t="str">
        <f>+_xlfn.CONCAT(InventoryTable[[#This Row],[id]],".jpg")</f>
        <v>294.jpg</v>
      </c>
      <c r="E295" t="s">
        <v>322</v>
      </c>
      <c r="F295" s="6" t="s">
        <v>338</v>
      </c>
      <c r="G295">
        <v>2</v>
      </c>
    </row>
    <row r="296" spans="1:7" x14ac:dyDescent="0.35">
      <c r="A296">
        <v>295</v>
      </c>
      <c r="B296" s="5" t="s">
        <v>438</v>
      </c>
      <c r="C296">
        <v>105</v>
      </c>
      <c r="D296" t="str">
        <f>+_xlfn.CONCAT(InventoryTable[[#This Row],[id]],".jpg")</f>
        <v>295.jpg</v>
      </c>
      <c r="E296" t="s">
        <v>323</v>
      </c>
      <c r="F296" s="6" t="s">
        <v>338</v>
      </c>
      <c r="G296">
        <v>1</v>
      </c>
    </row>
    <row r="297" spans="1:7" x14ac:dyDescent="0.35">
      <c r="A297">
        <v>296</v>
      </c>
      <c r="B297" s="5" t="s">
        <v>439</v>
      </c>
      <c r="C297">
        <v>105</v>
      </c>
      <c r="D297" t="str">
        <f>+_xlfn.CONCAT(InventoryTable[[#This Row],[id]],".jpg")</f>
        <v>296.jpg</v>
      </c>
      <c r="E297" t="s">
        <v>324</v>
      </c>
      <c r="F297" s="6" t="s">
        <v>338</v>
      </c>
      <c r="G297">
        <v>1</v>
      </c>
    </row>
    <row r="298" spans="1:7" x14ac:dyDescent="0.35">
      <c r="A298">
        <v>297</v>
      </c>
      <c r="B298" s="5" t="s">
        <v>440</v>
      </c>
      <c r="C298">
        <v>105</v>
      </c>
      <c r="D298" t="str">
        <f>+_xlfn.CONCAT(InventoryTable[[#This Row],[id]],".jpg")</f>
        <v>297.jpg</v>
      </c>
      <c r="E298" t="s">
        <v>325</v>
      </c>
      <c r="F298" s="6" t="s">
        <v>338</v>
      </c>
      <c r="G298">
        <v>1</v>
      </c>
    </row>
    <row r="299" spans="1:7" x14ac:dyDescent="0.35">
      <c r="A299">
        <v>298</v>
      </c>
      <c r="B299" s="5" t="s">
        <v>202</v>
      </c>
      <c r="C299">
        <v>90</v>
      </c>
      <c r="D299" t="str">
        <f>+_xlfn.CONCAT(InventoryTable[[#This Row],[id]],".jpg")</f>
        <v>298.jpg</v>
      </c>
      <c r="E299" t="s">
        <v>326</v>
      </c>
      <c r="F299" s="6" t="s">
        <v>338</v>
      </c>
      <c r="G299">
        <v>1</v>
      </c>
    </row>
    <row r="300" spans="1:7" x14ac:dyDescent="0.35">
      <c r="A300">
        <v>299</v>
      </c>
      <c r="B300" s="5" t="s">
        <v>203</v>
      </c>
      <c r="C300">
        <v>90</v>
      </c>
      <c r="D300" t="str">
        <f>+_xlfn.CONCAT(InventoryTable[[#This Row],[id]],".jpg")</f>
        <v>299.jpg</v>
      </c>
      <c r="E300" t="s">
        <v>327</v>
      </c>
      <c r="F300" s="6" t="s">
        <v>338</v>
      </c>
      <c r="G300">
        <v>2</v>
      </c>
    </row>
    <row r="301" spans="1:7" x14ac:dyDescent="0.35">
      <c r="A301">
        <v>300</v>
      </c>
      <c r="B301" s="5" t="s">
        <v>201</v>
      </c>
      <c r="C301">
        <v>90</v>
      </c>
      <c r="D301" t="str">
        <f>+_xlfn.CONCAT(InventoryTable[[#This Row],[id]],".jpg")</f>
        <v>300.jpg</v>
      </c>
      <c r="E301" t="s">
        <v>328</v>
      </c>
      <c r="F301" s="6" t="s">
        <v>338</v>
      </c>
      <c r="G301">
        <v>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workbookViewId="0"/>
  </sheetViews>
  <sheetFormatPr defaultRowHeight="14.5" x14ac:dyDescent="0.35"/>
  <cols>
    <col min="1" max="1" width="90" customWidth="1"/>
  </cols>
  <sheetData>
    <row r="1" spans="1:1" ht="18.5" customHeight="1" x14ac:dyDescent="0.45">
      <c r="A1" s="2" t="s">
        <v>144</v>
      </c>
    </row>
    <row r="2" spans="1:1" x14ac:dyDescent="0.35">
      <c r="A2" s="3" t="s">
        <v>145</v>
      </c>
    </row>
    <row r="3" spans="1:1" x14ac:dyDescent="0.35">
      <c r="A3" s="3" t="s">
        <v>146</v>
      </c>
    </row>
    <row r="4" spans="1:1" x14ac:dyDescent="0.35">
      <c r="A4" s="3" t="s">
        <v>147</v>
      </c>
    </row>
    <row r="5" spans="1:1" x14ac:dyDescent="0.35">
      <c r="A5" s="3" t="s">
        <v>148</v>
      </c>
    </row>
    <row r="6" spans="1:1" x14ac:dyDescent="0.35">
      <c r="A6" s="3" t="s">
        <v>149</v>
      </c>
    </row>
    <row r="7" spans="1:1" x14ac:dyDescent="0.35">
      <c r="A7" s="3" t="s">
        <v>150</v>
      </c>
    </row>
    <row r="8" spans="1:1" x14ac:dyDescent="0.35">
      <c r="A8" s="3" t="s">
        <v>151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Inventory</vt:lpstr>
      <vt:lpstr>Guía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Franz Pablo Antezana Lopez</cp:lastModifiedBy>
  <dcterms:created xsi:type="dcterms:W3CDTF">2026-01-05T09:58:40Z</dcterms:created>
  <dcterms:modified xsi:type="dcterms:W3CDTF">2026-01-19T08:39:04Z</dcterms:modified>
</cp:coreProperties>
</file>