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ZROOT\git\projects\ProjectEuler\P0108_Diophantine_Reciprocals_Exploration\misc\"/>
    </mc:Choice>
  </mc:AlternateContent>
  <xr:revisionPtr revIDLastSave="0" documentId="13_ncr:1_{95944BFF-6A5A-4D2F-9AAC-B0D6063FA10B}" xr6:coauthVersionLast="47" xr6:coauthVersionMax="47" xr10:uidLastSave="{00000000-0000-0000-0000-000000000000}"/>
  <bookViews>
    <workbookView xWindow="390" yWindow="390" windowWidth="26835" windowHeight="12705" xr2:uid="{13147F34-5707-4226-AD05-63B1DEDA2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B24" i="1"/>
  <c r="A24" i="1"/>
  <c r="J24" i="1"/>
  <c r="J23" i="1"/>
  <c r="F23" i="1"/>
  <c r="E23" i="1"/>
  <c r="D23" i="1"/>
  <c r="C23" i="1"/>
  <c r="B23" i="1"/>
  <c r="A23" i="1"/>
  <c r="R9" i="1"/>
  <c r="F19" i="1"/>
  <c r="F20" i="1"/>
  <c r="F18" i="1"/>
  <c r="A20" i="1"/>
  <c r="A19" i="1"/>
  <c r="A18" i="1"/>
  <c r="E20" i="1"/>
  <c r="D20" i="1"/>
  <c r="C20" i="1"/>
  <c r="B20" i="1"/>
  <c r="E19" i="1"/>
  <c r="D19" i="1"/>
  <c r="C19" i="1"/>
  <c r="B19" i="1"/>
  <c r="C18" i="1"/>
  <c r="B18" i="1"/>
  <c r="E18" i="1"/>
  <c r="D18" i="1"/>
  <c r="J20" i="1"/>
  <c r="J19" i="1"/>
  <c r="J18" i="1"/>
  <c r="C5" i="1"/>
</calcChain>
</file>

<file path=xl/sharedStrings.xml><?xml version="1.0" encoding="utf-8"?>
<sst xmlns="http://schemas.openxmlformats.org/spreadsheetml/2006/main" count="29" uniqueCount="20">
  <si>
    <t>a</t>
  </si>
  <si>
    <t>b</t>
  </si>
  <si>
    <t>c</t>
  </si>
  <si>
    <t>cb</t>
  </si>
  <si>
    <t>ca</t>
  </si>
  <si>
    <t>ab</t>
  </si>
  <si>
    <t>a*b</t>
  </si>
  <si>
    <t>c(a+b)</t>
  </si>
  <si>
    <t>c(a+b)-a*b=0</t>
  </si>
  <si>
    <t>c*(a+b)=a*b</t>
  </si>
  <si>
    <t>a+b</t>
  </si>
  <si>
    <t>c*a+c*b=a*b</t>
  </si>
  <si>
    <t>c*a=b*(a-c)</t>
  </si>
  <si>
    <t>b=a*c/(a-c)</t>
  </si>
  <si>
    <t>a*c</t>
  </si>
  <si>
    <t>a-c</t>
  </si>
  <si>
    <t>b-c</t>
  </si>
  <si>
    <t>c*b=a*(b-c)</t>
  </si>
  <si>
    <t>a=b*c/(b-c)</t>
  </si>
  <si>
    <t>b*c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</si>
</sst>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B015B-BFC4-4EFF-A173-2C7DB40BD602}">
  <dimension ref="A2:R24"/>
  <sheetViews>
    <sheetView tabSelected="1" topLeftCell="A4" workbookViewId="0">
      <selection activeCell="J18" sqref="J18"/>
    </sheetView>
  </sheetViews>
  <sheetFormatPr defaultRowHeight="15" x14ac:dyDescent="0.25"/>
  <cols>
    <col min="10" max="10" width="12.28515625" bestFit="1" customWidth="1"/>
  </cols>
  <sheetData>
    <row r="2" spans="1:18" x14ac:dyDescent="0.25">
      <c r="A2">
        <v>5</v>
      </c>
    </row>
    <row r="3" spans="1:18" x14ac:dyDescent="0.25">
      <c r="A3">
        <v>20</v>
      </c>
    </row>
    <row r="5" spans="1:18" x14ac:dyDescent="0.25">
      <c r="A5">
        <v>6</v>
      </c>
      <c r="C5">
        <f>1/30+1/6</f>
        <v>0.19999999999999998</v>
      </c>
    </row>
    <row r="6" spans="1:18" x14ac:dyDescent="0.25">
      <c r="A6">
        <v>30</v>
      </c>
    </row>
    <row r="7" spans="1:18" x14ac:dyDescent="0.25">
      <c r="G7">
        <v>1</v>
      </c>
      <c r="H7">
        <v>1</v>
      </c>
      <c r="I7">
        <v>1</v>
      </c>
    </row>
    <row r="8" spans="1:18" x14ac:dyDescent="0.25">
      <c r="G8" t="s">
        <v>0</v>
      </c>
      <c r="H8" t="s">
        <v>1</v>
      </c>
      <c r="I8" t="s">
        <v>2</v>
      </c>
    </row>
    <row r="9" spans="1:18" x14ac:dyDescent="0.25">
      <c r="R9">
        <f>3*3*2*2*2*2</f>
        <v>144</v>
      </c>
    </row>
    <row r="10" spans="1:18" x14ac:dyDescent="0.25">
      <c r="G10" t="s">
        <v>2</v>
      </c>
      <c r="H10" t="s">
        <v>2</v>
      </c>
      <c r="I10">
        <v>1</v>
      </c>
    </row>
    <row r="11" spans="1:18" x14ac:dyDescent="0.25">
      <c r="G11" t="s">
        <v>0</v>
      </c>
      <c r="H11" t="s">
        <v>1</v>
      </c>
    </row>
    <row r="14" spans="1:18" x14ac:dyDescent="0.25">
      <c r="G14" t="s">
        <v>3</v>
      </c>
      <c r="H14" t="s">
        <v>4</v>
      </c>
      <c r="I14" t="s">
        <v>5</v>
      </c>
    </row>
    <row r="15" spans="1:18" x14ac:dyDescent="0.25">
      <c r="G15" t="s">
        <v>7</v>
      </c>
      <c r="H15" t="s">
        <v>6</v>
      </c>
      <c r="J15" t="s">
        <v>8</v>
      </c>
      <c r="L15" t="s">
        <v>9</v>
      </c>
      <c r="N15" t="s">
        <v>11</v>
      </c>
    </row>
    <row r="16" spans="1:18" x14ac:dyDescent="0.25">
      <c r="N16" t="s">
        <v>12</v>
      </c>
      <c r="P16" t="s">
        <v>17</v>
      </c>
    </row>
    <row r="17" spans="1:16" x14ac:dyDescent="0.25">
      <c r="A17" t="s">
        <v>16</v>
      </c>
      <c r="B17" t="s">
        <v>14</v>
      </c>
      <c r="C17" t="s">
        <v>15</v>
      </c>
      <c r="D17" t="s">
        <v>10</v>
      </c>
      <c r="E17" t="s">
        <v>6</v>
      </c>
      <c r="F17" t="s">
        <v>19</v>
      </c>
      <c r="G17" t="s">
        <v>0</v>
      </c>
      <c r="H17" t="s">
        <v>1</v>
      </c>
      <c r="I17" t="s">
        <v>2</v>
      </c>
      <c r="J17" t="s">
        <v>8</v>
      </c>
      <c r="N17" t="s">
        <v>13</v>
      </c>
      <c r="P17" t="s">
        <v>18</v>
      </c>
    </row>
    <row r="18" spans="1:16" x14ac:dyDescent="0.25">
      <c r="A18">
        <f>H18-I18</f>
        <v>16</v>
      </c>
      <c r="B18">
        <f>G18*I18</f>
        <v>20</v>
      </c>
      <c r="C18">
        <f>G18-I18</f>
        <v>1</v>
      </c>
      <c r="D18">
        <f>G18+H18</f>
        <v>25</v>
      </c>
      <c r="E18">
        <f t="shared" ref="E18:F20" si="0">G18*H18</f>
        <v>100</v>
      </c>
      <c r="F18">
        <f t="shared" si="0"/>
        <v>80</v>
      </c>
      <c r="G18">
        <v>5</v>
      </c>
      <c r="H18">
        <v>20</v>
      </c>
      <c r="I18">
        <v>4</v>
      </c>
      <c r="J18">
        <f>I18*(G18+H18)-G18*H18</f>
        <v>0</v>
      </c>
    </row>
    <row r="19" spans="1:16" x14ac:dyDescent="0.25">
      <c r="A19">
        <f>H19-I19</f>
        <v>8</v>
      </c>
      <c r="B19">
        <f>G19*I19</f>
        <v>24</v>
      </c>
      <c r="C19">
        <f>G19-I19</f>
        <v>2</v>
      </c>
      <c r="D19">
        <f>G19+H19</f>
        <v>18</v>
      </c>
      <c r="E19">
        <f t="shared" si="0"/>
        <v>72</v>
      </c>
      <c r="F19">
        <f t="shared" si="0"/>
        <v>48</v>
      </c>
      <c r="G19">
        <v>6</v>
      </c>
      <c r="H19">
        <v>12</v>
      </c>
      <c r="I19">
        <v>4</v>
      </c>
      <c r="J19">
        <f>I19*(G19+H19)-G19*H19</f>
        <v>0</v>
      </c>
    </row>
    <row r="20" spans="1:16" x14ac:dyDescent="0.25">
      <c r="A20">
        <f>H20-I20</f>
        <v>4</v>
      </c>
      <c r="B20">
        <f>G20*I20</f>
        <v>32</v>
      </c>
      <c r="C20">
        <f>G20-I20</f>
        <v>4</v>
      </c>
      <c r="D20">
        <f>G20+H20</f>
        <v>16</v>
      </c>
      <c r="E20">
        <f t="shared" si="0"/>
        <v>64</v>
      </c>
      <c r="F20">
        <f t="shared" si="0"/>
        <v>32</v>
      </c>
      <c r="G20">
        <v>8</v>
      </c>
      <c r="H20">
        <v>8</v>
      </c>
      <c r="I20">
        <v>4</v>
      </c>
      <c r="J20">
        <f>I20*(G20+H20)-G20*H20</f>
        <v>0</v>
      </c>
    </row>
    <row r="23" spans="1:16" x14ac:dyDescent="0.25">
      <c r="A23">
        <f>H23-I23</f>
        <v>9</v>
      </c>
      <c r="B23">
        <f>G23*I23</f>
        <v>12</v>
      </c>
      <c r="C23">
        <f>G23-I23</f>
        <v>1</v>
      </c>
      <c r="D23">
        <f>G23+H23</f>
        <v>16</v>
      </c>
      <c r="E23">
        <f t="shared" ref="E23" si="1">G23*H23</f>
        <v>48</v>
      </c>
      <c r="F23">
        <f t="shared" ref="F23" si="2">H23*I23</f>
        <v>36</v>
      </c>
      <c r="G23">
        <v>4</v>
      </c>
      <c r="H23">
        <v>12</v>
      </c>
      <c r="I23">
        <v>3</v>
      </c>
      <c r="J23">
        <f>I23*(G23+H23)-G23*H23</f>
        <v>0</v>
      </c>
    </row>
    <row r="24" spans="1:16" x14ac:dyDescent="0.25">
      <c r="A24">
        <f>H24-I24</f>
        <v>3</v>
      </c>
      <c r="B24">
        <f>G24*I24</f>
        <v>18</v>
      </c>
      <c r="C24">
        <f>G24-I24</f>
        <v>3</v>
      </c>
      <c r="D24">
        <f>G24+H24</f>
        <v>12</v>
      </c>
      <c r="E24">
        <f t="shared" ref="E24" si="3">G24*H24</f>
        <v>36</v>
      </c>
      <c r="F24">
        <f t="shared" ref="F24" si="4">H24*I24</f>
        <v>18</v>
      </c>
      <c r="G24">
        <v>6</v>
      </c>
      <c r="H24">
        <v>6</v>
      </c>
      <c r="I24">
        <v>3</v>
      </c>
      <c r="J24">
        <f>I24*(G24+H24)-G24*H24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Zoister</dc:creator>
  <cp:lastModifiedBy>Franz Zoister</cp:lastModifiedBy>
  <dcterms:created xsi:type="dcterms:W3CDTF">2024-01-02T17:35:39Z</dcterms:created>
  <dcterms:modified xsi:type="dcterms:W3CDTF">2024-06-04T00:45:33Z</dcterms:modified>
</cp:coreProperties>
</file>