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Media voti" sheetId="2" r:id="rId5"/>
    <sheet state="visible" name="Valiante" sheetId="3" r:id="rId6"/>
    <sheet state="visible" name="Cascone" sheetId="4" r:id="rId7"/>
    <sheet state="visible" name="Bartoli" sheetId="5" r:id="rId8"/>
    <sheet state="visible" name="Ianniello" sheetId="6" r:id="rId9"/>
    <sheet state="visible" name="di Perna" sheetId="7" r:id="rId10"/>
    <sheet state="visible" name="Gargiulo" sheetId="8" r:id="rId11"/>
    <sheet state="visible" name="Ruotolo" sheetId="9" r:id="rId12"/>
    <sheet state="visible" name="Balsio" sheetId="10" r:id="rId13"/>
    <sheet state="visible" name="Siconolfi" sheetId="11" r:id="rId14"/>
    <sheet state="visible" name="Robertazzi" sheetId="12" r:id="rId15"/>
    <sheet state="visible" name="di Caprio" sheetId="13" r:id="rId16"/>
  </sheets>
  <definedNames/>
  <calcPr/>
  <extLst>
    <ext uri="GoogleSheetsCustomDataVersion2">
      <go:sheetsCustomData xmlns:go="http://customooxmlschemas.google.com/" r:id="rId17" roundtripDataChecksum="qmrcI+t98Zur+lFXtz09/svnM9zA0Ay+xg8CTXNu980="/>
    </ext>
  </extLst>
</workbook>
</file>

<file path=xl/sharedStrings.xml><?xml version="1.0" encoding="utf-8"?>
<sst xmlns="http://schemas.openxmlformats.org/spreadsheetml/2006/main" count="191" uniqueCount="65">
  <si>
    <t>Nome</t>
  </si>
  <si>
    <t>Cognome</t>
  </si>
  <si>
    <t>Davide</t>
  </si>
  <si>
    <t>Valiante</t>
  </si>
  <si>
    <t>Pio</t>
  </si>
  <si>
    <t>Cascone</t>
  </si>
  <si>
    <t>Michele</t>
  </si>
  <si>
    <t>Bartoli</t>
  </si>
  <si>
    <t>Marco</t>
  </si>
  <si>
    <t>Ianniello</t>
  </si>
  <si>
    <t>Saverio</t>
  </si>
  <si>
    <t>di Perna</t>
  </si>
  <si>
    <t>Antonio Pio</t>
  </si>
  <si>
    <t>Gargiulo</t>
  </si>
  <si>
    <t>Vittorio</t>
  </si>
  <si>
    <t>Ruotolo</t>
  </si>
  <si>
    <t>Luigi</t>
  </si>
  <si>
    <t>Balsio</t>
  </si>
  <si>
    <t>Paolo Maria</t>
  </si>
  <si>
    <t>Siconolfi</t>
  </si>
  <si>
    <t>Amanda Pia Caterina</t>
  </si>
  <si>
    <t>Robertazzi</t>
  </si>
  <si>
    <t>Domenico</t>
  </si>
  <si>
    <t>di Caprio</t>
  </si>
  <si>
    <t>Leadership e motivazione</t>
  </si>
  <si>
    <t>L'individuo mostra una
mancanza di iniziativa e
motivazione. Non dimostra
alcun interesse nell'inspirare
o motivare gli altri membri
del team.</t>
  </si>
  <si>
    <t>L'individuo dimostra una
leadership e motivazione
insufficienti. Ci sono pochi
sforzi per ispirare e motivare
gli altri.</t>
  </si>
  <si>
    <t>L'individuo dimostra una
leadership e motivazione
moderata. Ci sono sforzi
occasionali per ispirare e
motivare gli altri.</t>
  </si>
  <si>
    <t>L'individuo dimostra una
buona leadership e
motivazione. C'è un impegno
chiaro per ispirare e motivare
gli altri membri del team.</t>
  </si>
  <si>
    <t>L'individuo dimostra una
leadership e motivazione
eccezionali. Gli sforzi per
ispirare e motivare gli altri
membri del team sono
costanti e ben eseguiti.</t>
  </si>
  <si>
    <t>Qualità del lavoro</t>
  </si>
  <si>
    <t>Genera artefatti con
numerosi errori e non
rispetta le linee guida.</t>
  </si>
  <si>
    <t>Scarsa conformità alle
linee guida.</t>
  </si>
  <si>
    <t>Rispetta le linee guida ma
con una qualità del
contenuto discutibile.</t>
  </si>
  <si>
    <t>Rispetta adeguatamente le
linee guida con una qualità
del contenuto discreta.</t>
  </si>
  <si>
    <t>Produce un artefatto
eccellente sia nella forma che
nel contenuto.</t>
  </si>
  <si>
    <t>Comportamento</t>
  </si>
  <si>
    <t>Non dimostra rispetto
verso gli altri membri del team, i Project Manager e il
loro lavoro.</t>
  </si>
  <si>
    <t>Raramente condivide il
proprio punto di vista
durante le discussioni.</t>
  </si>
  <si>
    <t>Partecipa in modo sufficiente
ai meeting, mostrando
rispetto per le opinioni degli
altri membri del team e dei
Project Manager.</t>
  </si>
  <si>
    <t>Partecipa attivamente ai
meeting, esponendo
adeguatamente il proprio
punto di vista.</t>
  </si>
  <si>
    <t>Partecipa in modo
estremamente attivo ai
meeting, intervenendo al
momento giusto con
proposte eccellenti,
analizzando le idee degli altri
con rispetto e pensiero
critico, evitando di sovrastare
gli altri.</t>
  </si>
  <si>
    <t>Comunicazione</t>
  </si>
  <si>
    <t>Non mantiene alcuna
comunicazione con il resto
del team e i Project
Manager.</t>
  </si>
  <si>
    <t>Mantiene una comunicazione
limitata con il team e talvolta
utilizza canali diversi da
quelli stabiliti.</t>
  </si>
  <si>
    <t>Comunica in modo adeguato
con il team tramite i canali
prestabiliti, ma talvolta in
modo confuso (utilizzando
strumenti di comunicazione
in modo inappropriato).</t>
  </si>
  <si>
    <t>Comunica in modo molto
efficace con il team, sempre
rispettando gli standard
stabiliti.</t>
  </si>
  <si>
    <t>Comunica in modo
eccellente, seguendo
rigorosamente gli standard
definiti e fornendo
comunicazioni di alta qualità.</t>
  </si>
  <si>
    <t>Produttività</t>
  </si>
  <si>
    <t>Non rispetta le scadenze e/o
non completa i compiti
assegnati.</t>
  </si>
  <si>
    <t>Consegna quasi sempre oltre
le date di scadenza.</t>
  </si>
  <si>
    <t>Rispetta le scadenze, ma
spesso consegna all'ultimo
momento.</t>
  </si>
  <si>
    <t>Rispetta le scadenze con un leggero anticipo.</t>
  </si>
  <si>
    <t>Rispetta le scadenze con un
notevole anticipo.</t>
  </si>
  <si>
    <t>Siconlfi</t>
  </si>
  <si>
    <t>Settimana 3</t>
  </si>
  <si>
    <t>Settimana 6</t>
  </si>
  <si>
    <t>Media finale</t>
  </si>
  <si>
    <t>/30</t>
  </si>
  <si>
    <t>lavoratore</t>
  </si>
  <si>
    <t>Leadership e Motivazione</t>
  </si>
  <si>
    <t xml:space="preserve">Settimana 3 </t>
  </si>
  <si>
    <t xml:space="preserve">Settimana 6 </t>
  </si>
  <si>
    <t>Settimana 9</t>
  </si>
  <si>
    <t xml:space="preserve">Settimana 9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</si>
</sst>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0.0"/>
      <color rgb="FF000000"/>
      <name val="Garamond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Garamond"/>
    </font>
    <font>
      <sz val="10.0"/>
      <color theme="1"/>
      <name val="Garamond"/>
    </font>
    <font>
      <color theme="1"/>
      <name val="Garamond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A8D08D"/>
        <bgColor rgb="FFA8D08D"/>
      </patternFill>
    </fill>
    <fill>
      <patternFill patternType="solid">
        <fgColor rgb="FF70AD47"/>
        <bgColor rgb="FF70AD4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3" fillId="3" fontId="5" numFmtId="0" xfId="0" applyBorder="1" applyFont="1"/>
    <xf borderId="1" fillId="3" fontId="2" numFmtId="0" xfId="0" applyBorder="1" applyFont="1"/>
    <xf borderId="4" fillId="3" fontId="5" numFmtId="0" xfId="0" applyBorder="1" applyFont="1"/>
    <xf borderId="5" fillId="4" fontId="5" numFmtId="2" xfId="0" applyAlignment="1" applyBorder="1" applyFont="1" applyNumberFormat="1">
      <alignment horizontal="center"/>
    </xf>
    <xf borderId="0" fillId="0" fontId="2" numFmtId="0" xfId="0" applyFont="1"/>
    <xf borderId="0" fillId="0" fontId="5" numFmtId="2" xfId="0" applyAlignment="1" applyFont="1" applyNumberFormat="1">
      <alignment horizontal="center"/>
    </xf>
    <xf borderId="6" fillId="3" fontId="5" numFmtId="0" xfId="0" applyBorder="1" applyFont="1"/>
    <xf borderId="7" fillId="4" fontId="5" numFmtId="2" xfId="0" applyAlignment="1" applyBorder="1" applyFont="1" applyNumberFormat="1">
      <alignment horizontal="center"/>
    </xf>
    <xf borderId="8" fillId="3" fontId="2" numFmtId="0" xfId="0" applyBorder="1" applyFont="1"/>
    <xf borderId="9" fillId="4" fontId="5" numFmtId="2" xfId="0" applyAlignment="1" applyBorder="1" applyFont="1" applyNumberFormat="1">
      <alignment horizontal="center" readingOrder="0"/>
    </xf>
    <xf borderId="10" fillId="3" fontId="6" numFmtId="0" xfId="0" applyAlignment="1" applyBorder="1" applyFont="1">
      <alignment horizontal="center"/>
    </xf>
    <xf borderId="11" fillId="3" fontId="6" numFmtId="0" xfId="0" applyAlignment="1" applyBorder="1" applyFont="1">
      <alignment horizontal="center"/>
    </xf>
    <xf borderId="5" fillId="3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3" fontId="1" numFmtId="0" xfId="0" applyBorder="1" applyFont="1"/>
    <xf borderId="5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 vertical="center"/>
    </xf>
    <xf borderId="12" fillId="3" fontId="1" numFmtId="0" xfId="0" applyBorder="1" applyFont="1"/>
    <xf borderId="13" fillId="4" fontId="1" numFmtId="0" xfId="0" applyAlignment="1" applyBorder="1" applyFont="1">
      <alignment horizontal="center"/>
    </xf>
    <xf borderId="13" fillId="4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readingOrder="0"/>
    </xf>
    <xf borderId="12" fillId="5" fontId="8" numFmtId="0" xfId="0" applyAlignment="1" applyBorder="1" applyFill="1" applyFont="1">
      <alignment readingOrder="0" vertical="bottom"/>
    </xf>
    <xf borderId="13" fillId="4" fontId="8" numFmtId="0" xfId="0" applyAlignment="1" applyBorder="1" applyFont="1">
      <alignment horizontal="center" readingOrder="0" vertical="bottom"/>
    </xf>
    <xf borderId="13" fillId="4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31.86"/>
    <col customWidth="1" min="3" max="3" width="34.86"/>
    <col customWidth="1" min="4" max="4" width="33.14"/>
    <col customWidth="1" min="5" max="5" width="55.71"/>
    <col customWidth="1" min="6" max="6" width="27.14"/>
    <col customWidth="1" min="7" max="7" width="28.0"/>
    <col customWidth="1" min="8" max="26" width="8.71"/>
  </cols>
  <sheetData>
    <row r="1">
      <c r="A1" s="1"/>
      <c r="B1" s="2"/>
      <c r="C1" s="3" t="s">
        <v>0</v>
      </c>
      <c r="D1" s="3" t="s">
        <v>1</v>
      </c>
      <c r="E1" s="1"/>
    </row>
    <row r="2">
      <c r="B2" s="2"/>
      <c r="C2" s="4" t="s">
        <v>2</v>
      </c>
      <c r="D2" s="4" t="s">
        <v>3</v>
      </c>
      <c r="E2" s="1"/>
    </row>
    <row r="3">
      <c r="B3" s="2"/>
      <c r="C3" s="4" t="s">
        <v>4</v>
      </c>
      <c r="D3" s="4" t="s">
        <v>5</v>
      </c>
      <c r="E3" s="1"/>
    </row>
    <row r="4">
      <c r="B4" s="2"/>
      <c r="C4" s="4" t="s">
        <v>6</v>
      </c>
      <c r="D4" s="4" t="s">
        <v>7</v>
      </c>
      <c r="E4" s="1"/>
    </row>
    <row r="5">
      <c r="B5" s="2"/>
      <c r="C5" s="4" t="s">
        <v>8</v>
      </c>
      <c r="D5" s="4" t="s">
        <v>9</v>
      </c>
      <c r="E5" s="1"/>
    </row>
    <row r="6">
      <c r="B6" s="2"/>
      <c r="C6" s="4" t="s">
        <v>10</v>
      </c>
      <c r="D6" s="4" t="s">
        <v>11</v>
      </c>
      <c r="E6" s="1"/>
    </row>
    <row r="7">
      <c r="B7" s="2"/>
      <c r="C7" s="4" t="s">
        <v>12</v>
      </c>
      <c r="D7" s="4" t="s">
        <v>13</v>
      </c>
      <c r="E7" s="1"/>
    </row>
    <row r="8">
      <c r="B8" s="2"/>
      <c r="C8" s="4" t="s">
        <v>14</v>
      </c>
      <c r="D8" s="4" t="s">
        <v>15</v>
      </c>
      <c r="E8" s="1"/>
    </row>
    <row r="9">
      <c r="B9" s="2"/>
      <c r="C9" s="4" t="s">
        <v>16</v>
      </c>
      <c r="D9" s="4" t="s">
        <v>17</v>
      </c>
      <c r="E9" s="1"/>
    </row>
    <row r="10">
      <c r="B10" s="2"/>
      <c r="C10" s="4" t="s">
        <v>18</v>
      </c>
      <c r="D10" s="4" t="s">
        <v>19</v>
      </c>
      <c r="E10" s="1"/>
    </row>
    <row r="11">
      <c r="C11" s="4" t="s">
        <v>20</v>
      </c>
      <c r="D11" s="4" t="s">
        <v>21</v>
      </c>
      <c r="E11" s="1"/>
    </row>
    <row r="12">
      <c r="C12" s="4" t="s">
        <v>22</v>
      </c>
      <c r="D12" s="4" t="s">
        <v>23</v>
      </c>
      <c r="E12" s="1"/>
    </row>
    <row r="13">
      <c r="B13" s="1"/>
      <c r="C13" s="1"/>
      <c r="D13" s="1"/>
      <c r="E13" s="1"/>
    </row>
    <row r="15">
      <c r="B15" s="5"/>
      <c r="C15" s="5">
        <v>1.0</v>
      </c>
      <c r="D15" s="5">
        <v>2.0</v>
      </c>
      <c r="E15" s="5">
        <v>3.0</v>
      </c>
      <c r="F15" s="5">
        <v>4.0</v>
      </c>
      <c r="G15" s="5">
        <v>5.0</v>
      </c>
    </row>
    <row r="16">
      <c r="B16" s="6" t="s">
        <v>24</v>
      </c>
      <c r="C16" s="7" t="s">
        <v>25</v>
      </c>
      <c r="D16" s="7" t="s">
        <v>26</v>
      </c>
      <c r="E16" s="7" t="s">
        <v>27</v>
      </c>
      <c r="F16" s="7" t="s">
        <v>28</v>
      </c>
      <c r="G16" s="7" t="s">
        <v>29</v>
      </c>
    </row>
    <row r="17">
      <c r="B17" s="6" t="s">
        <v>30</v>
      </c>
      <c r="C17" s="7" t="s">
        <v>31</v>
      </c>
      <c r="D17" s="7" t="s">
        <v>32</v>
      </c>
      <c r="E17" s="7" t="s">
        <v>33</v>
      </c>
      <c r="F17" s="7" t="s">
        <v>34</v>
      </c>
      <c r="G17" s="7" t="s">
        <v>35</v>
      </c>
    </row>
    <row r="18">
      <c r="B18" s="6" t="s">
        <v>36</v>
      </c>
      <c r="C18" s="7" t="s">
        <v>37</v>
      </c>
      <c r="D18" s="7" t="s">
        <v>38</v>
      </c>
      <c r="E18" s="7" t="s">
        <v>39</v>
      </c>
      <c r="F18" s="7" t="s">
        <v>40</v>
      </c>
      <c r="G18" s="7" t="s">
        <v>41</v>
      </c>
    </row>
    <row r="19">
      <c r="B19" s="6" t="s">
        <v>42</v>
      </c>
      <c r="C19" s="7" t="s">
        <v>43</v>
      </c>
      <c r="D19" s="7" t="s">
        <v>44</v>
      </c>
      <c r="E19" s="7" t="s">
        <v>45</v>
      </c>
      <c r="F19" s="7" t="s">
        <v>46</v>
      </c>
      <c r="G19" s="7" t="s">
        <v>47</v>
      </c>
    </row>
    <row r="20">
      <c r="B20" s="8" t="s">
        <v>48</v>
      </c>
      <c r="C20" s="9" t="s">
        <v>49</v>
      </c>
      <c r="D20" s="9" t="s">
        <v>50</v>
      </c>
      <c r="E20" s="9" t="s">
        <v>51</v>
      </c>
      <c r="F20" s="9" t="s">
        <v>52</v>
      </c>
      <c r="G20" s="9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6" width="8.71"/>
  </cols>
  <sheetData>
    <row r="1">
      <c r="A1" s="10"/>
      <c r="B1" s="11" t="s">
        <v>3</v>
      </c>
      <c r="C1" s="11" t="s">
        <v>5</v>
      </c>
      <c r="D1" s="11" t="s">
        <v>7</v>
      </c>
      <c r="E1" s="11" t="s">
        <v>9</v>
      </c>
      <c r="F1" s="11" t="s">
        <v>11</v>
      </c>
      <c r="G1" s="11" t="s">
        <v>13</v>
      </c>
      <c r="H1" s="11" t="s">
        <v>15</v>
      </c>
      <c r="I1" s="11" t="s">
        <v>17</v>
      </c>
      <c r="J1" s="11" t="s">
        <v>54</v>
      </c>
      <c r="K1" s="11" t="s">
        <v>21</v>
      </c>
      <c r="L1" s="11" t="s">
        <v>23</v>
      </c>
    </row>
    <row r="2">
      <c r="A2" s="12" t="s">
        <v>55</v>
      </c>
      <c r="B2" s="13">
        <f>SUM(Valiante!B4,Valiante!C4,Valiante!D4,Valiante!E4,Valiante!F4)/5</f>
        <v>3.2</v>
      </c>
      <c r="C2" s="13">
        <f>SUM(Cascone!B4,Cascone!C4,Cascone!D4,Cascone!E4,Cascone!F4)/5</f>
        <v>4</v>
      </c>
      <c r="D2" s="13">
        <f>SUM(Bartoli!B4,Bartoli!C4,Bartoli!D4,Bartoli!E4,Bartoli!F4)/5</f>
        <v>4</v>
      </c>
      <c r="E2" s="13">
        <f>SUM(Ianniello!B4,Ianniello!C4,Ianniello!D4,Ianniello!E4,Ianniello!F4)/5</f>
        <v>3.2</v>
      </c>
      <c r="F2" s="13">
        <f>SUM('di Perna'!B4,'di Perna'!C4,'di Perna'!D4,'di Perna'!E4,'di Perna'!F4)/5</f>
        <v>3.4</v>
      </c>
      <c r="G2" s="13">
        <f>SUM(Gargiulo!B4,Gargiulo!C4,Gargiulo!D4,Gargiulo!E4,Gargiulo!F4)/5</f>
        <v>4</v>
      </c>
      <c r="H2" s="13">
        <f>SUM(Ruotolo!B4,Ruotolo!C4,Ruotolo!D4,Ruotolo!E4,Ruotolo!F4)/5</f>
        <v>3.6</v>
      </c>
      <c r="I2" s="13">
        <f>SUM(Balsio!B4,Balsio!C4,Balsio!D4,Balsio!E4,Balsio!F4)/5</f>
        <v>3.6</v>
      </c>
      <c r="J2" s="13">
        <f>SUM(Siconolfi!B4,Siconolfi!C4,Siconolfi!D4,Siconolfi!E4,Siconolfi!F4)/5</f>
        <v>3.2</v>
      </c>
      <c r="K2" s="13">
        <f>SUM(Robertazzi!B4,Robertazzi!C4,Robertazzi!D4,Robertazzi!E4,Robertazzi!F4)/5</f>
        <v>3.4</v>
      </c>
      <c r="L2" s="13">
        <f>SUM('di Caprio'!B4,'di Caprio'!C4,'di Caprio'!D4,'di Caprio'!E4,'di Caprio'!F4)/5</f>
        <v>3.2</v>
      </c>
    </row>
    <row r="3">
      <c r="A3" s="12" t="s">
        <v>56</v>
      </c>
      <c r="B3" s="13">
        <f>SUM(Valiante!B5,Valiante!C5,Valiante!D5,Valiante!E5,Valiante!F5)/5</f>
        <v>4.6</v>
      </c>
      <c r="C3" s="13">
        <f>SUM(Cascone!B5,Cascone!C5,Cascone!D5,Cascone!E5,Cascone!F5)/5</f>
        <v>5</v>
      </c>
      <c r="D3" s="13">
        <f>SUM(Bartoli!B5,Bartoli!C5,Bartoli!D5,Bartoli!E5,Bartoli!F5)/5</f>
        <v>4.6</v>
      </c>
      <c r="E3" s="13">
        <f>SUM(Ianniello!B5,Ianniello!C5,Ianniello!D5,Ianniello!E5,Ianniello!F5)/5</f>
        <v>5</v>
      </c>
      <c r="F3" s="13">
        <f>SUM('di Perna'!B5,'di Perna'!C5,'di Perna'!D5,'di Perna'!E5,'di Perna'!F5)/5</f>
        <v>4.8</v>
      </c>
      <c r="G3" s="13">
        <f>SUM(Gargiulo!B5,Gargiulo!C5,Gargiulo!D5,Gargiulo!E5,Gargiulo!F5)/5</f>
        <v>5</v>
      </c>
      <c r="H3" s="13">
        <f>SUM(Ruotolo!B5,Ruotolo!C5,Ruotolo!D5,Ruotolo!E5,Ruotolo!F5)/5</f>
        <v>4.8</v>
      </c>
      <c r="I3" s="13">
        <f>SUM(Balsio!B5,Balsio!C5,Balsio!D5,Balsio!E5,Balsio!F5)/5</f>
        <v>4.8</v>
      </c>
      <c r="J3" s="13">
        <f>SUM(Siconolfi!B5,Siconolfi!C5,Siconolfi!D5,Siconolfi!E5,Siconolfi!F5)/5</f>
        <v>4.6</v>
      </c>
      <c r="K3" s="13">
        <f>SUM(Robertazzi!B5,Robertazzi!C5,Robertazzi!D5,Robertazzi!E5,Robertazzi!F5)/5</f>
        <v>4.8</v>
      </c>
      <c r="L3" s="13">
        <f>SUM('di Caprio'!B5,'di Caprio'!C5,'di Caprio'!D5,'di Caprio'!E5,'di Caprio'!F5)/5</f>
        <v>4.6</v>
      </c>
    </row>
    <row r="4">
      <c r="A4" s="12" t="s">
        <v>56</v>
      </c>
      <c r="B4" s="13">
        <f>SUM(Valiante!B6,Valiante!C6,Valiante!D6,Valiante!E6,Valiante!F6)/5</f>
        <v>5</v>
      </c>
      <c r="C4" s="13">
        <f>SUM(Cascone!B6,Cascone!C6,Cascone!D6,Cascone!E6,Cascone!F6)/5</f>
        <v>5</v>
      </c>
      <c r="D4" s="13">
        <f>SUM(Bartoli!B6,Bartoli!C6,Bartoli!D6,Bartoli!E6,Bartoli!F6)/5</f>
        <v>5</v>
      </c>
      <c r="E4" s="13">
        <f>SUM(Ianniello!B6,Ianniello!C6,Ianniello!D6,Ianniello!E6,Ianniello!F6)/5</f>
        <v>5</v>
      </c>
      <c r="F4" s="13">
        <f>SUM('di Perna'!B6,'di Perna'!C6,'di Perna'!D6,'di Perna'!E6,'di Perna'!F6)/5</f>
        <v>5</v>
      </c>
      <c r="G4" s="13">
        <f>SUM(Gargiulo!B6,Gargiulo!C6,Gargiulo!D6,Gargiulo!E6,Gargiulo!F6)/5</f>
        <v>5</v>
      </c>
      <c r="H4" s="13">
        <f>SUM(Ruotolo!B6,Ruotolo!C6,Ruotolo!D6,Ruotolo!E6,Ruotolo!F6)/5</f>
        <v>5</v>
      </c>
      <c r="I4" s="13">
        <f>SUM(Balsio!B6,Balsio!C6,Balsio!D6,Balsio!E6,Balsio!F6)/5</f>
        <v>5</v>
      </c>
      <c r="J4" s="13">
        <f>SUM(Siconolfi!B6,Siconolfi!C6,Siconolfi!D6,Siconolfi!E6,Siconolfi!F6)/5</f>
        <v>5</v>
      </c>
      <c r="K4" s="13">
        <f>SUM(Robertazzi!B6,Robertazzi!C6,Robertazzi!D6,Robertazzi!E6,Robertazzi!F6)/5</f>
        <v>5</v>
      </c>
      <c r="L4" s="13">
        <f>SUM('di Caprio'!B6,'di Caprio'!C6,'di Caprio'!D6,'di Caprio'!E6,'di Caprio'!F6)/5</f>
        <v>5</v>
      </c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>
      <c r="A6" s="16" t="s">
        <v>57</v>
      </c>
      <c r="B6" s="17">
        <f t="shared" ref="B6:L6" si="1">ROUND((SUM(B2:B4)/3),2)</f>
        <v>4.27</v>
      </c>
      <c r="C6" s="17">
        <f t="shared" si="1"/>
        <v>4.67</v>
      </c>
      <c r="D6" s="17">
        <f t="shared" si="1"/>
        <v>4.53</v>
      </c>
      <c r="E6" s="17">
        <f t="shared" si="1"/>
        <v>4.4</v>
      </c>
      <c r="F6" s="17">
        <f t="shared" si="1"/>
        <v>4.4</v>
      </c>
      <c r="G6" s="17">
        <f t="shared" si="1"/>
        <v>4.67</v>
      </c>
      <c r="H6" s="17">
        <f t="shared" si="1"/>
        <v>4.47</v>
      </c>
      <c r="I6" s="17">
        <f t="shared" si="1"/>
        <v>4.47</v>
      </c>
      <c r="J6" s="17">
        <f t="shared" si="1"/>
        <v>4.27</v>
      </c>
      <c r="K6" s="17">
        <f t="shared" si="1"/>
        <v>4.4</v>
      </c>
      <c r="L6" s="17">
        <f t="shared" si="1"/>
        <v>4.27</v>
      </c>
    </row>
    <row r="7">
      <c r="A7" s="18" t="s">
        <v>58</v>
      </c>
      <c r="B7" s="19">
        <v>28.0</v>
      </c>
      <c r="C7" s="19">
        <v>30.0</v>
      </c>
      <c r="D7" s="19">
        <v>29.0</v>
      </c>
      <c r="E7" s="19">
        <v>29.0</v>
      </c>
      <c r="F7" s="19">
        <v>28.0</v>
      </c>
      <c r="G7" s="19">
        <v>30.0</v>
      </c>
      <c r="H7" s="19">
        <v>29.0</v>
      </c>
      <c r="I7" s="19">
        <v>29.0</v>
      </c>
      <c r="J7" s="19">
        <v>28.0</v>
      </c>
      <c r="K7" s="19">
        <v>29.0</v>
      </c>
      <c r="L7" s="19">
        <v>28.0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4.86"/>
    <col customWidth="1" min="4" max="4" width="14.14"/>
    <col customWidth="1" min="5" max="5" width="13.14"/>
    <col customWidth="1" min="6" max="26" width="8.71"/>
  </cols>
  <sheetData>
    <row r="1">
      <c r="A1" s="1"/>
      <c r="B1" s="20" t="s">
        <v>59</v>
      </c>
      <c r="C1" s="21" t="s">
        <v>2</v>
      </c>
      <c r="D1" s="22" t="s">
        <v>3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9">
        <v>4.0</v>
      </c>
      <c r="D4" s="28">
        <v>3.0</v>
      </c>
      <c r="E4" s="29">
        <v>3.0</v>
      </c>
      <c r="F4" s="28">
        <v>3.0</v>
      </c>
    </row>
    <row r="5">
      <c r="A5" s="27" t="s">
        <v>62</v>
      </c>
      <c r="B5" s="28">
        <v>4.0</v>
      </c>
      <c r="C5" s="29">
        <v>5.0</v>
      </c>
      <c r="D5" s="28">
        <v>5.0</v>
      </c>
      <c r="E5" s="28">
        <v>4.0</v>
      </c>
      <c r="F5" s="28">
        <v>5.0</v>
      </c>
    </row>
    <row r="6">
      <c r="A6" s="30" t="s">
        <v>63</v>
      </c>
      <c r="B6" s="29">
        <v>5.0</v>
      </c>
      <c r="C6" s="29">
        <v>5.0</v>
      </c>
      <c r="D6" s="28">
        <v>5.0</v>
      </c>
      <c r="E6" s="29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4</v>
      </c>
      <c r="D1" s="22" t="s">
        <v>5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4.0</v>
      </c>
      <c r="C4" s="28">
        <v>4.0</v>
      </c>
      <c r="D4" s="28">
        <v>5.0</v>
      </c>
      <c r="E4" s="28">
        <v>4.0</v>
      </c>
      <c r="F4" s="28">
        <v>3.0</v>
      </c>
    </row>
    <row r="5">
      <c r="A5" s="27" t="s">
        <v>62</v>
      </c>
      <c r="B5" s="28">
        <v>5.0</v>
      </c>
      <c r="C5" s="28">
        <v>5.0</v>
      </c>
      <c r="D5" s="28">
        <v>5.0</v>
      </c>
      <c r="E5" s="28">
        <v>5.0</v>
      </c>
      <c r="F5" s="28">
        <v>5.0</v>
      </c>
    </row>
    <row r="6">
      <c r="A6" s="31" t="s">
        <v>63</v>
      </c>
      <c r="B6" s="32">
        <v>5.0</v>
      </c>
      <c r="C6" s="32">
        <v>5.0</v>
      </c>
      <c r="D6" s="33">
        <v>5.0</v>
      </c>
      <c r="E6" s="32">
        <v>5.0</v>
      </c>
      <c r="F6" s="33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6</v>
      </c>
      <c r="D1" s="22" t="s">
        <v>7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4.0</v>
      </c>
      <c r="C4" s="28">
        <v>4.0</v>
      </c>
      <c r="D4" s="28">
        <v>5.0</v>
      </c>
      <c r="E4" s="28">
        <v>4.0</v>
      </c>
      <c r="F4" s="28">
        <v>3.0</v>
      </c>
    </row>
    <row r="5">
      <c r="A5" s="27" t="s">
        <v>62</v>
      </c>
      <c r="B5" s="28">
        <v>4.0</v>
      </c>
      <c r="C5" s="28">
        <v>5.0</v>
      </c>
      <c r="D5" s="28">
        <v>5.0</v>
      </c>
      <c r="E5" s="28">
        <v>4.0</v>
      </c>
      <c r="F5" s="28">
        <v>5.0</v>
      </c>
    </row>
    <row r="6">
      <c r="A6" s="30" t="s">
        <v>63</v>
      </c>
      <c r="B6" s="29">
        <v>5.0</v>
      </c>
      <c r="C6" s="28">
        <v>5.0</v>
      </c>
      <c r="D6" s="28">
        <v>5.0</v>
      </c>
      <c r="E6" s="29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8</v>
      </c>
      <c r="D1" s="22" t="s">
        <v>9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8">
        <v>4.0</v>
      </c>
      <c r="D4" s="28">
        <v>3.0</v>
      </c>
      <c r="E4" s="28">
        <v>3.0</v>
      </c>
      <c r="F4" s="28">
        <v>3.0</v>
      </c>
    </row>
    <row r="5">
      <c r="A5" s="27" t="s">
        <v>62</v>
      </c>
      <c r="B5" s="29">
        <v>5.0</v>
      </c>
      <c r="C5" s="28">
        <v>5.0</v>
      </c>
      <c r="D5" s="28">
        <v>5.0</v>
      </c>
      <c r="E5" s="29">
        <v>5.0</v>
      </c>
      <c r="F5" s="28">
        <v>5.0</v>
      </c>
    </row>
    <row r="6">
      <c r="A6" s="30" t="s">
        <v>64</v>
      </c>
      <c r="B6" s="29">
        <v>5.0</v>
      </c>
      <c r="C6" s="28">
        <v>5.0</v>
      </c>
      <c r="D6" s="28">
        <v>5.0</v>
      </c>
      <c r="E6" s="29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10</v>
      </c>
      <c r="D1" s="22" t="s">
        <v>11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8">
        <v>4.0</v>
      </c>
      <c r="D4" s="28">
        <v>3.0</v>
      </c>
      <c r="E4" s="28">
        <v>3.0</v>
      </c>
      <c r="F4" s="28">
        <v>4.0</v>
      </c>
    </row>
    <row r="5">
      <c r="A5" s="27" t="s">
        <v>62</v>
      </c>
      <c r="B5" s="28">
        <v>5.0</v>
      </c>
      <c r="C5" s="28">
        <v>5.0</v>
      </c>
      <c r="D5" s="28">
        <v>5.0</v>
      </c>
      <c r="E5" s="28">
        <v>4.0</v>
      </c>
      <c r="F5" s="28">
        <v>5.0</v>
      </c>
    </row>
    <row r="6">
      <c r="A6" s="30" t="s">
        <v>63</v>
      </c>
      <c r="B6" s="28">
        <v>5.0</v>
      </c>
      <c r="C6" s="28">
        <v>5.0</v>
      </c>
      <c r="D6" s="28">
        <v>5.0</v>
      </c>
      <c r="E6" s="29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12</v>
      </c>
      <c r="D1" s="22" t="s">
        <v>13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4.0</v>
      </c>
      <c r="C4" s="28">
        <v>4.0</v>
      </c>
      <c r="D4" s="28">
        <v>4.0</v>
      </c>
      <c r="E4" s="28">
        <v>4.0</v>
      </c>
      <c r="F4" s="28">
        <v>4.0</v>
      </c>
    </row>
    <row r="5">
      <c r="A5" s="27" t="s">
        <v>62</v>
      </c>
      <c r="B5" s="28">
        <v>5.0</v>
      </c>
      <c r="C5" s="28">
        <v>5.0</v>
      </c>
      <c r="D5" s="28">
        <v>5.0</v>
      </c>
      <c r="E5" s="28">
        <v>5.0</v>
      </c>
      <c r="F5" s="28">
        <v>5.0</v>
      </c>
    </row>
    <row r="6">
      <c r="A6" s="30" t="s">
        <v>63</v>
      </c>
      <c r="B6" s="28">
        <v>5.0</v>
      </c>
      <c r="C6" s="28">
        <v>5.0</v>
      </c>
      <c r="D6" s="28">
        <v>5.0</v>
      </c>
      <c r="E6" s="28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14</v>
      </c>
      <c r="D1" s="22" t="s">
        <v>15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4.0</v>
      </c>
      <c r="C4" s="28">
        <v>3.0</v>
      </c>
      <c r="D4" s="29">
        <v>4.0</v>
      </c>
      <c r="E4" s="28">
        <v>4.0</v>
      </c>
      <c r="F4" s="28">
        <v>3.0</v>
      </c>
    </row>
    <row r="5">
      <c r="A5" s="27" t="s">
        <v>62</v>
      </c>
      <c r="B5" s="28">
        <v>4.0</v>
      </c>
      <c r="C5" s="28">
        <v>5.0</v>
      </c>
      <c r="D5" s="28">
        <v>5.0</v>
      </c>
      <c r="E5" s="28">
        <v>5.0</v>
      </c>
      <c r="F5" s="28">
        <v>5.0</v>
      </c>
    </row>
    <row r="6">
      <c r="A6" s="27" t="s">
        <v>62</v>
      </c>
      <c r="B6" s="29">
        <v>5.0</v>
      </c>
      <c r="C6" s="28">
        <v>5.0</v>
      </c>
      <c r="D6" s="28">
        <v>5.0</v>
      </c>
      <c r="E6" s="28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16</v>
      </c>
      <c r="D1" s="22" t="s">
        <v>17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8">
        <v>4.0</v>
      </c>
      <c r="D4" s="28">
        <v>3.0</v>
      </c>
      <c r="E4" s="28">
        <v>4.0</v>
      </c>
      <c r="F4" s="28">
        <v>4.0</v>
      </c>
    </row>
    <row r="5">
      <c r="A5" s="27" t="s">
        <v>62</v>
      </c>
      <c r="B5" s="28">
        <v>4.0</v>
      </c>
      <c r="C5" s="28">
        <v>5.0</v>
      </c>
      <c r="D5" s="28">
        <v>5.0</v>
      </c>
      <c r="E5" s="28">
        <v>5.0</v>
      </c>
      <c r="F5" s="28">
        <v>5.0</v>
      </c>
    </row>
    <row r="6">
      <c r="A6" s="30" t="s">
        <v>63</v>
      </c>
      <c r="B6" s="29">
        <v>5.0</v>
      </c>
      <c r="C6" s="28">
        <v>5.0</v>
      </c>
      <c r="D6" s="28">
        <v>5.0</v>
      </c>
      <c r="E6" s="28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18</v>
      </c>
      <c r="D1" s="22" t="s">
        <v>19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9">
        <v>4.0</v>
      </c>
      <c r="D4" s="28">
        <v>3.0</v>
      </c>
      <c r="E4" s="28">
        <v>3.0</v>
      </c>
      <c r="F4" s="28">
        <v>3.0</v>
      </c>
    </row>
    <row r="5">
      <c r="A5" s="27" t="s">
        <v>62</v>
      </c>
      <c r="B5" s="28">
        <v>4.0</v>
      </c>
      <c r="C5" s="28">
        <v>4.0</v>
      </c>
      <c r="D5" s="28">
        <v>5.0</v>
      </c>
      <c r="E5" s="28">
        <v>5.0</v>
      </c>
      <c r="F5" s="28">
        <v>5.0</v>
      </c>
    </row>
    <row r="6">
      <c r="A6" s="30" t="s">
        <v>63</v>
      </c>
      <c r="B6" s="29">
        <v>5.0</v>
      </c>
      <c r="C6" s="29">
        <v>5.0</v>
      </c>
      <c r="D6" s="28">
        <v>5.0</v>
      </c>
      <c r="E6" s="28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20</v>
      </c>
      <c r="D1" s="22" t="s">
        <v>21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8">
        <v>4.0</v>
      </c>
      <c r="D4" s="28">
        <v>3.0</v>
      </c>
      <c r="E4" s="28">
        <v>3.0</v>
      </c>
      <c r="F4" s="28">
        <v>4.0</v>
      </c>
    </row>
    <row r="5">
      <c r="A5" s="27" t="s">
        <v>62</v>
      </c>
      <c r="B5" s="28">
        <v>4.0</v>
      </c>
      <c r="C5" s="28">
        <v>5.0</v>
      </c>
      <c r="D5" s="28">
        <v>5.0</v>
      </c>
      <c r="E5" s="28">
        <v>5.0</v>
      </c>
      <c r="F5" s="28">
        <v>5.0</v>
      </c>
    </row>
    <row r="6">
      <c r="A6" s="30" t="s">
        <v>63</v>
      </c>
      <c r="B6" s="29">
        <v>5.0</v>
      </c>
      <c r="C6" s="28">
        <v>5.0</v>
      </c>
      <c r="D6" s="28">
        <v>5.0</v>
      </c>
      <c r="E6" s="28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0" t="s">
        <v>59</v>
      </c>
      <c r="C1" s="21" t="s">
        <v>22</v>
      </c>
      <c r="D1" s="22" t="s">
        <v>23</v>
      </c>
      <c r="E1" s="23"/>
      <c r="F1" s="23"/>
    </row>
    <row r="2">
      <c r="A2" s="1"/>
      <c r="B2" s="23"/>
      <c r="C2" s="23"/>
      <c r="D2" s="23"/>
      <c r="E2" s="23"/>
      <c r="F2" s="23"/>
    </row>
    <row r="3">
      <c r="A3" s="24"/>
      <c r="B3" s="25" t="s">
        <v>60</v>
      </c>
      <c r="C3" s="25" t="s">
        <v>30</v>
      </c>
      <c r="D3" s="25" t="s">
        <v>36</v>
      </c>
      <c r="E3" s="25" t="s">
        <v>42</v>
      </c>
      <c r="F3" s="26" t="s">
        <v>48</v>
      </c>
    </row>
    <row r="4">
      <c r="A4" s="27" t="s">
        <v>61</v>
      </c>
      <c r="B4" s="28">
        <v>3.0</v>
      </c>
      <c r="C4" s="28">
        <v>4.0</v>
      </c>
      <c r="D4" s="28">
        <v>3.0</v>
      </c>
      <c r="E4" s="28">
        <v>3.0</v>
      </c>
      <c r="F4" s="28">
        <v>3.0</v>
      </c>
    </row>
    <row r="5">
      <c r="A5" s="27" t="s">
        <v>62</v>
      </c>
      <c r="B5" s="28">
        <v>4.0</v>
      </c>
      <c r="C5" s="28">
        <v>5.0</v>
      </c>
      <c r="D5" s="28">
        <v>5.0</v>
      </c>
      <c r="E5" s="28">
        <v>4.0</v>
      </c>
      <c r="F5" s="28">
        <v>5.0</v>
      </c>
    </row>
    <row r="6">
      <c r="A6" s="27" t="s">
        <v>62</v>
      </c>
      <c r="B6" s="29">
        <v>5.0</v>
      </c>
      <c r="C6" s="28">
        <v>5.0</v>
      </c>
      <c r="D6" s="28">
        <v>5.0</v>
      </c>
      <c r="E6" s="29">
        <v>5.0</v>
      </c>
      <c r="F6" s="28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2025-11-03T17:29:43Z</dcterms:created>
  <dc:creator>PCGAMING</dc:creator>
</cp:coreProperties>
</file>